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SEGUNDO SEMESTRE/NORMOGRAMA/"/>
    </mc:Choice>
  </mc:AlternateContent>
  <xr:revisionPtr revIDLastSave="73" documentId="8_{4510C408-161E-47D5-8D92-7334CD076D2F}" xr6:coauthVersionLast="47" xr6:coauthVersionMax="47" xr10:uidLastSave="{C547F81D-1F24-4035-87FC-FE40F9AD6DCB}"/>
  <bookViews>
    <workbookView xWindow="-108" yWindow="-108" windowWidth="23256" windowHeight="13896"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tc={E0AF3373-CDA8-4F63-8625-198FE8B1BD46}</author>
    <author>tc={3786076C-EB7B-4A67-9F65-031C385AFEB4}</author>
    <author>tc={4FFFFC3B-2604-4588-B504-D8FD157A800A}</author>
    <author>tc={FCB40D37-DC7B-48E8-9FCA-BAEB5084AFF8}</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77" authorId="17" shapeId="0" xr:uid="{E0AF3373-CDA8-4F63-8625-198FE8B1B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78" authorId="18" shapeId="0" xr:uid="{3786076C-EB7B-4A67-9F65-031C385AFEB4}">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703" authorId="19" shapeId="0" xr:uid="{4FFFFC3B-2604-4588-B504-D8FD157A800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703" authorId="20" shapeId="0" xr:uid="{FCB40D37-DC7B-48E8-9FCA-BAEB5084AF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<sst xmlns="http://schemas.openxmlformats.org/spreadsheetml/2006/main" count="14267" uniqueCount="5200">
  <si>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</si>
  <si>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</si>
  <si>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</si>
  <si>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</si>
  <si>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</si>
  <si>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</si>
  <si>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</si>
  <si>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</si>
  <si>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</si>
  <si>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</si>
  <si>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</si>
  <si>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</si>
  <si>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</si>
  <si>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</si>
  <si>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</si>
  <si>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</si>
  <si>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</si>
  <si>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</si>
  <si>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</si>
  <si>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</si>
  <si>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</si>
  <si>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</si>
  <si>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</si>
  <si>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</si>
  <si>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</si>
  <si>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</si>
  <si>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</si>
  <si>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</si>
  <si>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</si>
  <si>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</si>
  <si>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</si>
  <si>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</si>
  <si>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</si>
  <si>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</si>
  <si>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</si>
  <si>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</si>
  <si>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</si>
  <si>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</si>
  <si>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</si>
  <si>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</si>
  <si>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</si>
  <si>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</si>
  <si>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</si>
  <si>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</si>
  <si>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</si>
  <si>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</si>
  <si>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</si>
  <si>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</si>
  <si>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</si>
  <si>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</si>
  <si>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</si>
  <si>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</si>
  <si>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</si>
  <si>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</si>
  <si>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</si>
  <si>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</si>
  <si>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</si>
  <si>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</si>
  <si>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</si>
  <si>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</si>
  <si>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</si>
  <si>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</si>
  <si>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</si>
  <si>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</si>
  <si>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</si>
  <si>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</si>
  <si>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</si>
  <si>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</si>
  <si>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</si>
  <si>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</si>
  <si>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</si>
  <si>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</si>
  <si>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</si>
  <si>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</si>
  <si>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</si>
  <si>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</si>
  <si>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</si>
  <si>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</si>
  <si>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</si>
  <si>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</si>
  <si>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</si>
  <si>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</si>
  <si>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</si>
  <si>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</si>
  <si>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</si>
  <si>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</si>
  <si>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</si>
  <si>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</si>
  <si>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</si>
  <si>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</si>
  <si>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</si>
  <si>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</si>
  <si>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</si>
  <si>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</si>
  <si>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</si>
  <si>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</si>
  <si>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</si>
  <si>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</si>
  <si>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</si>
  <si>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</si>
  <si>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</si>
  <si>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</si>
  <si>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</si>
  <si>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</si>
  <si>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</si>
  <si>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</si>
  <si>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</si>
  <si>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</si>
  <si>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</si>
  <si>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</si>
  <si>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</si>
  <si>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</si>
  <si>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</si>
  <si>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</si>
  <si>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</si>
  <si>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</si>
  <si>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</si>
  <si>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</si>
  <si>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</si>
  <si>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</si>
  <si>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</si>
  <si>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</si>
  <si>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</si>
  <si>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</si>
  <si>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</si>
  <si>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</si>
  <si>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</si>
  <si>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</si>
  <si>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</si>
  <si>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</si>
  <si>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</si>
  <si>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</si>
  <si>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</si>
  <si>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</si>
  <si>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</si>
  <si>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</si>
  <si>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</si>
  <si>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</si>
  <si>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</si>
  <si>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</si>
  <si>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</si>
  <si>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</si>
  <si>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</si>
  <si>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</si>
  <si>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</si>
  <si>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</si>
  <si>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</si>
  <si>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</si>
  <si>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</si>
  <si>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</si>
  <si>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</si>
  <si>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</si>
  <si>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</si>
  <si>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</si>
  <si>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</si>
  <si>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</si>
  <si>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</si>
  <si>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</si>
  <si>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</si>
  <si>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</si>
  <si>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</si>
  <si>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</si>
  <si>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</si>
  <si>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</si>
  <si>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</si>
  <si>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</si>
  <si>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</si>
  <si>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</si>
  <si>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</si>
  <si>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</si>
  <si>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</si>
  <si>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</si>
  <si>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</si>
  <si>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</si>
  <si>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</si>
  <si>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</si>
  <si>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</si>
  <si>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</si>
  <si>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</si>
  <si>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</si>
  <si>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</si>
  <si>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</si>
  <si>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</si>
  <si>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</si>
  <si>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</si>
  <si>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</si>
  <si>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</si>
  <si>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</si>
  <si>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</si>
  <si>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</si>
  <si>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</si>
  <si>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</si>
  <si>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</si>
  <si>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</si>
  <si>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</si>
  <si>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</si>
  <si>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</si>
  <si>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</si>
  <si>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</si>
  <si>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</si>
  <si>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</si>
  <si>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</si>
  <si>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</si>
  <si>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</si>
  <si>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</si>
  <si>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</si>
  <si>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</si>
  <si>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</si>
  <si>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</si>
  <si>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</si>
  <si>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</si>
  <si>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</si>
  <si>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</si>
  <si>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</si>
  <si>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</si>
  <si>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</si>
  <si>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</si>
  <si>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</si>
  <si>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</si>
  <si>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</si>
  <si>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</si>
  <si>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</si>
  <si>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</si>
  <si>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</si>
  <si>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</si>
  <si>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</si>
  <si>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</si>
  <si>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</si>
  <si>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</si>
  <si>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</si>
  <si>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</si>
  <si>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</si>
  <si>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</si>
  <si>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</si>
  <si>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</si>
  <si>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</si>
  <si>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</si>
  <si>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</si>
  <si>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</si>
  <si>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</si>
  <si>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</si>
  <si>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</si>
  <si>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</si>
  <si>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</si>
  <si>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</si>
  <si>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</si>
  <si>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</si>
  <si>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</si>
  <si>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</si>
  <si>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</si>
  <si>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</si>
  <si>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</si>
  <si>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</si>
  <si>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</si>
  <si>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</si>
  <si>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</si>
  <si>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</si>
  <si>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</si>
  <si>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</si>
  <si>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</si>
  <si>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</si>
  <si>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</si>
  <si>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</si>
  <si>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</si>
  <si>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</si>
  <si>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</si>
  <si>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</si>
  <si>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</si>
  <si>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</si>
  <si>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</si>
  <si>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</si>
  <si>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</si>
  <si>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</si>
  <si>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</si>
  <si>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</si>
  <si>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</si>
  <si>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</si>
  <si>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</si>
  <si>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</si>
  <si>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</si>
  <si>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</si>
  <si>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</si>
  <si>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</si>
  <si>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</si>
  <si>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</si>
  <si>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</si>
  <si>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</si>
  <si>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</si>
  <si>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</si>
  <si>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</si>
  <si>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</si>
  <si>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</si>
  <si>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</si>
  <si>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</si>
  <si>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</si>
  <si>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</si>
  <si>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</si>
  <si>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</si>
  <si>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</si>
  <si>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</si>
  <si>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</si>
  <si>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</si>
  <si>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</si>
  <si>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</si>
  <si>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</si>
  <si>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</si>
  <si>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</si>
  <si>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</si>
  <si>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</si>
  <si>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</si>
  <si>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</si>
  <si>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</si>
  <si>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</si>
  <si>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</si>
  <si>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</si>
  <si>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</si>
  <si>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</si>
  <si>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</si>
  <si>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</si>
  <si>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</si>
  <si>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</si>
  <si>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</si>
  <si>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</si>
  <si>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</si>
  <si>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</si>
  <si>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</si>
  <si>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</si>
  <si>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</si>
  <si>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</si>
  <si>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</si>
  <si>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</si>
  <si>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</si>
  <si>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</si>
  <si>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</si>
  <si>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</si>
  <si>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</si>
  <si>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</si>
  <si>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</si>
  <si>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</si>
  <si>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</si>
  <si>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</si>
  <si>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</si>
  <si>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</si>
  <si>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</si>
  <si>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</si>
  <si>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</si>
  <si>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</si>
  <si>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</si>
  <si>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</si>
  <si>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</si>
  <si>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</si>
  <si>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</si>
  <si>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</si>
  <si>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</si>
  <si>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</si>
  <si>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</si>
  <si>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</si>
  <si>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</si>
  <si>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</si>
  <si>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</si>
  <si>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</si>
  <si>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</si>
  <si>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</si>
  <si>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</si>
  <si>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</si>
  <si>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</si>
  <si>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</si>
  <si>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</si>
  <si>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</si>
  <si>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</si>
  <si>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</si>
  <si>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</si>
  <si>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</si>
  <si>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</si>
  <si>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</si>
  <si>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</si>
  <si>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</si>
  <si>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</si>
  <si>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</si>
  <si>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</si>
  <si>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</si>
  <si>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</si>
  <si>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</si>
  <si>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</si>
  <si>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</si>
  <si>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</si>
  <si>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</si>
  <si>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</si>
  <si>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</si>
  <si>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</si>
  <si>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</si>
  <si>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</si>
  <si>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</si>
  <si>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</si>
  <si>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</si>
  <si>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</si>
  <si>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</si>
  <si>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</si>
  <si>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</si>
  <si>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</si>
  <si>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</si>
  <si>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</si>
  <si>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</si>
  <si>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</si>
  <si>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</si>
  <si>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</si>
  <si>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</si>
  <si>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</si>
  <si>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</si>
  <si>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</si>
  <si>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</si>
  <si>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</si>
  <si>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</si>
  <si>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</si>
  <si>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</si>
  <si>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</si>
  <si>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</si>
  <si>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</si>
  <si>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</si>
  <si>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</si>
  <si>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</si>
  <si>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</si>
  <si>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</si>
  <si>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</si>
  <si>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</si>
  <si>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</si>
  <si>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</si>
  <si>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</si>
  <si>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</si>
  <si>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</si>
  <si>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</si>
  <si>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</si>
  <si>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</si>
  <si>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</si>
  <si>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</si>
  <si>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</si>
  <si>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</si>
  <si>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</si>
  <si>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</si>
  <si>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</si>
  <si>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</si>
  <si>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</si>
  <si>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</si>
  <si>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</si>
  <si>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</si>
  <si>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</si>
  <si>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</si>
  <si>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</si>
  <si>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</si>
  <si>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</si>
  <si>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</si>
  <si>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</si>
  <si>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</si>
  <si>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</si>
  <si>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</si>
  <si>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</si>
  <si>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</si>
  <si>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</si>
  <si>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</si>
  <si>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</si>
  <si>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</si>
  <si>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</si>
  <si>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</si>
  <si>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</si>
  <si>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</si>
  <si>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</si>
  <si>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</si>
  <si>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</si>
  <si>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</si>
  <si>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</si>
  <si>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</si>
  <si>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</si>
  <si>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</si>
  <si>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</si>
  <si>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</si>
  <si>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</si>
  <si>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</si>
  <si>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</si>
  <si>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</si>
  <si>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</si>
  <si>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</si>
  <si>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</si>
  <si>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</si>
  <si>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</si>
  <si>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</si>
  <si>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</si>
  <si>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</si>
  <si>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</si>
  <si>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</si>
  <si>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</si>
  <si>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</si>
  <si>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</si>
  <si>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</si>
  <si>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</si>
  <si>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</si>
  <si>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</si>
  <si>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</si>
  <si>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</si>
  <si>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</si>
  <si>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</si>
  <si>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</si>
  <si>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</si>
  <si>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</si>
  <si>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</si>
  <si>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</si>
  <si>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</si>
  <si>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</si>
  <si>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</si>
  <si>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</si>
  <si>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</si>
  <si>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</si>
  <si>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</si>
  <si>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</si>
  <si>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</si>
  <si>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</si>
  <si>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</si>
  <si>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</si>
  <si>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</si>
  <si>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</si>
  <si>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</si>
  <si>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</si>
  <si>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</si>
  <si>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</si>
  <si>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</si>
  <si>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</si>
  <si>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</si>
  <si>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</si>
  <si>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</si>
  <si>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</si>
  <si>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</si>
  <si>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</si>
  <si>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</si>
  <si>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</si>
  <si>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</si>
  <si>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</si>
  <si>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</si>
  <si>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</si>
  <si>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</si>
  <si>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</si>
  <si>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</si>
  <si>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</si>
  <si>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</si>
  <si>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</si>
  <si>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</si>
  <si>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</si>
  <si>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</si>
  <si>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</si>
  <si>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</si>
  <si>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</si>
  <si>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</si>
  <si>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</si>
  <si>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</si>
  <si>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</si>
  <si>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</si>
  <si>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</si>
  <si>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</si>
  <si>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</si>
  <si>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</si>
  <si>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</si>
  <si>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</si>
  <si>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</si>
  <si>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</si>
  <si>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</si>
  <si>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</si>
  <si>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</si>
  <si>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</si>
  <si>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</si>
  <si>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</si>
  <si>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</si>
  <si>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</si>
  <si>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</si>
  <si>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</si>
  <si>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</si>
  <si>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</si>
  <si>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</si>
  <si>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</si>
  <si>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</si>
  <si>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</si>
  <si>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</si>
  <si>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</si>
  <si>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</si>
  <si>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</si>
  <si>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</si>
  <si>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</si>
  <si>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</si>
  <si>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</si>
  <si>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</si>
  <si>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</si>
  <si>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</si>
  <si>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</si>
  <si>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</si>
  <si>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</si>
  <si>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</si>
  <si>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</si>
  <si>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</si>
  <si>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</si>
  <si>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</si>
  <si>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</si>
  <si>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</si>
  <si>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</si>
  <si>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</si>
  <si>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</si>
  <si>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</si>
  <si>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</si>
  <si>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</si>
  <si>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</si>
  <si>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</si>
  <si>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</si>
  <si>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</si>
  <si>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</si>
  <si>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</si>
  <si>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</si>
  <si>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</si>
  <si>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</si>
  <si>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</si>
  <si>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</si>
  <si>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</si>
  <si>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</si>
  <si>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</si>
  <si>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</si>
  <si>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</si>
  <si>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</si>
  <si>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</si>
  <si>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</si>
  <si>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</si>
  <si>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</si>
  <si>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</si>
  <si>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</si>
  <si>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</si>
  <si>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</si>
  <si>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</si>
  <si>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</si>
  <si>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</si>
  <si>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</si>
  <si>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</si>
  <si>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</si>
  <si>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</si>
  <si>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</si>
  <si>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</si>
  <si>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</si>
  <si>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</si>
  <si>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</si>
  <si>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</si>
  <si>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</si>
  <si>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</si>
  <si>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</si>
  <si>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</si>
  <si>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</si>
  <si>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</si>
  <si>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</si>
  <si>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</si>
  <si>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</si>
  <si>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</si>
  <si>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</si>
  <si>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</si>
  <si>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</si>
  <si>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</si>
  <si>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</si>
  <si>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</si>
  <si>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</si>
  <si>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</si>
  <si>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</si>
  <si>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</si>
  <si>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</si>
  <si>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</si>
  <si>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</si>
  <si>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</si>
  <si>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</si>
  <si>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</si>
  <si>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</si>
  <si>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</si>
  <si>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</si>
  <si>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</si>
  <si>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</si>
  <si>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</si>
  <si>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</si>
  <si>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</si>
  <si>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</si>
  <si>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</si>
  <si>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</si>
  <si>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</si>
  <si>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</si>
  <si>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</si>
  <si>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</si>
  <si>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</si>
  <si>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</si>
  <si>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</si>
  <si>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</si>
  <si>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</si>
  <si>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</si>
  <si>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</si>
  <si>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</si>
  <si>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</si>
  <si>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</si>
  <si>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</si>
  <si>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</si>
  <si>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</si>
  <si>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</si>
  <si>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</si>
  <si>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</si>
  <si>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</si>
  <si>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</si>
  <si>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</si>
  <si>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</si>
  <si>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</si>
  <si>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</si>
  <si>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</si>
  <si>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</si>
  <si>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</si>
  <si>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</si>
  <si>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</si>
  <si>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</si>
  <si>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</si>
  <si>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</si>
  <si>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</si>
  <si>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</si>
  <si>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</si>
  <si>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</si>
  <si>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</si>
  <si>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</si>
  <si>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</si>
  <si>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</si>
  <si>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</si>
  <si>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</si>
  <si>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</si>
  <si>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</si>
  <si>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</si>
  <si>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</si>
  <si>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</si>
  <si>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</si>
  <si>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</si>
  <si>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</si>
  <si>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</si>
  <si>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</si>
  <si>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</si>
  <si>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</si>
  <si>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</si>
  <si>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</si>
  <si>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</si>
  <si>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</si>
  <si>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</si>
  <si>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</si>
  <si>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</si>
  <si>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</si>
  <si>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</si>
  <si>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</si>
  <si>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</si>
  <si>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</si>
  <si>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</si>
  <si>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</si>
  <si>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</si>
  <si>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</si>
  <si>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</si>
  <si>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</si>
  <si>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</si>
  <si>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</si>
  <si>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</si>
  <si>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</si>
  <si>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</si>
  <si>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</si>
  <si>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</si>
  <si>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</si>
  <si>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</si>
  <si>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</si>
  <si>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</si>
  <si>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</si>
  <si>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</si>
  <si>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</si>
  <si>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</si>
  <si>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</si>
  <si>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</si>
  <si>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</si>
  <si>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</si>
  <si>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</si>
  <si>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</si>
  <si>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</si>
  <si>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</si>
  <si>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</si>
  <si>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</si>
  <si>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</si>
  <si>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</si>
  <si>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</si>
  <si>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</si>
  <si>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</si>
  <si>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</si>
  <si>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</si>
  <si>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</si>
  <si>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</si>
  <si>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</si>
  <si>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</si>
  <si>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</si>
  <si>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</si>
  <si>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</si>
  <si>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</si>
  <si>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</si>
  <si>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</si>
  <si>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</si>
  <si>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</si>
  <si>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</si>
  <si>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</si>
  <si>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</si>
  <si>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</si>
  <si>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</si>
  <si>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</si>
  <si>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</si>
  <si>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</si>
  <si>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</si>
  <si>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</si>
  <si>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</si>
  <si>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</si>
  <si>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</si>
  <si>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</si>
  <si>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</si>
  <si>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</si>
  <si>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</si>
  <si>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</si>
  <si>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</si>
  <si>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</si>
  <si>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</si>
  <si>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</si>
  <si>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</si>
  <si>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</si>
  <si>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</si>
  <si>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</si>
  <si>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</si>
  <si>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</si>
  <si>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</si>
  <si>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</si>
  <si>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</si>
  <si>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</si>
  <si>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</si>
  <si>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</si>
  <si>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</si>
  <si>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</si>
  <si>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</si>
  <si>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</si>
  <si>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</si>
  <si>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</si>
  <si>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</si>
  <si>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</si>
  <si>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</si>
  <si>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</si>
  <si>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</si>
  <si>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</si>
  <si>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</si>
  <si>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</si>
  <si>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</si>
  <si>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</si>
  <si>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</si>
  <si>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</si>
  <si>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</si>
  <si>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</si>
  <si>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</si>
  <si>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</si>
  <si>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</si>
  <si>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</si>
  <si>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</si>
  <si>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</si>
  <si>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</si>
  <si>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</si>
  <si>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</si>
  <si>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</si>
  <si>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</si>
  <si>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</si>
  <si>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</si>
  <si>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</si>
  <si>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</si>
  <si>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</si>
  <si>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</si>
  <si>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</si>
  <si>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</si>
  <si>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</si>
  <si>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</si>
  <si>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</si>
  <si>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</si>
  <si>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</si>
  <si>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</si>
  <si>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</si>
  <si>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</si>
  <si>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</si>
  <si>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</si>
  <si>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</si>
  <si>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</si>
  <si>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</si>
  <si>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</si>
  <si>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</si>
  <si>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</si>
  <si>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</si>
  <si>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</si>
  <si>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</si>
  <si>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</si>
  <si>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</si>
  <si>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</si>
  <si>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</si>
  <si>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</si>
  <si>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</si>
  <si>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</si>
  <si>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</si>
  <si>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</si>
  <si>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</si>
  <si>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</si>
  <si>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</si>
  <si>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</si>
  <si>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</si>
  <si>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</si>
  <si>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</si>
  <si>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</si>
  <si>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</si>
  <si>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</si>
  <si>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</si>
  <si>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</si>
  <si>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</si>
  <si>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</si>
  <si>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</si>
  <si>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</si>
  <si>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</si>
  <si>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</si>
  <si>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</si>
  <si>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</si>
  <si>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</si>
  <si>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</si>
  <si>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</si>
  <si>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</si>
  <si>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</si>
  <si>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</si>
  <si>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</si>
  <si>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</si>
  <si>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</si>
  <si>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</si>
  <si>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</si>
  <si>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</si>
  <si>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</si>
  <si>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</si>
  <si>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</si>
  <si>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</si>
  <si>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</si>
  <si>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</si>
  <si>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</si>
  <si>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</si>
  <si>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</si>
  <si>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</si>
  <si>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</si>
  <si>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</si>
  <si>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</si>
  <si>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</si>
  <si>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</si>
  <si>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</si>
  <si>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</si>
  <si>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</si>
  <si>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</si>
  <si>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</si>
  <si>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</si>
  <si>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</si>
  <si>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</si>
  <si>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</si>
  <si>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</si>
  <si>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</si>
  <si>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</si>
  <si>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</si>
  <si>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</si>
  <si>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</si>
  <si>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</si>
  <si>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</si>
  <si>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</si>
  <si>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</si>
  <si>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</si>
  <si>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</si>
  <si>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</si>
  <si>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</si>
  <si>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</si>
  <si>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</si>
  <si>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</si>
  <si>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</si>
  <si>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</si>
  <si>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</si>
  <si>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</si>
  <si>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</si>
  <si>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</si>
  <si>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</si>
  <si>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</si>
  <si>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</si>
  <si>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</si>
  <si>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</si>
  <si>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</si>
  <si>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</si>
  <si>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</si>
  <si>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</si>
  <si>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</si>
  <si>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</si>
  <si>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</si>
  <si>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</si>
  <si>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</si>
  <si>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</si>
  <si>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</si>
  <si>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</si>
  <si>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</si>
  <si>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</si>
  <si>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</si>
  <si>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</si>
  <si>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</si>
  <si>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</si>
  <si>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</si>
  <si>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</si>
  <si>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</si>
  <si>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</si>
  <si>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</si>
  <si>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</si>
  <si>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</si>
  <si>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</si>
  <si>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</si>
  <si>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</si>
  <si>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</si>
  <si>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</si>
  <si>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</si>
  <si>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</si>
  <si>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</si>
  <si>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</si>
  <si>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</si>
  <si>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</si>
  <si>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</si>
  <si>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</si>
  <si>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</si>
  <si>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</si>
  <si>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</si>
  <si>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</si>
  <si>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</si>
  <si>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</si>
  <si>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</si>
  <si>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</si>
  <si>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</si>
  <si>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</si>
  <si>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</si>
  <si>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</si>
  <si>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</si>
  <si>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</si>
  <si>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</si>
  <si>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</si>
  <si>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</si>
  <si>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</si>
  <si>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</si>
  <si>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</si>
  <si>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</si>
  <si>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</si>
  <si>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</si>
  <si>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</si>
  <si>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</si>
  <si>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</si>
  <si>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</si>
  <si>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</si>
  <si>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</si>
  <si>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</si>
  <si>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</si>
  <si>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</si>
  <si>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</si>
  <si>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</si>
  <si>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</si>
  <si>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</si>
  <si>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</si>
  <si>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</si>
  <si>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</si>
  <si>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</si>
  <si>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</si>
  <si>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</si>
  <si>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</si>
  <si>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</si>
  <si>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</si>
  <si>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</si>
  <si>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</si>
  <si>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</si>
  <si>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</si>
  <si>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</si>
  <si>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</si>
  <si>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</si>
  <si>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</si>
  <si>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</si>
  <si>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</si>
  <si>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</si>
  <si>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</si>
  <si>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</si>
  <si>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</si>
  <si>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</si>
  <si>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</si>
  <si>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</si>
  <si>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</si>
  <si>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</si>
  <si>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</si>
  <si>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</si>
  <si>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</si>
  <si>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</si>
  <si>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</si>
  <si>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</si>
  <si>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</si>
  <si>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</si>
  <si>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</si>
  <si>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</si>
  <si>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</si>
  <si>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</si>
  <si>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</si>
  <si>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</si>
  <si>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</si>
  <si>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</si>
  <si>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</si>
  <si>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</si>
  <si>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</si>
  <si>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</si>
  <si>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</si>
  <si>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</si>
  <si>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</si>
  <si>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</si>
  <si>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</si>
  <si>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</si>
  <si>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</si>
  <si>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</si>
  <si>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</si>
  <si>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</si>
  <si>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</si>
  <si>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</si>
  <si>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</si>
  <si>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</si>
  <si>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</si>
  <si>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</si>
  <si>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</si>
  <si>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</si>
  <si>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</si>
  <si>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</si>
  <si>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</si>
  <si>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</si>
  <si>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</si>
  <si>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</si>
  <si>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</si>
  <si>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</si>
  <si>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</si>
  <si>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</si>
  <si>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</si>
  <si>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</si>
  <si>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</si>
  <si>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</si>
  <si>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</si>
  <si>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</si>
  <si>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</si>
  <si>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</si>
  <si>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</si>
  <si>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</si>
  <si>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</si>
  <si>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</si>
  <si>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</si>
  <si>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</si>
  <si>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</si>
  <si>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</si>
  <si>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</si>
  <si>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</si>
  <si>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</si>
  <si>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</si>
  <si>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</si>
  <si>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</si>
  <si>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</si>
  <si>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</si>
  <si>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</si>
  <si>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</si>
  <si>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</si>
  <si>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</si>
  <si>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</si>
  <si>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</si>
  <si>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</si>
  <si>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</si>
  <si>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</si>
  <si>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</si>
  <si>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</si>
  <si>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</si>
  <si>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</si>
  <si>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</si>
  <si>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</si>
  <si>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</si>
  <si>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</si>
  <si>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</si>
  <si>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</si>
  <si>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</si>
  <si>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</si>
  <si>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</si>
  <si>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</si>
  <si>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</si>
  <si>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</si>
  <si>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</si>
  <si>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</si>
  <si>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</si>
  <si>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</si>
  <si>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</si>
  <si>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</si>
  <si>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</si>
  <si>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</si>
  <si>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</si>
  <si>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</si>
  <si>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</si>
  <si>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</si>
  <si>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</si>
  <si>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</si>
  <si>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</si>
  <si>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</si>
  <si>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</si>
  <si>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</si>
  <si>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</si>
  <si>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</si>
  <si>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</si>
  <si>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</si>
  <si>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</si>
  <si>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</si>
  <si>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</si>
  <si>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</si>
  <si>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</si>
  <si>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</si>
  <si>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</si>
  <si>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</si>
  <si>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</si>
  <si>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</si>
  <si>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</si>
  <si>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</si>
  <si>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</si>
  <si>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</si>
  <si>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</si>
  <si>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</si>
  <si>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</si>
  <si>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</si>
  <si>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</si>
  <si>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</si>
  <si>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</si>
  <si>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</si>
  <si>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</si>
  <si>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</si>
  <si>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</si>
  <si>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</si>
  <si>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</si>
  <si>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</si>
  <si>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</si>
  <si>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</si>
  <si>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</si>
  <si>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</si>
  <si>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</si>
  <si>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</si>
  <si>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</si>
  <si>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</si>
  <si>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</si>
  <si>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</si>
  <si>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</si>
  <si>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</si>
  <si>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</si>
  <si>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</si>
  <si>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</si>
  <si>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</si>
  <si>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</si>
  <si>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</si>
  <si>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</si>
  <si>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</si>
  <si>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</si>
  <si>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</si>
  <si>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</si>
  <si>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</si>
  <si>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</si>
  <si>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</si>
  <si>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</si>
  <si>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</si>
  <si>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</si>
  <si>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</si>
  <si>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</si>
  <si>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</si>
  <si>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</si>
  <si>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</si>
  <si>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</si>
  <si>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</si>
  <si>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</si>
  <si>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</si>
  <si>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</si>
  <si>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</si>
  <si>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</si>
  <si>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</si>
  <si>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</si>
  <si>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</si>
  <si>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</si>
  <si>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</si>
  <si>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</si>
  <si>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</si>
  <si>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</si>
  <si>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</si>
  <si>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</si>
  <si>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</si>
  <si>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</si>
  <si>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</si>
  <si>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</si>
  <si>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</si>
  <si>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</si>
  <si>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</si>
  <si>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</si>
  <si>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</si>
  <si>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</si>
  <si>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</si>
  <si>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</si>
  <si>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</si>
  <si>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</si>
  <si>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</si>
  <si>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</si>
  <si>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</si>
  <si>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</si>
  <si>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</si>
  <si>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</si>
  <si>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</si>
  <si>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</si>
  <si>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</si>
  <si>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</si>
  <si>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</si>
  <si>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</si>
  <si>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</si>
  <si>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</si>
  <si>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</si>
  <si>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</si>
  <si>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</si>
  <si>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</si>
  <si>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</si>
  <si>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</si>
  <si>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</si>
  <si>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</si>
  <si>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</si>
  <si>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</si>
  <si>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</si>
  <si>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</si>
  <si>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</si>
  <si>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</si>
  <si>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</si>
  <si>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</si>
  <si>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</si>
  <si>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</si>
  <si>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</si>
  <si>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</si>
  <si>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</si>
  <si>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</si>
  <si>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</si>
  <si>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</si>
  <si>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</si>
  <si>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</si>
  <si>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</si>
  <si>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</si>
  <si>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</si>
  <si>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</si>
  <si>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</si>
  <si>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</si>
  <si>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</si>
  <si>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</si>
  <si>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</si>
  <si>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</si>
  <si>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</si>
  <si>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</si>
  <si>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</si>
  <si>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</si>
  <si>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</si>
  <si>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</si>
  <si>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</si>
  <si>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</si>
  <si>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</si>
  <si>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</si>
  <si>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</si>
  <si>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</si>
  <si>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</si>
  <si>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</si>
  <si>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</si>
  <si>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</si>
  <si>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</si>
  <si>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</si>
  <si>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</si>
  <si>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</si>
  <si>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</si>
  <si>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</si>
  <si>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</si>
  <si>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</si>
  <si>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</si>
  <si>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</si>
  <si>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</si>
  <si>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</si>
  <si>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</si>
  <si>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</si>
  <si>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</si>
  <si>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</si>
  <si>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</si>
  <si>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</si>
  <si>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</si>
  <si>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</si>
  <si>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</si>
  <si>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</si>
  <si>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</si>
  <si>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</si>
  <si>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</si>
  <si>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</si>
  <si>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</si>
  <si>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</si>
  <si>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</si>
  <si>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</si>
  <si>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</si>
  <si>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</si>
  <si>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</si>
  <si>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</si>
  <si>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</si>
  <si>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</si>
  <si>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</si>
  <si>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</si>
  <si>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</si>
  <si>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</si>
  <si>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</si>
  <si>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</si>
  <si>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</si>
  <si>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</si>
  <si>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</si>
  <si>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</si>
  <si>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</si>
  <si>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</si>
  <si>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</si>
  <si>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</si>
  <si>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</si>
  <si>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</si>
  <si>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</si>
  <si>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</si>
  <si>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</si>
  <si>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</si>
  <si>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</si>
  <si>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</si>
  <si>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</si>
  <si>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</si>
  <si>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</si>
  <si>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</si>
  <si>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</si>
  <si>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</si>
  <si>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</si>
  <si>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</si>
  <si>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</si>
  <si>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</si>
  <si>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</si>
  <si>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</si>
  <si>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</si>
  <si>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</si>
  <si>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</si>
  <si>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</si>
  <si>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</si>
  <si>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</si>
  <si>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</si>
  <si>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</si>
  <si>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</si>
  <si>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</si>
  <si>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</si>
  <si>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</si>
  <si>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</si>
  <si>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</si>
  <si>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</si>
  <si>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</si>
  <si>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</si>
  <si>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</si>
  <si>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</si>
  <si>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</si>
  <si>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</si>
  <si>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</si>
  <si>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</si>
  <si>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</si>
  <si>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</si>
  <si>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</si>
  <si>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</si>
  <si>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</si>
  <si>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</si>
  <si>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</si>
  <si>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</si>
  <si>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</si>
  <si>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</si>
  <si>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</si>
  <si>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</si>
  <si>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</si>
  <si>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</si>
  <si>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</si>
  <si>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</si>
  <si>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</si>
  <si>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</si>
  <si>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</si>
  <si>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</si>
  <si>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</si>
  <si>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</si>
  <si>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</si>
  <si>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</si>
  <si>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</si>
  <si>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</si>
  <si>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</si>
  <si>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</si>
  <si>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</si>
  <si>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</si>
  <si>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</si>
  <si>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</si>
  <si>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</si>
  <si>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</si>
  <si>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</si>
  <si>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</si>
  <si>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</si>
  <si>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</si>
  <si>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</si>
  <si>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</si>
  <si>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</si>
  <si>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</si>
  <si>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</si>
  <si>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</si>
  <si>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</si>
  <si>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</si>
  <si>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</si>
  <si>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</si>
  <si>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</si>
  <si>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</si>
  <si>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</si>
  <si>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</si>
  <si>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</si>
  <si>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</si>
  <si>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</si>
  <si>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</si>
  <si>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</si>
  <si>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</si>
  <si>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</si>
  <si>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</si>
  <si>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</si>
  <si>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</si>
  <si>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</si>
  <si>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</si>
  <si>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</si>
  <si>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</si>
  <si>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</si>
  <si>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</si>
  <si>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</si>
  <si>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</si>
  <si>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</si>
  <si>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</si>
  <si>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</si>
  <si>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</si>
  <si>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</si>
  <si>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</si>
  <si>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</si>
  <si>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</si>
  <si>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</si>
  <si>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</si>
  <si>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</si>
  <si>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</si>
  <si>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</si>
  <si>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</si>
  <si>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</si>
  <si>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</si>
  <si>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</si>
  <si>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</si>
  <si>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</si>
  <si>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</si>
  <si>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</si>
  <si>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</si>
  <si>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</si>
  <si>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</si>
  <si>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</si>
  <si>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</si>
  <si>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</si>
  <si>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</si>
  <si>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</si>
  <si>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</si>
  <si>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</si>
  <si>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</si>
  <si>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</si>
  <si>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</si>
  <si>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</si>
  <si>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</si>
  <si>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</si>
  <si>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</si>
  <si>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</si>
  <si>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</si>
  <si>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</si>
  <si>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</si>
  <si>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</si>
  <si>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</si>
  <si>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</si>
  <si>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</si>
  <si>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</si>
  <si>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</si>
  <si>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</si>
  <si>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</si>
  <si>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</si>
  <si>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</si>
  <si>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</si>
  <si>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</si>
  <si>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</si>
  <si>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</si>
  <si>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</si>
  <si>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</si>
  <si>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</si>
  <si>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</si>
  <si>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</si>
  <si>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</si>
  <si>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</si>
  <si>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</si>
  <si>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</si>
  <si>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</si>
  <si>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</si>
  <si>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</si>
  <si>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</si>
  <si>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</si>
  <si>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</si>
  <si>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</si>
  <si>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</si>
  <si>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</si>
  <si>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</si>
  <si>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</si>
  <si>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</si>
  <si>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</si>
  <si>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</si>
  <si>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</si>
  <si>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</si>
  <si>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</si>
  <si>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</si>
  <si>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</si>
  <si>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</si>
  <si>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</si>
  <si>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</si>
  <si>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</si>
  <si>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</si>
  <si>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</si>
  <si>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</si>
  <si>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</si>
  <si>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</si>
  <si>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</si>
  <si>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</si>
  <si>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</si>
  <si>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</si>
  <si>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</si>
  <si>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</si>
  <si>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</si>
  <si>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</si>
  <si>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</si>
  <si>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</si>
  <si>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</si>
  <si>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</si>
  <si>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</si>
  <si>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</si>
  <si>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</si>
  <si>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</si>
  <si>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</si>
  <si>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</si>
  <si>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</si>
  <si>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</si>
  <si>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</si>
  <si>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</si>
  <si>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</si>
  <si>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</si>
  <si>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</si>
  <si>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</si>
  <si>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</si>
  <si>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</si>
  <si>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</si>
  <si>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</si>
  <si>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</si>
  <si>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</si>
  <si>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</si>
  <si>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</si>
  <si>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</si>
  <si>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</si>
  <si>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</si>
  <si>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</si>
  <si>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</si>
  <si>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</si>
  <si>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</si>
  <si>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</si>
  <si>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</si>
  <si>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</si>
  <si>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</si>
  <si>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</si>
  <si>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</si>
  <si>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</si>
  <si>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</si>
  <si>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</si>
  <si>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</si>
  <si>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</si>
  <si>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</si>
  <si>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</si>
  <si>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</si>
  <si>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</si>
  <si>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</si>
  <si>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</si>
  <si>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</si>
  <si>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</si>
  <si>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</si>
  <si>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</si>
  <si>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</si>
  <si>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</si>
  <si>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</si>
  <si>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</si>
  <si>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</si>
  <si>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</si>
  <si>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</si>
  <si>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</si>
  <si>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</si>
  <si>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</si>
  <si>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</si>
  <si>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</si>
  <si>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</si>
  <si>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</si>
  <si>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</si>
  <si>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</si>
  <si>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</si>
  <si>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</si>
  <si>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</si>
  <si>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</si>
  <si>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</si>
  <si>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</si>
  <si>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</si>
  <si>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</si>
  <si>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</si>
  <si>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</si>
  <si>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</si>
  <si>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</si>
  <si>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</si>
  <si>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</si>
  <si>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</si>
  <si>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</si>
  <si>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</si>
  <si>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</si>
  <si>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</si>
  <si>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</si>
  <si>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</si>
  <si>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</si>
  <si>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</si>
  <si>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</si>
  <si>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</si>
  <si>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</si>
  <si>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</si>
  <si>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</si>
  <si>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</si>
  <si>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</si>
  <si>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</si>
  <si>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</si>
  <si>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</si>
  <si>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</si>
  <si>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</si>
  <si>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</si>
  <si>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</si>
  <si>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</si>
  <si>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</si>
  <si>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</si>
  <si>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</si>
  <si>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</si>
  <si>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</si>
  <si>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</si>
  <si>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</si>
  <si>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</si>
  <si>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</si>
  <si>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</si>
  <si>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</si>
  <si>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</si>
  <si>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</si>
  <si>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</si>
  <si>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</si>
  <si>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</si>
  <si>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</si>
  <si>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</si>
  <si>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</si>
  <si>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</si>
  <si>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</si>
  <si>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</si>
  <si>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</si>
  <si>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</si>
  <si>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</si>
  <si>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</si>
  <si>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</si>
  <si>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</si>
  <si>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</si>
  <si>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</si>
  <si>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</si>
  <si>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</si>
  <si>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</si>
  <si>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</si>
  <si>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</si>
  <si>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</si>
  <si>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</si>
  <si>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</si>
  <si>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</si>
  <si>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</si>
  <si>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</si>
  <si>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</si>
  <si>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</si>
  <si>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</si>
  <si>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</si>
  <si>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</si>
  <si>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</si>
  <si>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</si>
  <si>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</si>
  <si>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</si>
  <si>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</si>
  <si>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</si>
  <si>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</si>
  <si>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</si>
  <si>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</si>
  <si>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</si>
  <si>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</si>
  <si>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</si>
  <si>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</si>
  <si>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</si>
  <si>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</si>
  <si>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</si>
  <si>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</si>
  <si>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</si>
  <si>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</si>
  <si>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</si>
  <si>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</si>
  <si>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</si>
  <si>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</si>
  <si>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</si>
  <si>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</si>
  <si>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</si>
  <si>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</si>
  <si>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</si>
  <si>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</si>
  <si>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</si>
  <si>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</si>
  <si>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</si>
  <si>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</si>
  <si>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</si>
  <si>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</si>
  <si>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</si>
  <si>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</si>
  <si>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</si>
  <si>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</si>
  <si>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</si>
  <si>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</si>
  <si>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</si>
  <si>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</si>
  <si>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</si>
  <si>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</si>
  <si>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</si>
  <si>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</si>
  <si>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</si>
  <si>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</si>
  <si>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</si>
  <si>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</si>
  <si>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</si>
  <si>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</si>
  <si>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</si>
  <si>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</si>
  <si>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</si>
  <si>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</si>
  <si>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</si>
  <si>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</si>
  <si>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</si>
  <si>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</si>
  <si>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</si>
  <si>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</si>
  <si>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</si>
  <si>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</si>
  <si>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</si>
  <si>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</si>
  <si>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</si>
  <si>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</si>
  <si>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</si>
  <si>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</si>
  <si>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</si>
  <si>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</si>
  <si>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</si>
  <si>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</si>
  <si>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</si>
  <si>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</si>
  <si>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</si>
  <si>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</si>
  <si>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</si>
  <si>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</si>
  <si>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</si>
  <si>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</si>
  <si>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</si>
  <si>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</si>
  <si>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</si>
  <si>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</si>
  <si>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</si>
  <si>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</si>
  <si>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</si>
  <si>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</si>
  <si>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</si>
  <si>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</si>
  <si>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</si>
  <si>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</si>
  <si>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</si>
  <si>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</si>
  <si>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</si>
  <si>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</si>
  <si>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</si>
  <si>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</si>
  <si>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</si>
  <si>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</si>
  <si>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</si>
  <si>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</si>
  <si>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</si>
  <si>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</si>
  <si>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</si>
  <si>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</si>
  <si>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</si>
  <si>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</si>
  <si>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</si>
  <si>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</si>
  <si>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</si>
  <si>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</si>
  <si>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</si>
  <si>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</si>
  <si>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</si>
  <si>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</si>
  <si>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</si>
  <si>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</si>
  <si>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</si>
  <si>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</si>
  <si>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</si>
  <si>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</si>
  <si>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</si>
  <si>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</si>
  <si>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</si>
  <si>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</si>
  <si>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</si>
  <si>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</si>
  <si>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</si>
  <si>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</si>
  <si>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</si>
  <si>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</si>
  <si>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</si>
  <si>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</si>
  <si>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</si>
  <si>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</si>
  <si>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</si>
  <si>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</si>
  <si>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</si>
  <si>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</si>
  <si>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</si>
  <si>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</si>
  <si>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</si>
  <si>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</si>
  <si>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</si>
  <si>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</si>
  <si>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</si>
  <si>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</si>
  <si>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</si>
  <si>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</si>
  <si>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</si>
  <si>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</si>
  <si>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</si>
  <si>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</si>
  <si>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</si>
  <si>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</si>
  <si>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</si>
  <si>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</si>
  <si>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</si>
  <si>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</si>
  <si>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</si>
  <si>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</si>
  <si>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</si>
  <si>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</si>
  <si>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</si>
  <si>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</si>
  <si>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</si>
  <si>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</si>
  <si>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</si>
  <si>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</si>
  <si>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</si>
  <si>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</si>
  <si>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</si>
  <si>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</si>
  <si>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</si>
  <si>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</si>
  <si>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</si>
  <si>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</si>
  <si>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</si>
  <si>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</si>
  <si>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</si>
  <si>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</si>
  <si>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</si>
  <si>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</si>
  <si>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</si>
  <si>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</si>
  <si>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</si>
  <si>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</si>
  <si>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</si>
  <si>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</si>
  <si>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</si>
  <si>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</si>
  <si>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</si>
  <si>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</si>
  <si>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</si>
  <si>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</si>
  <si>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</si>
  <si>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</si>
  <si>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</si>
  <si>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</si>
  <si>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</si>
  <si>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</si>
  <si>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</si>
  <si>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</si>
  <si>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</si>
  <si>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</si>
  <si>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</si>
  <si>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</si>
  <si>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</si>
  <si>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</si>
  <si>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</si>
  <si>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</si>
  <si>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</si>
  <si>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</si>
  <si>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</si>
  <si>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</si>
  <si>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</si>
  <si>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</si>
  <si>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</si>
  <si>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</si>
  <si>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</si>
  <si>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</si>
  <si>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</si>
  <si>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</si>
  <si>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</si>
  <si>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</si>
  <si>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</si>
  <si>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</si>
  <si>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</si>
  <si>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</si>
  <si>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</si>
  <si>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</si>
  <si>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</si>
  <si>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</si>
  <si>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</si>
  <si>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</si>
  <si>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</si>
  <si>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</si>
  <si>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</si>
  <si>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</si>
  <si>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</si>
  <si>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</si>
  <si>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</si>
  <si>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</si>
  <si>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</si>
  <si>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</si>
  <si>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</si>
  <si>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</si>
  <si>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</si>
  <si>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</si>
  <si>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</si>
  <si>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</si>
  <si>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</si>
  <si>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</si>
  <si>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</si>
  <si>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</si>
  <si>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</si>
  <si>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</si>
  <si>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</si>
  <si>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</si>
  <si>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</si>
  <si>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</si>
  <si>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</si>
  <si>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</si>
  <si>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</si>
  <si>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</si>
  <si>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</si>
  <si>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</si>
  <si>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</si>
  <si>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</si>
  <si>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</si>
  <si>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</si>
  <si>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</si>
  <si>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</si>
  <si>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</si>
  <si>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</si>
  <si>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</si>
  <si>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</si>
  <si>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</si>
  <si>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</si>
  <si>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</si>
  <si>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</si>
  <si>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</si>
  <si>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</si>
  <si>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</si>
  <si>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</si>
  <si>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</si>
  <si>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</si>
  <si>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</si>
  <si>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</si>
  <si>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</si>
  <si>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</si>
  <si>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</si>
  <si>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</si>
  <si>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</si>
  <si>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</si>
  <si>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</si>
  <si>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</si>
  <si>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</si>
  <si>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</si>
  <si>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</si>
  <si>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</si>
  <si>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</si>
  <si>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</si>
  <si>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</si>
  <si>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</si>
  <si>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</si>
  <si>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</si>
  <si>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</si>
  <si>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</si>
  <si>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</si>
  <si>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</si>
  <si>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</si>
  <si>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</si>
  <si>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</si>
  <si>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</si>
  <si>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</si>
  <si>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</si>
  <si>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</si>
  <si>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</si>
  <si>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</si>
  <si>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</si>
  <si>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</si>
  <si>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</si>
  <si>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</si>
  <si>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</si>
  <si>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</si>
  <si>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</si>
  <si>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</si>
  <si>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</si>
  <si>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</si>
  <si>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</si>
  <si>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</si>
  <si>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</si>
  <si>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</si>
  <si>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</si>
  <si>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</si>
  <si>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</si>
  <si>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</si>
  <si>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</si>
  <si>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</si>
  <si>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</si>
  <si>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</si>
  <si>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</si>
  <si>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</si>
  <si>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</si>
  <si>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</si>
  <si>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</si>
  <si>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</si>
  <si>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</si>
  <si>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</si>
  <si>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</si>
  <si>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</si>
  <si>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</si>
  <si>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</si>
  <si>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</si>
  <si>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</si>
  <si>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</si>
  <si>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</si>
  <si>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</si>
  <si>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</si>
  <si>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</si>
  <si>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</si>
  <si>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</si>
  <si>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</si>
  <si>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</si>
  <si>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</si>
  <si>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</si>
  <si>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</si>
  <si>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</si>
  <si>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</si>
  <si>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</si>
  <si>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</si>
  <si>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</si>
  <si>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</si>
  <si>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</si>
  <si>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</si>
  <si>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</si>
  <si>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</si>
  <si>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</si>
  <si>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</si>
  <si>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</si>
  <si>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</si>
  <si>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</si>
  <si>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</si>
  <si>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</si>
  <si>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</si>
  <si>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</si>
  <si>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</si>
  <si>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</si>
  <si>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</si>
  <si>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</si>
  <si>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</si>
  <si>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</si>
  <si>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</si>
  <si>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</si>
  <si>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</si>
  <si>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</si>
  <si>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</si>
  <si>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</si>
  <si>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</si>
  <si>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</si>
  <si>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</si>
  <si>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</si>
  <si>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</si>
  <si>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</si>
  <si>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</si>
  <si>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</si>
  <si>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</si>
  <si>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</si>
  <si>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</si>
  <si>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</si>
  <si>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</si>
  <si>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</si>
  <si>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</si>
  <si>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</si>
  <si>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</si>
  <si>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</si>
  <si>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</si>
  <si>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</si>
  <si>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</si>
  <si>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</si>
  <si>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</si>
  <si>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</si>
  <si>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</si>
  <si>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</si>
  <si>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</si>
  <si>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</si>
  <si>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</si>
  <si>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</si>
  <si>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</si>
  <si>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</si>
  <si>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</si>
  <si>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</si>
  <si>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</si>
  <si>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</si>
  <si>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</si>
  <si>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</si>
  <si>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</si>
  <si>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</si>
  <si>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</si>
  <si>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</si>
  <si>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</si>
  <si>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</si>
  <si>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</si>
  <si>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</si>
  <si>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</si>
  <si>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</si>
  <si>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</si>
  <si>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</si>
  <si>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</si>
  <si>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</si>
  <si>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</si>
  <si>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</si>
  <si>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</si>
  <si>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</si>
  <si>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</si>
  <si>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</si>
  <si>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</si>
  <si>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</si>
  <si>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</si>
  <si>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</si>
  <si>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</si>
  <si>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</si>
  <si>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</si>
  <si>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</si>
  <si>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</si>
  <si>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</si>
  <si>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</si>
  <si>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</si>
  <si>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</si>
  <si>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</si>
  <si>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</si>
  <si>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</si>
  <si>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</si>
  <si>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</si>
  <si>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</si>
  <si>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</si>
  <si>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</si>
  <si>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</si>
  <si>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</si>
  <si>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</si>
  <si>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</si>
  <si>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</si>
  <si>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</si>
  <si>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</si>
  <si>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</si>
  <si>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</si>
  <si>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</si>
  <si>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</si>
  <si>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</si>
  <si>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</si>
  <si>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</si>
  <si>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</si>
  <si>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</si>
  <si>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</si>
  <si>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</si>
  <si>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</si>
  <si>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</si>
  <si>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</si>
  <si>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</si>
  <si>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</si>
  <si>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</si>
  <si>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</si>
  <si>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</si>
  <si>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</si>
  <si>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</si>
  <si>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</si>
  <si>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</si>
  <si>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</si>
  <si>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</si>
  <si>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</si>
  <si>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</si>
  <si>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</si>
  <si>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</si>
  <si>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</si>
  <si>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</si>
  <si>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</si>
  <si>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</si>
  <si>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</si>
  <si>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</si>
  <si>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</si>
  <si>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</si>
  <si>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</si>
  <si>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</si>
  <si>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</si>
  <si>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</si>
  <si>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</si>
  <si>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</si>
  <si>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</si>
  <si>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</si>
  <si>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</si>
  <si>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</si>
  <si>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</si>
  <si>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</si>
  <si>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</si>
  <si>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</si>
  <si>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</si>
  <si>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</si>
  <si>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</si>
  <si>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</si>
  <si>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</si>
  <si>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</si>
  <si>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</si>
  <si>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</si>
  <si>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</si>
  <si>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</si>
  <si>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</si>
  <si>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</si>
  <si>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</si>
  <si>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</si>
  <si>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</si>
  <si>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</si>
  <si>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</si>
  <si>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</si>
  <si>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</si>
  <si>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</si>
  <si>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</si>
  <si>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</si>
  <si>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</si>
  <si>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</si>
  <si>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</si>
  <si>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</si>
  <si>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</si>
  <si>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</si>
  <si>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</si>
  <si>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</si>
  <si>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</si>
  <si>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</si>
  <si>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</si>
  <si>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</si>
  <si>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</si>
  <si>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</si>
  <si>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</si>
  <si>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</si>
  <si>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</si>
  <si>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</si>
  <si>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</si>
  <si>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</si>
  <si>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</si>
  <si>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</si>
  <si>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</si>
  <si>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</si>
  <si>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</si>
  <si>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</si>
  <si>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</si>
  <si>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</si>
  <si>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</si>
  <si>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</si>
  <si>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</si>
  <si>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</si>
  <si>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</si>
  <si>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</si>
  <si>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</si>
  <si>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</si>
  <si>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</si>
  <si>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</si>
  <si>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</si>
  <si>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</si>
  <si>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</si>
  <si>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</si>
  <si>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</si>
  <si>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</si>
  <si>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</si>
  <si>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</si>
  <si>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</si>
  <si>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</si>
  <si>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</si>
  <si>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</si>
  <si>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</si>
  <si>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</si>
  <si>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</si>
  <si>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</si>
  <si>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</si>
  <si>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</si>
  <si>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</si>
  <si>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</si>
  <si>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</si>
  <si>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</si>
  <si>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</si>
  <si>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</si>
  <si>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</si>
  <si>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</si>
  <si>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</si>
  <si>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</si>
  <si>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</si>
  <si>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</si>
  <si>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</si>
  <si>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</si>
  <si>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</si>
  <si>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</si>
  <si>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</si>
  <si>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</si>
  <si>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</si>
  <si>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</si>
  <si>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</si>
  <si>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</si>
  <si>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</si>
  <si>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</si>
  <si>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</si>
  <si>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</si>
  <si>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</si>
  <si>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</si>
  <si>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</si>
  <si>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</si>
  <si>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</si>
  <si>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</si>
  <si>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</si>
  <si>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</si>
  <si>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</si>
  <si>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</si>
  <si>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</si>
  <si>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</si>
  <si>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</si>
  <si>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</si>
  <si>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</si>
  <si>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</si>
  <si>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</si>
  <si>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</si>
  <si>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</si>
  <si>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</si>
  <si>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</si>
  <si>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</si>
  <si>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</si>
  <si>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</si>
  <si>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</si>
  <si>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</si>
  <si>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</si>
  <si>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</si>
  <si>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</si>
  <si>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</si>
  <si>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</si>
  <si>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</si>
  <si>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</si>
  <si>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</si>
  <si>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</si>
  <si>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</si>
  <si>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</si>
  <si>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</si>
  <si>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</si>
  <si>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</si>
  <si>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</si>
  <si>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</si>
  <si>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</si>
  <si>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</si>
  <si>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</si>
  <si>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</si>
  <si>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</si>
  <si>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</si>
  <si>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</si>
  <si>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</si>
  <si>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</si>
  <si>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</si>
  <si>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</si>
  <si>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</si>
  <si>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</si>
  <si>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</si>
  <si>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</si>
  <si>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</si>
  <si>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</si>
  <si>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</si>
  <si>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</si>
  <si>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</si>
  <si>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</si>
  <si>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</si>
  <si>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</si>
  <si>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</si>
  <si>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</si>
  <si>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</si>
  <si>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</si>
  <si>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</si>
  <si>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</si>
  <si>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</si>
  <si>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</si>
  <si>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</si>
  <si>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</si>
  <si>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</si>
  <si>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</si>
  <si>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</si>
  <si>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</si>
  <si>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</si>
  <si>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</si>
  <si>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</si>
  <si>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</si>
  <si>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</si>
  <si>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</si>
  <si>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</si>
  <si>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</si>
  <si>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</si>
  <si>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</si>
  <si>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</si>
  <si>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</si>
  <si>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</si>
  <si>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</si>
  <si>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</si>
  <si>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</si>
  <si>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</si>
  <si>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</si>
  <si>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</si>
  <si>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</si>
  <si>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</si>
  <si>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</si>
  <si>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</si>
  <si>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</si>
  <si>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</si>
  <si>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</si>
  <si>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</si>
  <si>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</si>
  <si>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</si>
  <si>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</si>
  <si>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</si>
  <si>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</si>
  <si>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</si>
  <si>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</si>
  <si>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</si>
  <si>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</si>
  <si>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</si>
  <si>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</si>
  <si>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</si>
  <si>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</si>
  <si>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</si>
  <si>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</si>
  <si>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</si>
  <si>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</si>
  <si>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</si>
  <si>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</si>
  <si>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</si>
  <si>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</si>
  <si>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</si>
  <si>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</si>
  <si>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</si>
  <si>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</si>
  <si>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</si>
  <si>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</si>
  <si>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</si>
  <si>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</si>
  <si>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</si>
  <si>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</si>
  <si>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</si>
  <si>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</si>
  <si>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</si>
  <si>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</si>
  <si>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</si>
  <si>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</si>
  <si>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</si>
  <si>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</si>
  <si>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</si>
  <si>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</si>
  <si>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</si>
  <si>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</si>
  <si>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</si>
  <si>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</si>
  <si>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</si>
  <si>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</si>
  <si>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</si>
  <si>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</si>
  <si>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</si>
  <si>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</si>
  <si>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</si>
  <si>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</si>
  <si>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</si>
  <si>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</si>
  <si>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</si>
  <si>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</si>
  <si>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</si>
  <si>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</si>
  <si>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</si>
  <si>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</si>
  <si>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</si>
  <si>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</si>
  <si>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</si>
  <si>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</si>
  <si>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</si>
  <si>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</si>
  <si>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</si>
  <si>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</si>
  <si>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</si>
  <si>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</si>
  <si>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</si>
  <si>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</si>
  <si>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</si>
  <si>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</si>
  <si>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</si>
  <si>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</si>
  <si>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</si>
  <si>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</si>
  <si>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</si>
  <si>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</si>
  <si>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</si>
  <si>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</si>
  <si>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</si>
  <si>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</si>
  <si>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</si>
  <si>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</si>
  <si>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</si>
  <si>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</si>
  <si>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</si>
  <si>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</si>
  <si>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</si>
  <si>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</si>
  <si>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</si>
  <si>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</si>
  <si>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</si>
  <si>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</si>
  <si>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</si>
  <si>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</si>
  <si>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</si>
  <si>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</si>
  <si>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</si>
  <si>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</si>
  <si>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</si>
  <si>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</si>
  <si>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</si>
  <si>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</si>
  <si>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</si>
  <si>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</si>
  <si>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</si>
  <si>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</si>
  <si>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</si>
  <si>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</si>
  <si>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</si>
  <si>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</si>
  <si>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</si>
  <si>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</si>
  <si>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</si>
  <si>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</si>
  <si>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</si>
  <si>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</si>
  <si>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</si>
  <si>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</si>
  <si>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</si>
  <si>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</si>
  <si>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</si>
  <si>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</si>
  <si>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</si>
  <si>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</si>
  <si>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</si>
  <si>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</si>
  <si>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</si>
  <si>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</si>
  <si>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</si>
  <si>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</si>
  <si>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</si>
  <si>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</si>
  <si>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</si>
  <si>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</si>
  <si>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</si>
  <si>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</si>
  <si>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</si>
  <si>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</si>
  <si>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</si>
  <si>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</si>
  <si>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</si>
  <si>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</si>
  <si>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</si>
  <si>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</si>
  <si>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</si>
  <si>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</si>
  <si>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</si>
  <si>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</si>
  <si>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</si>
  <si>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</si>
  <si>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</si>
  <si>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</si>
  <si>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</si>
  <si>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</si>
  <si>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</si>
  <si>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</si>
  <si>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</si>
  <si>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</si>
  <si>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</si>
  <si>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</si>
  <si>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</si>
  <si>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</si>
  <si>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</si>
  <si>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</si>
  <si>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</si>
  <si>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</si>
  <si>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</si>
  <si>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</si>
  <si>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</si>
  <si>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</si>
  <si>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</si>
  <si>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</si>
  <si>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</si>
  <si>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</si>
  <si>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</si>
  <si>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</si>
  <si>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</si>
  <si>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</si>
  <si>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</si>
  <si>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</si>
  <si>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</si>
  <si>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</si>
  <si>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</si>
  <si>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</si>
  <si>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</si>
  <si>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</si>
  <si>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</si>
  <si>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</si>
  <si>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</si>
  <si>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</si>
  <si>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</si>
  <si>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</si>
  <si>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</si>
  <si>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</si>
  <si>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</si>
  <si>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</si>
  <si>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</si>
  <si>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</si>
  <si>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</si>
  <si>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</si>
  <si>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</si>
  <si>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</si>
  <si>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</si>
  <si>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</si>
  <si>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</si>
  <si>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</si>
  <si>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</si>
  <si>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</si>
  <si>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</si>
  <si>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</si>
  <si>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</si>
  <si>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</si>
  <si>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</si>
  <si>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</si>
  <si>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</si>
  <si>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</si>
  <si>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</si>
  <si>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</si>
  <si>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</si>
  <si>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</si>
  <si>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</si>
  <si>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</si>
  <si>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</si>
  <si>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</si>
  <si>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</si>
  <si>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</si>
  <si>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</si>
  <si>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</si>
  <si>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</si>
  <si>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</si>
  <si>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</si>
  <si>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</si>
  <si>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</si>
  <si>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</si>
  <si>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</si>
  <si>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</si>
  <si>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</si>
  <si>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</si>
  <si>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</si>
  <si>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</si>
  <si>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</si>
  <si>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</si>
  <si>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</si>
  <si>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</si>
  <si>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</si>
  <si>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</si>
  <si>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</si>
  <si>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</si>
  <si>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</si>
  <si>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</si>
  <si>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</si>
  <si>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</si>
  <si>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</si>
  <si>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</si>
  <si>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</si>
  <si>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</si>
  <si>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</si>
  <si>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</si>
  <si>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</si>
  <si>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</si>
  <si>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</si>
  <si>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</si>
  <si>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</si>
  <si>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</si>
  <si>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</si>
  <si>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</si>
  <si>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</si>
  <si>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</si>
  <si>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</si>
  <si>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</si>
  <si>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</si>
  <si>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</si>
  <si>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</si>
  <si>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</si>
  <si>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</si>
  <si>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</si>
  <si>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</si>
  <si>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</si>
  <si>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</si>
  <si>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</si>
  <si>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</si>
  <si>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</si>
  <si>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</si>
  <si>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</si>
  <si>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</si>
  <si>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</si>
  <si>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</si>
  <si>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</si>
  <si>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</si>
  <si>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</si>
  <si>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</si>
  <si>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</si>
  <si>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</si>
  <si>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</si>
  <si>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</si>
  <si>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</si>
  <si>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</si>
  <si>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</si>
  <si>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</si>
  <si>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</si>
  <si>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</si>
  <si>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</si>
  <si>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</si>
  <si>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</si>
  <si>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</si>
  <si>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</si>
  <si>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</si>
  <si>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</si>
  <si>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</si>
  <si>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</si>
  <si>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</si>
  <si>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</si>
  <si>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</si>
  <si>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</si>
  <si>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</si>
  <si>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</si>
  <si>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</si>
  <si>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</si>
  <si>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</si>
  <si>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</si>
  <si>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</si>
  <si>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</si>
  <si>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</si>
  <si>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</si>
  <si>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</si>
  <si>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</si>
  <si>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</si>
  <si>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</si>
  <si>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</si>
  <si>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</si>
  <si>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</si>
  <si>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</si>
  <si>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</si>
  <si>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</si>
  <si>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</si>
  <si>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</si>
  <si>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</si>
  <si>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</si>
  <si>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</si>
  <si>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</si>
  <si>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</si>
  <si>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</si>
  <si>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</si>
  <si>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</si>
  <si>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</si>
  <si>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</si>
  <si>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</si>
  <si>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</si>
  <si>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</si>
  <si>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</si>
  <si>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</si>
  <si>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</si>
  <si>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</si>
  <si>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</si>
  <si>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</si>
  <si>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</si>
  <si>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</si>
  <si>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</si>
  <si>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</si>
  <si>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</si>
  <si>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</si>
  <si>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</si>
  <si>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</si>
  <si>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</si>
  <si>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</si>
  <si>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</si>
  <si>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</si>
  <si>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</si>
  <si>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</si>
  <si>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</si>
  <si>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</si>
  <si>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</si>
  <si>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</si>
  <si>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</si>
  <si>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</si>
  <si>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</si>
  <si>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</si>
  <si>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</si>
  <si>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</si>
  <si>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</si>
  <si>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</si>
  <si>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</si>
  <si>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</si>
  <si>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</si>
  <si>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</si>
  <si>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</si>
  <si>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</si>
  <si>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</si>
  <si>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</si>
  <si>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</si>
  <si>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</si>
  <si>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</si>
  <si>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</si>
  <si>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</si>
  <si>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</si>
  <si>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</si>
  <si>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</si>
  <si>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</si>
  <si>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</si>
  <si>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</si>
  <si>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</si>
  <si>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</si>
  <si>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</si>
  <si>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</si>
  <si>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</si>
  <si>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</si>
  <si>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</si>
  <si>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</si>
  <si>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</si>
  <si>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</si>
  <si>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</si>
  <si>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</si>
  <si>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</si>
  <si>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</si>
  <si>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</si>
  <si>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</si>
  <si>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</si>
  <si>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</si>
  <si>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</si>
  <si>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</si>
  <si>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</si>
  <si>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</si>
  <si>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</si>
  <si>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</si>
  <si>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</si>
  <si>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</si>
  <si>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</si>
  <si>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</si>
  <si>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</si>
  <si>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</si>
  <si>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</si>
  <si>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</si>
  <si>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</si>
  <si>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</si>
  <si>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</si>
  <si>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</si>
  <si>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</si>
  <si>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</si>
  <si>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</si>
  <si>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</si>
  <si>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</si>
  <si>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</si>
  <si>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</si>
  <si>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</si>
  <si>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</si>
  <si>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</si>
  <si>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</si>
  <si>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</si>
  <si>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</si>
  <si>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</si>
  <si>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</si>
  <si>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</si>
  <si>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</si>
  <si>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</si>
  <si>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</si>
  <si>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</si>
  <si>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</si>
  <si>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</si>
  <si>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</si>
  <si>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</si>
  <si>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</si>
  <si>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</si>
  <si>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</si>
  <si>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</si>
  <si>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</si>
  <si>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</si>
  <si>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</si>
  <si>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</si>
  <si>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</si>
  <si>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</si>
  <si>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</si>
  <si>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</si>
  <si>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</si>
  <si>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</si>
  <si>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</si>
  <si>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</si>
  <si>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</si>
  <si>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</si>
  <si>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</si>
  <si>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</si>
  <si>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</si>
  <si>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</si>
  <si>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</si>
  <si>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</si>
  <si>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</si>
  <si>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</si>
  <si>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</si>
  <si>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</si>
  <si>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</si>
  <si>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</si>
  <si>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</si>
  <si>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</si>
  <si>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</si>
  <si>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</si>
  <si>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</si>
  <si>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</si>
  <si>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</si>
  <si>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</si>
  <si>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</si>
  <si>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</si>
  <si>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</si>
  <si>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</si>
  <si>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</si>
  <si>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</si>
  <si>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</si>
  <si>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</si>
  <si>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</si>
  <si>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</si>
  <si>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</si>
  <si>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</si>
  <si>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</si>
  <si>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</si>
  <si>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</si>
  <si>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</si>
  <si>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</si>
  <si>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</si>
  <si>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</si>
  <si>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</si>
  <si>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</si>
  <si>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</si>
  <si>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</si>
  <si>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</si>
  <si>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</si>
  <si>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</si>
  <si>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</si>
  <si>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</si>
  <si>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</si>
  <si>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</si>
  <si>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</si>
  <si>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</si>
  <si>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</si>
  <si>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</si>
  <si>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</si>
  <si>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</si>
  <si>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</si>
  <si>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</si>
  <si>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</si>
  <si>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</si>
  <si>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</si>
  <si>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</si>
  <si>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</si>
  <si>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</si>
  <si>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</si>
  <si>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</si>
  <si>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</si>
  <si>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</si>
  <si>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</si>
  <si>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</si>
  <si>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</si>
  <si>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</si>
  <si>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</si>
  <si>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</si>
  <si>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</si>
  <si>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</si>
  <si>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</si>
  <si>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</si>
  <si>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</si>
  <si>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</si>
  <si>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</si>
  <si>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</si>
  <si>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</si>
  <si>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</si>
  <si>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</si>
  <si>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</si>
  <si>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</si>
  <si>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</si>
  <si>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</si>
  <si>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</si>
  <si>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</si>
  <si>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</si>
  <si>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</si>
  <si>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</si>
  <si>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</si>
  <si>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</si>
  <si>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</si>
  <si>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</si>
  <si>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</si>
  <si>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</si>
  <si>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</si>
  <si>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</si>
  <si>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</si>
  <si>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</si>
  <si>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</si>
  <si>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</si>
  <si>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</si>
  <si>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</si>
  <si>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</si>
  <si>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</si>
  <si>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</si>
  <si>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</si>
  <si>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</si>
  <si>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</si>
  <si>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</si>
  <si>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</si>
  <si>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</si>
  <si>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</si>
  <si>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</si>
  <si>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</si>
  <si>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</si>
  <si>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</si>
  <si>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</si>
  <si>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</si>
  <si>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</si>
  <si>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</si>
  <si>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</si>
  <si>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</si>
  <si>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</si>
  <si>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</si>
  <si>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</si>
  <si>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</si>
  <si>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</si>
  <si>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</si>
  <si>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</si>
  <si>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</si>
  <si>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</si>
  <si>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</si>
  <si>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</si>
  <si>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</si>
  <si>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</si>
  <si>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</si>
  <si>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</si>
  <si>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</si>
  <si>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</si>
  <si>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</si>
  <si>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</si>
  <si>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</si>
  <si>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</si>
  <si>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</si>
  <si>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</si>
  <si>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</si>
  <si>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</si>
  <si>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</si>
  <si>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</si>
  <si>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</si>
  <si>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</si>
  <si>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</si>
  <si>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</si>
  <si>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</si>
  <si>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</si>
  <si>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</si>
  <si>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</si>
  <si>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</si>
  <si>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</si>
  <si>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</si>
  <si>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</si>
  <si>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</si>
  <si>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</si>
  <si>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</si>
  <si>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</si>
  <si>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</si>
  <si>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</si>
  <si>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</si>
  <si>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</si>
  <si>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</si>
  <si>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</si>
  <si>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</si>
  <si>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</si>
  <si>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</si>
  <si>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</si>
  <si>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</si>
  <si>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</si>
  <si>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</si>
  <si>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</si>
  <si>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</si>
  <si>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</si>
  <si>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</si>
  <si>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</si>
  <si>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</si>
  <si>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</si>
  <si>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</si>
  <si>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</si>
  <si>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</si>
  <si>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</si>
  <si>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</si>
  <si>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</si>
  <si>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</si>
  <si>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</si>
  <si>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</si>
  <si>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</si>
  <si>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</si>
  <si>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</si>
  <si>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</si>
  <si>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</si>
  <si>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</si>
  <si>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</si>
  <si>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</si>
  <si>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</si>
  <si>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</si>
  <si>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</si>
  <si>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</si>
  <si>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</si>
  <si>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</si>
  <si>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</si>
  <si>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</si>
  <si>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</si>
  <si>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</si>
  <si>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</si>
  <si>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</si>
  <si>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</si>
  <si>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</si>
  <si>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</si>
  <si>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</si>
  <si>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</si>
  <si>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</si>
  <si>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</si>
  <si>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</si>
  <si>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</si>
  <si>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</si>
  <si>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</si>
  <si>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</si>
  <si>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</si>
  <si>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</si>
  <si>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</si>
  <si>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</si>
  <si>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</si>
  <si>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</si>
  <si>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</si>
  <si>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</si>
  <si>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</si>
  <si>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</si>
  <si>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</si>
  <si>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</si>
  <si>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</si>
  <si>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</si>
  <si>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</si>
  <si>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</si>
  <si>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</si>
  <si>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</si>
  <si>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</si>
  <si>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</si>
  <si>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</si>
  <si>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</si>
  <si>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</si>
  <si>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</si>
  <si>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</si>
  <si>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</si>
  <si>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</si>
  <si>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</si>
  <si>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</si>
  <si>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</si>
  <si>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</si>
  <si>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</si>
  <si>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</si>
  <si>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</si>
  <si>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</si>
  <si>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</si>
  <si>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</si>
  <si>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</si>
  <si>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</si>
  <si>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</si>
  <si>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</si>
  <si>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</si>
  <si>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</si>
  <si>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</si>
  <si>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</si>
  <si>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</si>
  <si>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</si>
  <si>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</si>
  <si>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</si>
  <si>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</si>
  <si>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</si>
  <si>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</si>
  <si>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</si>
  <si>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</si>
  <si>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</si>
  <si>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</si>
  <si>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</si>
  <si>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</si>
  <si>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</si>
  <si>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</si>
  <si>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</si>
  <si>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</si>
  <si>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</si>
  <si>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</si>
  <si>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</si>
  <si>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</si>
  <si>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</si>
  <si>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</si>
  <si>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</si>
  <si>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</si>
  <si>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</si>
  <si>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</si>
  <si>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</si>
  <si>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</si>
  <si>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</si>
  <si>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</si>
  <si>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</si>
  <si>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</si>
  <si>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</si>
  <si>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</si>
  <si>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</si>
  <si>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</si>
  <si>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</si>
  <si>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</si>
  <si>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</si>
  <si>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</si>
  <si>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</si>
  <si>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</si>
  <si>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</si>
  <si>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</si>
  <si>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</si>
  <si>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</si>
  <si>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</si>
  <si>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</si>
  <si>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</si>
  <si>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</si>
  <si>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</si>
  <si>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</si>
  <si>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</si>
  <si>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</si>
  <si>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</si>
  <si>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</si>
  <si>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</si>
  <si>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</si>
  <si>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</si>
  <si>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</si>
  <si>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</si>
  <si>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</si>
  <si>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</si>
  <si>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</si>
  <si>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</si>
  <si>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</si>
  <si>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</si>
  <si>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</si>
  <si>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</si>
  <si>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</si>
  <si>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</si>
  <si>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</si>
  <si>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</si>
  <si>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</si>
  <si>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</si>
  <si>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</si>
  <si>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</si>
  <si>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</si>
  <si>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</si>
  <si>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</si>
  <si>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</si>
  <si>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</si>
  <si>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</si>
  <si>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</si>
  <si>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</si>
  <si>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</si>
  <si>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</si>
  <si>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</si>
  <si>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</si>
  <si>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</si>
  <si>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</si>
  <si>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</si>
  <si>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</si>
  <si>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</si>
  <si>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</si>
  <si>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</si>
  <si>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</si>
  <si>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</si>
  <si>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</si>
  <si>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</si>
  <si>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</si>
  <si>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</si>
  <si>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</si>
  <si>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</si>
  <si>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</si>
  <si>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</si>
  <si>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</si>
  <si>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</si>
  <si>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</si>
  <si>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</si>
  <si>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</si>
  <si>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</si>
  <si>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</si>
  <si>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</si>
  <si>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</si>
  <si>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</si>
  <si>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</si>
  <si>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</si>
  <si>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</si>
  <si>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</si>
  <si>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</si>
  <si>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</si>
  <si>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</si>
  <si>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</si>
  <si>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</si>
  <si>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</si>
  <si>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</si>
  <si>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</si>
  <si>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</si>
  <si>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</si>
  <si>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</si>
  <si>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</si>
  <si>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</si>
  <si>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</si>
  <si>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</si>
  <si>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</si>
  <si>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</si>
  <si>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</si>
  <si>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</si>
  <si>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</si>
  <si>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</si>
  <si>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</si>
  <si>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</si>
  <si>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</si>
  <si>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</si>
  <si>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</si>
  <si>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</si>
  <si>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</si>
  <si>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</si>
  <si>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</si>
  <si>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</si>
  <si>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</si>
  <si>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</si>
  <si>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</si>
  <si>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</si>
  <si>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</si>
  <si>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</si>
  <si>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</si>
  <si>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</si>
  <si>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</si>
  <si>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</si>
  <si>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</si>
  <si>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</si>
  <si>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</si>
  <si>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</si>
  <si>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</si>
  <si>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</si>
  <si>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</si>
  <si>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</si>
  <si>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</si>
  <si>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</si>
  <si>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</si>
  <si>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</si>
  <si>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</si>
  <si>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</si>
  <si>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</si>
  <si>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</si>
  <si>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</si>
  <si>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</si>
  <si>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</si>
  <si>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</si>
  <si>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</si>
  <si>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</si>
  <si>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</si>
  <si>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</si>
  <si>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</si>
  <si>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</si>
  <si>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</si>
  <si>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</si>
  <si>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</si>
  <si>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</si>
  <si>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</si>
  <si>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</si>
  <si>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</si>
  <si>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</si>
  <si>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</si>
  <si>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</si>
  <si>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</si>
  <si>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</si>
  <si>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</si>
  <si>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</si>
  <si>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</si>
  <si>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</si>
  <si>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</si>
  <si>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</si>
  <si>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</si>
  <si>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</si>
  <si>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</si>
  <si>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</si>
  <si>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</si>
  <si>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</si>
  <si>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</si>
  <si>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</si>
  <si>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</si>
  <si>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</si>
  <si>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</si>
  <si>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</si>
  <si>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</si>
  <si>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</si>
  <si>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</si>
  <si>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</si>
  <si>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</si>
  <si>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</si>
  <si>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</si>
  <si>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</si>
  <si>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</si>
  <si>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</si>
  <si>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</si>
  <si>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</si>
  <si>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</si>
  <si>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</si>
  <si>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</si>
  <si>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</si>
  <si>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</si>
  <si>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</si>
  <si>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</si>
  <si>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</si>
  <si>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</si>
  <si>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</si>
  <si>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</si>
  <si>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</si>
  <si>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</si>
  <si>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</si>
  <si>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</si>
  <si>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</si>
  <si>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</si>
  <si>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</si>
  <si>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</si>
  <si>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</si>
  <si>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</si>
  <si>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</si>
  <si>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</si>
  <si>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</si>
  <si>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</si>
  <si>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</si>
  <si>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</si>
  <si>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</si>
  <si>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</si>
  <si>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</si>
  <si>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</si>
  <si>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</si>
  <si>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</si>
  <si>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</si>
  <si>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</si>
  <si>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</si>
  <si>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</si>
  <si>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</si>
  <si>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</si>
  <si>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</si>
  <si>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</si>
  <si>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</si>
  <si>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</si>
  <si>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</si>
  <si>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</si>
  <si>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</si>
  <si>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</si>
  <si>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</si>
  <si>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</si>
  <si>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</si>
  <si>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</si>
  <si>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</si>
  <si>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</si>
  <si>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</si>
  <si>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</si>
  <si>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</si>
  <si>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</si>
  <si>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</si>
  <si>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</si>
  <si>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</si>
  <si>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</si>
  <si>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</si>
  <si>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</si>
  <si>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</si>
  <si>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</si>
  <si>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</si>
  <si>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</si>
  <si>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</si>
  <si>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</si>
  <si>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</si>
  <si>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</si>
  <si>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</si>
  <si>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</si>
  <si>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</si>
  <si>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</si>
  <si>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</si>
  <si>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</si>
  <si>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</si>
  <si>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</si>
  <si>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</si>
  <si>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</si>
  <si>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</si>
  <si>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</si>
  <si>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</si>
  <si>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</si>
  <si>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</si>
  <si>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</si>
  <si>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</si>
  <si>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</si>
  <si>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</si>
  <si>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</si>
  <si>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</si>
  <si>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</si>
  <si>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</si>
  <si>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</si>
  <si>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</si>
  <si>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</si>
  <si>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</si>
  <si>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</si>
  <si>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</si>
  <si>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</si>
  <si>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</si>
  <si>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</si>
  <si>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</si>
  <si>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</si>
  <si>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</si>
  <si>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</si>
  <si>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</si>
  <si>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</si>
  <si>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</si>
  <si>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</si>
  <si>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</si>
  <si>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</si>
  <si>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</si>
  <si>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</si>
  <si>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</si>
  <si>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</si>
  <si>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</si>
  <si>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</si>
  <si>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</si>
  <si>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</si>
  <si>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</si>
  <si>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</si>
  <si>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</si>
  <si>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</si>
  <si>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</si>
  <si>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</si>
  <si>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</si>
  <si>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</si>
  <si>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</si>
  <si>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</si>
  <si>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</si>
  <si>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</si>
  <si>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</si>
  <si>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</si>
  <si>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</si>
  <si>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</si>
  <si>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</si>
  <si>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</si>
  <si>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</si>
  <si>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</si>
  <si>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</si>
  <si>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</si>
  <si>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</si>
  <si>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</si>
  <si>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</si>
  <si>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</si>
  <si>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</si>
  <si>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</si>
  <si>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</si>
  <si>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</si>
  <si>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</si>
  <si>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</si>
  <si>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</si>
  <si>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</si>
  <si>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</si>
  <si>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</si>
  <si>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</si>
  <si>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</si>
  <si>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</si>
  <si>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</si>
  <si>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</si>
  <si>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</si>
  <si>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</si>
  <si>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</si>
  <si>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</si>
  <si>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</si>
  <si>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</si>
  <si>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</si>
  <si>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</si>
  <si>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</si>
  <si>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</si>
  <si>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</si>
  <si>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</si>
  <si>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</si>
  <si>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</si>
  <si>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</si>
  <si>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</si>
  <si>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</si>
  <si>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</si>
  <si>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</si>
  <si>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</si>
  <si>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</si>
  <si>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</si>
  <si>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</si>
  <si>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</si>
  <si>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</si>
  <si>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</si>
  <si>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</si>
  <si>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</si>
  <si>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</si>
  <si>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</si>
  <si>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</si>
  <si>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</si>
  <si>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</si>
  <si>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</si>
  <si>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</si>
  <si>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</si>
  <si>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</si>
  <si>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</si>
  <si>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</si>
  <si>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</si>
  <si>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</si>
  <si>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</si>
  <si>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</si>
  <si>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</si>
  <si>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</si>
  <si>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</si>
  <si>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</si>
  <si>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</si>
  <si>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</si>
  <si>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</si>
  <si>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</si>
  <si>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</si>
  <si>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</si>
  <si>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</si>
  <si>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</si>
  <si>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</si>
  <si>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</si>
  <si>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</si>
  <si>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</si>
  <si>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</si>
  <si>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</si>
  <si>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</si>
  <si>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</si>
  <si>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</si>
  <si>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</si>
  <si>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</si>
  <si>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</si>
  <si>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</si>
  <si>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</si>
  <si>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</si>
  <si>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</si>
  <si>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</si>
  <si>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</si>
  <si>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</si>
  <si>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</si>
  <si>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</si>
  <si>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</si>
  <si>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</si>
  <si>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</si>
  <si>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</si>
  <si>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</si>
  <si>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</si>
  <si>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</si>
  <si>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</si>
  <si>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</si>
  <si>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</si>
  <si>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</si>
  <si>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</si>
  <si>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</si>
  <si>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</si>
  <si>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</si>
  <si>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</si>
  <si>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</si>
  <si>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</si>
  <si>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</si>
  <si>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</si>
  <si>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</si>
  <si>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</si>
  <si>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</si>
  <si>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</si>
  <si>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</si>
  <si>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</si>
  <si>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</si>
  <si>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</si>
  <si>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</si>
  <si>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</si>
  <si>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</si>
  <si>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</si>
  <si>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</si>
  <si>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</si>
  <si>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</si>
  <si>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</si>
  <si>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</si>
  <si>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</si>
  <si>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</si>
  <si>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</si>
  <si>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</si>
  <si>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</si>
  <si>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</si>
  <si>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</si>
  <si>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</si>
  <si>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</si>
  <si>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</si>
  <si>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</si>
  <si>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</si>
  <si>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</si>
  <si>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</si>
  <si>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</si>
  <si>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</si>
  <si>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</si>
  <si>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</si>
  <si>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</si>
  <si>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</si>
  <si>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</si>
  <si>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</si>
  <si>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</si>
  <si>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</si>
  <si>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</si>
  <si>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</si>
  <si>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</si>
  <si>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</si>
  <si>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</si>
  <si>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</si>
  <si>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</si>
  <si>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</si>
  <si>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</si>
  <si>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</si>
  <si>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</si>
  <si>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</si>
  <si>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</si>
  <si>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</si>
  <si>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</si>
  <si>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</si>
  <si>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</si>
  <si>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</si>
  <si>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</si>
  <si>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</si>
  <si>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</si>
  <si>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</si>
  <si>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</si>
  <si>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</si>
  <si>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</si>
  <si>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</si>
  <si>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</si>
  <si>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</si>
  <si>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</si>
  <si>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</si>
  <si>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</si>
  <si>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</si>
  <si>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</si>
  <si>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</si>
  <si>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</si>
  <si>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</si>
  <si>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</si>
  <si>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</si>
  <si>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</si>
  <si>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</si>
  <si>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</si>
  <si>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</si>
  <si>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</si>
  <si>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</si>
  <si>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</si>
  <si>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</si>
  <si>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</si>
  <si>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</si>
  <si>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</si>
  <si>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</si>
  <si>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</si>
  <si>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</si>
  <si>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</si>
  <si>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</si>
  <si>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</si>
  <si>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</si>
  <si>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</si>
  <si>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</si>
  <si>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</si>
  <si>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</si>
  <si>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</si>
  <si>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</si>
  <si>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</si>
  <si>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</si>
  <si>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</si>
  <si>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</si>
  <si>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</si>
  <si>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</si>
  <si>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</si>
  <si>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</si>
  <si>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</si>
  <si>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</si>
  <si>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</si>
  <si>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</si>
  <si>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</si>
  <si>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</si>
  <si>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</si>
  <si>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</si>
  <si>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</si>
  <si>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</si>
  <si>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</si>
  <si>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</si>
  <si>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</si>
  <si>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</si>
  <si>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</si>
  <si>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</si>
  <si>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</si>
  <si>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</si>
  <si>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</si>
  <si>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</si>
  <si>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</si>
  <si>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</si>
  <si>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</si>
  <si>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</si>
  <si>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</si>
  <si>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</si>
  <si>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</si>
  <si>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</si>
  <si>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</si>
  <si>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</si>
  <si>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</si>
  <si>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</si>
  <si>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</si>
  <si>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</si>
  <si>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</si>
  <si>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</si>
  <si>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</si>
  <si>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</si>
  <si>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</si>
  <si>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</si>
  <si>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</si>
  <si>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</si>
  <si>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</si>
  <si>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</si>
  <si>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</si>
  <si>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</si>
  <si>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</si>
  <si>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</si>
  <si>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</si>
  <si>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</si>
  <si>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</si>
  <si>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</si>
  <si>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</si>
  <si>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</si>
  <si>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</si>
  <si>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</si>
  <si>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</si>
  <si>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</si>
  <si>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</si>
  <si>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</si>
  <si>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</si>
  <si>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</si>
  <si>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</si>
  <si>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</si>
  <si>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</si>
  <si>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</si>
  <si>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</si>
  <si>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</si>
  <si>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</si>
  <si>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</si>
  <si>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</si>
  <si>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</si>
  <si>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</si>
  <si>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</si>
  <si>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</si>
  <si>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</si>
  <si>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</si>
  <si>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</si>
  <si>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</si>
  <si>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</si>
  <si>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</si>
  <si>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</si>
  <si>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</si>
  <si>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</si>
  <si>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</si>
  <si>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</si>
  <si>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</si>
  <si>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</si>
  <si>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</si>
  <si>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</si>
  <si>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</si>
  <si>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</si>
  <si>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</si>
  <si>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</si>
  <si>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</si>
  <si>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</si>
  <si>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</si>
  <si>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</si>
  <si>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</si>
  <si>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</si>
  <si>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</si>
  <si>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</si>
  <si>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</si>
  <si>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</si>
  <si>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</si>
  <si>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</si>
  <si>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</si>
  <si>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</si>
  <si>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</si>
  <si>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</si>
  <si>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</si>
  <si>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</si>
  <si>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</si>
  <si>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</si>
  <si>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</si>
  <si>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</si>
  <si>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</si>
  <si>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</si>
  <si>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</si>
  <si>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</si>
  <si>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</si>
  <si>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</si>
  <si>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</si>
  <si>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</si>
  <si>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</si>
  <si>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</si>
  <si>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</si>
  <si>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</si>
  <si>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</si>
  <si>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</si>
  <si>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</si>
  <si>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</si>
  <si>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</si>
  <si>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</si>
  <si>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</si>
  <si>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</si>
  <si>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</si>
  <si>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</si>
  <si>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</si>
  <si>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</si>
  <si>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</si>
  <si>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</si>
  <si>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</si>
  <si>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</si>
  <si>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</si>
  <si>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</si>
  <si>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</si>
  <si>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</si>
  <si>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</si>
  <si>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</si>
  <si>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</si>
  <si>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</si>
  <si>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</si>
  <si>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</si>
  <si>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</si>
  <si>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</si>
  <si>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</si>
  <si>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</si>
  <si>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</si>
  <si>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</si>
  <si>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</si>
  <si>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</si>
  <si>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</si>
  <si>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</si>
  <si>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</si>
  <si>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</si>
  <si>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</si>
  <si>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</si>
  <si>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</si>
  <si>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</si>
  <si>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</si>
  <si>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</si>
  <si>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</si>
  <si>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</si>
  <si>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</si>
  <si>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</si>
  <si>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</si>
  <si>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</si>
  <si>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</si>
  <si>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</si>
  <si>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</si>
  <si>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</si>
  <si>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</si>
  <si>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</si>
  <si>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</si>
  <si>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</si>
  <si>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</si>
  <si>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</si>
  <si>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</si>
  <si>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</si>
  <si>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</si>
  <si>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</si>
  <si>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</si>
  <si>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</si>
  <si>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</si>
  <si>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</si>
  <si>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</si>
  <si>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</si>
  <si>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</si>
  <si>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</si>
  <si>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</si>
  <si>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</si>
  <si>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</si>
  <si>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</si>
  <si>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</si>
  <si>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</si>
  <si>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</si>
  <si>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</si>
  <si>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</si>
  <si>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</si>
  <si>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</si>
  <si>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</si>
  <si>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</si>
  <si>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</si>
  <si>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</si>
  <si>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</si>
  <si>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</si>
  <si>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</si>
  <si>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</si>
  <si>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</si>
  <si>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</si>
  <si>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</si>
  <si>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</si>
  <si>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</si>
  <si>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</si>
  <si>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</si>
  <si>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</si>
  <si>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</si>
  <si>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</si>
  <si>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</si>
  <si>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</si>
  <si>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</si>
  <si>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</si>
  <si>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</si>
  <si>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</si>
  <si>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</si>
  <si>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</si>
  <si>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</si>
  <si>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</si>
  <si>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</si>
  <si>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</si>
  <si>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</si>
  <si>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</si>
  <si>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</si>
  <si>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</si>
  <si>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</si>
  <si>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</si>
  <si>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</si>
  <si>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</si>
  <si>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</si>
  <si>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</si>
  <si>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</si>
  <si>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</si>
  <si>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</si>
  <si>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</si>
  <si>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</si>
  <si>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</si>
  <si>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</si>
  <si>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</si>
  <si>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</si>
  <si>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</si>
  <si>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</si>
  <si>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</si>
  <si>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</si>
  <si>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</si>
  <si>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</si>
  <si>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</si>
  <si>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</si>
  <si>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</si>
  <si>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</si>
  <si>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</si>
  <si>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</si>
  <si>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</si>
  <si>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</si>
  <si>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</si>
  <si>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</si>
  <si>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</si>
  <si>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</si>
  <si>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</si>
  <si>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</si>
  <si>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</si>
  <si>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</si>
  <si>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</si>
  <si>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</si>
  <si>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</si>
  <si>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</si>
  <si>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</si>
  <si>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</si>
  <si>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</si>
  <si>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</si>
  <si>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</si>
  <si>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</si>
  <si>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</si>
  <si>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</si>
  <si>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</si>
  <si>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</si>
  <si>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</si>
  <si>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</si>
  <si>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</si>
  <si>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</si>
  <si>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</si>
  <si>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</si>
  <si>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</si>
  <si>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</si>
  <si>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</si>
  <si>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</si>
  <si>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</si>
  <si>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</si>
  <si>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</si>
  <si>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</si>
  <si>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</si>
  <si>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</si>
  <si>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</si>
  <si>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</si>
  <si>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</si>
  <si>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</si>
  <si>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</si>
  <si>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</si>
  <si>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</si>
  <si>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</si>
  <si>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</si>
  <si>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</si>
  <si>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</si>
  <si>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</si>
  <si>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</si>
  <si>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</si>
  <si>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</si>
  <si>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</si>
  <si>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</si>
  <si>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</si>
  <si>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</si>
  <si>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</si>
  <si>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</si>
  <si>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</si>
  <si>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</si>
  <si>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</si>
  <si>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</si>
  <si>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</si>
  <si>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</si>
  <si>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</si>
  <si>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</si>
  <si>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</si>
  <si>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</si>
  <si>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</si>
  <si>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</si>
  <si>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</si>
  <si>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</si>
  <si>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</si>
  <si>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</si>
  <si>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</si>
  <si>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</si>
  <si>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</si>
  <si>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</si>
  <si>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</si>
  <si>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</si>
  <si>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</si>
  <si>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</si>
  <si>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</si>
  <si>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</si>
  <si>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</si>
  <si>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</si>
  <si>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</si>
  <si>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</si>
  <si>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</si>
  <si>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</si>
  <si>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</si>
  <si>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</si>
  <si>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</si>
  <si>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</si>
  <si>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</si>
  <si>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</si>
  <si>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</si>
  <si>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</si>
  <si>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</si>
  <si>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</si>
  <si>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</si>
  <si>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</si>
  <si>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</si>
  <si>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</si>
  <si>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</si>
  <si>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</si>
  <si>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</si>
  <si>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</si>
  <si>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</si>
  <si>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</si>
  <si>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</si>
  <si>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</si>
  <si>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</si>
  <si>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</si>
  <si>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</si>
  <si>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</si>
  <si>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</si>
  <si>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</si>
  <si>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</si>
  <si>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</si>
  <si>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</si>
  <si>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</si>
  <si>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</si>
  <si>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</si>
  <si>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</si>
  <si>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</si>
  <si>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</si>
  <si>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</si>
  <si>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</si>
  <si>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</si>
  <si>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</si>
  <si>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</si>
  <si>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</si>
  <si>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</si>
  <si>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</si>
  <si>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</si>
  <si>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</si>
  <si>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</si>
  <si>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</si>
  <si>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</si>
  <si>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</si>
  <si>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</si>
  <si>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</si>
  <si>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</si>
  <si>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</si>
  <si>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</si>
  <si>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</si>
  <si>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</si>
  <si>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</si>
  <si>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</si>
  <si>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</si>
  <si>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</si>
  <si>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</si>
  <si>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</si>
  <si>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</si>
  <si>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</si>
  <si>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</si>
  <si>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</si>
  <si>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</si>
  <si>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</si>
  <si>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</si>
  <si>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</si>
  <si>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</si>
  <si>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</si>
  <si>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</si>
  <si>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</si>
  <si>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</si>
  <si>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</si>
  <si>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</si>
  <si>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</si>
  <si>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</si>
  <si>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</si>
  <si>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</si>
  <si>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</si>
  <si>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</si>
  <si>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</si>
  <si>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</si>
  <si>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</si>
  <si>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</si>
  <si>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</si>
  <si>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</si>
  <si>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</si>
  <si>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</si>
  <si>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</si>
  <si>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</si>
  <si>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</si>
  <si>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</si>
  <si>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</si>
  <si>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</si>
  <si>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</si>
  <si>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</si>
  <si>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</si>
  <si>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</si>
  <si>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</si>
  <si>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</si>
  <si>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</si>
  <si>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</si>
  <si>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</si>
  <si>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</si>
  <si>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</si>
  <si>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</si>
  <si>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</si>
  <si>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</si>
  <si>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</si>
  <si>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</si>
  <si>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</si>
  <si>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</si>
  <si>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</si>
  <si>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</si>
  <si>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</si>
  <si>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</si>
  <si>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</si>
  <si>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</si>
  <si>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</si>
  <si>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</si>
  <si>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</si>
  <si>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</si>
  <si>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</si>
  <si>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</si>
  <si>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</si>
  <si>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</si>
  <si>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</si>
  <si>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</si>
  <si>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</si>
  <si>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</si>
  <si>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</si>
  <si>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</si>
  <si>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</si>
  <si>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</si>
  <si>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</si>
  <si>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</si>
  <si>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</si>
  <si>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</si>
  <si>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</si>
  <si>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</si>
  <si>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</si>
  <si>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</si>
  <si>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</si>
  <si>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</si>
  <si>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</si>
  <si>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</si>
  <si>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</si>
  <si>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</si>
  <si>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</si>
  <si>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</si>
  <si>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</si>
  <si>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</si>
  <si>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</si>
  <si>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</si>
  <si>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</si>
  <si>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</si>
  <si>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</si>
  <si>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</si>
  <si>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</si>
  <si>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</si>
  <si>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</si>
  <si>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</si>
  <si>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</si>
  <si>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</si>
  <si>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</si>
  <si>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</si>
  <si>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</si>
  <si>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</si>
  <si>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</si>
  <si>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</si>
  <si>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</si>
  <si>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</si>
  <si>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</si>
  <si>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</si>
  <si>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</si>
  <si>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</si>
  <si>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</si>
  <si>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</si>
  <si>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</si>
  <si>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</si>
  <si>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</si>
  <si>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</si>
  <si>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</si>
  <si>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</si>
  <si>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</si>
  <si>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</si>
  <si>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</si>
  <si>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</si>
  <si>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</si>
  <si>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</si>
  <si>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</si>
  <si>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</si>
  <si>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</si>
  <si>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</si>
  <si>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</si>
  <si>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</si>
  <si>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</si>
  <si>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</si>
  <si>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</si>
  <si>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</si>
  <si>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</si>
  <si>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</si>
  <si>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</si>
  <si>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</si>
  <si>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</si>
  <si>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</si>
  <si>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</si>
  <si>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</si>
  <si>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</si>
  <si>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</si>
  <si>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</si>
  <si>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</si>
  <si>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</si>
  <si>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</si>
  <si>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</si>
  <si>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</si>
  <si>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</si>
  <si>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</si>
  <si>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</si>
  <si>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</si>
  <si>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</si>
  <si>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</si>
  <si>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</si>
  <si>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</si>
  <si>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</si>
  <si>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</si>
  <si>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</si>
  <si>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</si>
  <si>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</si>
  <si>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</si>
  <si>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</si>
  <si>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</si>
  <si>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</si>
  <si>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</si>
  <si>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</si>
  <si>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</si>
  <si>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</si>
  <si>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</si>
  <si>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</si>
  <si>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</si>
  <si>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</si>
  <si>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</si>
  <si>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</si>
  <si>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</si>
  <si>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</si>
  <si>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</si>
  <si>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</si>
  <si>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</si>
  <si>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</si>
  <si>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</si>
  <si>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</si>
  <si>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</si>
  <si>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</si>
  <si>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</si>
  <si>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</si>
  <si>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</si>
  <si>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</si>
  <si>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</si>
  <si>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</si>
  <si>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</si>
  <si>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</si>
  <si>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</si>
  <si>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</si>
  <si>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</si>
  <si>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</si>
  <si>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</si>
  <si>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</si>
  <si>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</si>
  <si>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</si>
  <si>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</si>
  <si>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</si>
  <si>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</si>
  <si>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</si>
  <si>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</si>
  <si>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</si>
  <si>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</si>
  <si>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</si>
  <si>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</si>
  <si>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</si>
  <si>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</si>
  <si>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</si>
  <si>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</si>
  <si>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</si>
  <si>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</si>
  <si>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</si>
  <si>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</si>
  <si>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</si>
  <si>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</si>
  <si>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</si>
  <si>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</si>
  <si>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</si>
  <si>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</si>
  <si>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</si>
  <si>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</si>
  <si>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</si>
  <si>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</si>
  <si>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</si>
  <si>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</si>
  <si>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</si>
  <si>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</si>
  <si>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</si>
  <si>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</si>
  <si>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</si>
  <si>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</si>
  <si>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</si>
  <si>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</si>
  <si>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</si>
  <si>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</si>
  <si>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</si>
  <si>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</si>
  <si>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</si>
  <si>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</si>
  <si>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</si>
  <si>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</si>
  <si>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</si>
  <si>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</si>
  <si>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</si>
  <si>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</si>
  <si>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</si>
  <si>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</si>
  <si>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</si>
  <si>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</si>
  <si>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</si>
  <si>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</si>
  <si>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</si>
  <si>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</si>
  <si>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</si>
  <si>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</si>
  <si>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</si>
  <si>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</si>
  <si>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</si>
  <si>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</si>
  <si>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</si>
  <si>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</si>
  <si>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</si>
  <si>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</si>
  <si>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</si>
  <si>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</si>
  <si>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</si>
  <si>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</si>
  <si>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</si>
  <si>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</si>
  <si>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</si>
  <si>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</si>
  <si>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</si>
  <si>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</si>
  <si>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</si>
  <si>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</si>
  <si>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</si>
  <si>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</si>
  <si>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</si>
  <si>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</si>
  <si>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</si>
  <si>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</si>
  <si>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</si>
  <si>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</si>
  <si>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</si>
  <si>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</si>
  <si>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</si>
  <si>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</si>
  <si>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</si>
  <si>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</si>
  <si>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</si>
  <si>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</si>
  <si>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</si>
  <si>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</si>
  <si>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</si>
  <si>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</si>
  <si>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</si>
  <si>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</si>
  <si>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</si>
  <si>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</si>
  <si>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</si>
  <si>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</si>
  <si>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</si>
  <si>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</si>
  <si>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</si>
  <si>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</si>
  <si>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</si>
  <si>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</si>
  <si>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</si>
  <si>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</si>
  <si>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</si>
  <si>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</si>
  <si>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</si>
  <si>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</si>
  <si>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</si>
  <si>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</si>
  <si>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</si>
  <si>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</si>
  <si>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</si>
  <si>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</si>
  <si>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</si>
  <si>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</si>
  <si>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</si>
  <si>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</si>
  <si>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</si>
  <si>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</si>
  <si>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</si>
  <si>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</si>
  <si>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</si>
  <si>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</si>
  <si>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</si>
  <si>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</si>
  <si>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</si>
  <si>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</si>
  <si>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</si>
  <si>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</si>
  <si>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</si>
  <si>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</si>
  <si>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</si>
  <si>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</si>
  <si>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</si>
  <si>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</si>
  <si>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</si>
  <si>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</si>
  <si>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</si>
  <si>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</si>
  <si>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</si>
  <si>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</si>
  <si>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</si>
  <si>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</si>
  <si>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</si>
  <si>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</si>
  <si>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</si>
  <si>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</si>
  <si>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</si>
  <si>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</si>
  <si>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</si>
  <si>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</si>
  <si>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</si>
  <si>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</si>
  <si>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</si>
  <si>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</si>
  <si>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</si>
  <si>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</si>
  <si>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</si>
  <si>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</si>
  <si>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</si>
  <si>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</si>
  <si>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</si>
  <si>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</si>
  <si>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</si>
  <si>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</si>
  <si>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</si>
  <si>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</si>
  <si>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</si>
  <si>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</si>
  <si>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</si>
  <si>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</si>
  <si>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</si>
  <si>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</si>
  <si>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</si>
  <si>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</si>
  <si>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</si>
  <si>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</si>
  <si>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</si>
  <si>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</si>
  <si>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</si>
  <si>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</si>
  <si>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</si>
  <si>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</si>
  <si>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</si>
  <si>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</si>
  <si>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</si>
  <si>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</si>
  <si>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</si>
  <si>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</si>
  <si>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</si>
  <si>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</si>
  <si>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</si>
  <si>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</si>
  <si>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</si>
  <si>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</si>
  <si>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</si>
  <si>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</si>
  <si>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</si>
  <si>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</si>
  <si>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</si>
  <si>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</si>
  <si>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</si>
  <si>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</si>
  <si>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</si>
  <si>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</si>
  <si>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</si>
  <si>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</si>
  <si>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</si>
  <si>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</si>
  <si>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</si>
  <si>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</si>
  <si>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</si>
  <si>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</si>
  <si>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</si>
  <si>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</si>
  <si>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</si>
  <si>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</si>
  <si>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</si>
  <si>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</si>
  <si>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</si>
  <si>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</si>
  <si>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</si>
  <si>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</si>
  <si>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</si>
  <si>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</si>
  <si>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</si>
  <si>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</si>
  <si>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</si>
  <si>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</si>
  <si>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</si>
  <si>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</si>
  <si>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</si>
  <si>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</si>
  <si>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</si>
  <si>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</si>
  <si>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</si>
  <si>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</si>
  <si>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</si>
  <si>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</si>
  <si>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</si>
  <si>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</si>
  <si>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</si>
  <si>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</si>
  <si>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</si>
  <si>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</si>
  <si>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</si>
  <si>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</si>
  <si>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</si>
  <si>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</si>
  <si>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</si>
  <si>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</si>
  <si>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</si>
  <si>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</si>
  <si>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</si>
  <si>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</si>
  <si>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</si>
  <si>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</si>
  <si>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</si>
  <si>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</si>
  <si>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</si>
  <si>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</si>
  <si>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</si>
  <si>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</si>
  <si>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</si>
  <si>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</si>
  <si>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</si>
  <si>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</si>
  <si>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</si>
  <si>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</si>
  <si>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</si>
  <si>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</si>
  <si>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</si>
  <si>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</si>
  <si>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</si>
  <si>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</si>
  <si>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</si>
  <si>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</si>
  <si>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</si>
  <si>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</si>
  <si>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</si>
  <si>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</si>
  <si>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</si>
  <si>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</si>
  <si>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</si>
  <si>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</si>
  <si>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</si>
  <si>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</si>
  <si>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</si>
  <si>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</si>
  <si>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</si>
  <si>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</si>
  <si>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</si>
  <si>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</si>
  <si>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</si>
  <si>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</si>
  <si>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</si>
  <si>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</si>
  <si>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</si>
  <si>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</si>
  <si>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</si>
  <si>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</si>
  <si>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</si>
  <si>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</si>
  <si>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</si>
  <si>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</si>
  <si>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</si>
  <si>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</si>
  <si>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</si>
  <si>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</si>
  <si>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</si>
  <si>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</si>
  <si>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</si>
  <si>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</si>
  <si>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</si>
  <si>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</si>
  <si>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</si>
  <si>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</si>
  <si>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</si>
  <si>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</si>
  <si>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</si>
  <si>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</si>
  <si>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</si>
  <si>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</si>
  <si>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</si>
  <si>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</si>
  <si>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</si>
  <si>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</si>
  <si>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</si>
  <si>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</si>
  <si>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</si>
  <si>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</si>
  <si>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</si>
  <si>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</si>
  <si>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</si>
  <si>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</si>
  <si>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</si>
  <si>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</si>
  <si>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</si>
  <si>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</si>
  <si>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</si>
  <si>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</si>
  <si>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</si>
  <si>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</si>
  <si>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</si>
  <si>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</si>
  <si>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</si>
  <si>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</si>
  <si>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</si>
  <si>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</si>
  <si>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</si>
  <si>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</si>
  <si>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</si>
  <si>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</si>
  <si>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</si>
  <si>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</si>
  <si>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</si>
  <si>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</si>
  <si>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</si>
  <si>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</si>
  <si>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</si>
  <si>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</si>
  <si>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</si>
  <si>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</si>
  <si>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</si>
  <si>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</si>
  <si>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</si>
  <si>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</si>
  <si>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</si>
  <si>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</si>
  <si>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</si>
  <si>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</si>
  <si>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</si>
  <si>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</si>
  <si>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</si>
  <si>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</si>
  <si>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</si>
  <si>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</si>
  <si>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</si>
  <si>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</si>
  <si>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</si>
  <si>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</si>
  <si>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</si>
  <si>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</si>
  <si>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</si>
  <si>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</si>
  <si>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</si>
  <si>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</si>
  <si>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</si>
  <si>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</si>
  <si>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</si>
  <si>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</si>
  <si>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</si>
  <si>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</si>
  <si>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</si>
  <si>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</si>
  <si>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</si>
  <si>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</si>
  <si>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</si>
  <si>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</si>
  <si>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</si>
  <si>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</si>
  <si>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</si>
  <si>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</si>
  <si>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</si>
  <si>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</si>
  <si>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</si>
  <si>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</si>
  <si>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</si>
  <si>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</si>
  <si>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</si>
  <si>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</si>
  <si>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</si>
  <si>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</si>
  <si>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</si>
  <si>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</si>
  <si>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</si>
  <si>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</si>
  <si>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</si>
  <si>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</si>
  <si>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</si>
  <si>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</si>
  <si>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</si>
  <si>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</si>
  <si>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</si>
  <si>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</si>
  <si>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</si>
  <si>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</si>
  <si>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</si>
  <si>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</si>
  <si>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</si>
  <si>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</si>
  <si>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</si>
  <si>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</si>
  <si>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</si>
  <si>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</si>
  <si>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</si>
  <si>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</si>
  <si>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</si>
  <si>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</si>
  <si>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</si>
  <si>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</si>
  <si>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</si>
  <si>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</si>
  <si>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</si>
  <si>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</si>
  <si>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</si>
  <si>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</si>
  <si>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</si>
  <si>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</si>
  <si>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</si>
  <si>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</si>
  <si>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</si>
  <si>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</si>
  <si>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</si>
  <si>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</si>
  <si>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</si>
  <si>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</si>
  <si>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</si>
  <si>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</si>
  <si>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</si>
  <si>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</si>
  <si>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</si>
  <si>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</si>
  <si>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</si>
  <si>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</si>
  <si>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</si>
  <si>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</si>
  <si>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</si>
  <si>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</si>
  <si>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</si>
  <si>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</si>
  <si>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</si>
  <si>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</si>
  <si>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</si>
  <si>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</si>
  <si>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</si>
  <si>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</si>
  <si>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</si>
  <si>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</si>
  <si>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</si>
  <si>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</si>
  <si>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</si>
  <si>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</si>
  <si>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</si>
  <si>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</si>
  <si>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</si>
  <si>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</si>
  <si>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</si>
  <si>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</si>
  <si>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</si>
  <si>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</si>
  <si>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</si>
  <si>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</si>
  <si>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</si>
  <si>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</si>
  <si>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</si>
  <si>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</si>
  <si>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</si>
  <si>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</si>
  <si>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</si>
  <si>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</si>
  <si>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</si>
  <si>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</si>
  <si>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</si>
  <si>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</si>
  <si>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</si>
  <si>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</si>
  <si>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</si>
  <si>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</si>
  <si>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</si>
  <si>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</si>
  <si>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</si>
  <si>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</si>
  <si>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</si>
  <si>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</si>
  <si>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</si>
  <si>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</si>
  <si>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</si>
  <si>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</si>
  <si>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</si>
  <si>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</si>
  <si>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</si>
  <si>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</si>
  <si>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</si>
  <si>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</si>
  <si>
    <t>Gestión de las comunicaciones</t>
  </si>
  <si>
    <t>MinTic</t>
  </si>
  <si>
    <t>Título I: Artículo 1 y 2</t>
  </si>
  <si>
    <t>Diario Oficial 49.084 de marzo 6 de 2014</t>
  </si>
  <si>
    <t>Artículos: 3, 5, 6, 9 y 12</t>
  </si>
  <si>
    <t>Diario Oficial 48587 de octubre 18 de 2012.</t>
  </si>
  <si>
    <t>Por medio del cual se modifica el Decreto 1083 de 2015, Decreto Único Reglamentario del Sector Función Pública, en lo relacionado con el Sistema de Gestión establecido en el artículo 133 de la Ley 1753 de 2015</t>
  </si>
  <si>
    <t>Dimensión N° 5 Información y Comunicación. El manual establece que se debe garantizar un adecuado flujo de la información interna y externa.</t>
  </si>
  <si>
    <t>Diario Oficial No.50.353 de 11 de septiembre de 2017</t>
  </si>
  <si>
    <t>Por medio del cual se adopta la Política Pública Distrital de Comunicación Comunitaria y Alternativa 2023 - 2034</t>
  </si>
  <si>
    <t>Título 4 POLÍTICA PÚBLICA DISTRITAL DE COMUNICACIÓN COMUNITARIA Y ALTERNATIVA
Título 4 Capitulo I  Subcapítulo 1 Artículo 426: Comunicación Interinstitucional. Artículo 448. Comunicación Intersectorial. Artículo 449. Canales de Comunicació.
POLÍTICA PÚBLICA DISTRITAL DE COMUNICACIÓN COMUNITARIA Y ALTERNATIVA</t>
  </si>
  <si>
    <t>https://www.alcaldiabogota.gov.co/sisjur/normas/Norma1.jsp?i=191904#L.2.P.2.T.4</t>
  </si>
  <si>
    <t>Registro Distrital No. 8481 del 24 de diciembre de 2025.</t>
  </si>
  <si>
    <t xml:space="preserve">Sección 2: Uso de medios digitales </t>
  </si>
  <si>
    <t>https://www.funcionpublica.gov.co/eva/gestornormativo/norma.php?i=186766</t>
  </si>
  <si>
    <t>Diario Oficial No.52.036 de 16 de mayo de 2022</t>
  </si>
  <si>
    <t>Norma ISO</t>
  </si>
  <si>
    <t>ICONTEC</t>
  </si>
  <si>
    <t>Sistema de Gestión de la Calidad – Requisitos – ISO 9001:2015</t>
  </si>
  <si>
    <t>7.4 COMUNICACIÓN. La organización debe determinar las comunicaciones internas y externas pertinentes al sistema de gestión de la calidad.</t>
  </si>
  <si>
    <t>“Por la cual se adoptan las tarifas de los servicios de destino final que se prestan en los cementerios de propiedad del Distrito Capital para la vigencia 2026”</t>
  </si>
  <si>
    <t>Ministerio de Salud y Protección Socia</t>
  </si>
  <si>
    <t>“Por la cual se reglamenta el manejo y gestión integral en materia sanitaria y epidemiológica del cadáver humano en el ámbito hospitalario, extrahospitalario y funerario y se dictan otras disposiciones”</t>
  </si>
  <si>
    <t>https://www2.minsalud.gov.co/Paginas/Norm_Resoluciones.aspx</t>
  </si>
  <si>
    <t>https://www2.minsalud.gov.co//Paginas/normograma.aspx</t>
  </si>
  <si>
    <t xml:space="preserve">GESTION DEL TALENTO HUMANO </t>
  </si>
  <si>
    <t>Por medio de la cual se modifica parcialmente normas laborales y se adopta una Reforma Laboral para el trabajo decente y digno en Colombia</t>
  </si>
  <si>
    <t>Aplica los numerales relacionados con licencias por citas médicas y calamidad, ajustes razonables para personas con discapacidad, y medidas de prevención frente a violencia, acoso, discriminación y riesgo psicosocial, conforme al Artículo 15 numeral 6, Artículo 17 – Protección contra la discriminación y Artículo 18 – Violencia, acoso y discriminación.</t>
  </si>
  <si>
    <t xml:space="preserve">Lineamientos para el trámite de autorización de terminación del vínculo laboral en casos de estabilidad laboral reforzada por swu discapacidad o condiciones de salud </t>
  </si>
  <si>
    <t>Toda la circular 
debido a que establece lineamientos relacionados con la protección de trabajadores en condición de discapacidad o debilidad manifiesta por salud.</t>
  </si>
  <si>
    <t>https://www.mintrabajo.gov.co/documents/d/guest/circular-0049</t>
  </si>
  <si>
    <t>Por medio del cual se fija el incremento salarial para la vigencia 2026 de los empleados públicos del Sector Central de la Administración Distrital de Bogotá, D.C.</t>
  </si>
  <si>
    <t>https://www.alcaldiabogota.gov.co/sisjur/normas/Norma1.jsp?i=192024</t>
  </si>
  <si>
    <t>Por el cual se fija el ajuste salarial para la vigencia fiscal de 2026 para los empleos publicos  de la UNIDAD ADMINISTRATIVA ESPECIAL DE
SERVICIOS PÚBLICOS -UAESP"</t>
  </si>
  <si>
    <t>Por el cual se fijan los límites máximos salariales de los Gobernadores, Alcaldes y empleados públicos de las entidades territoriales y se dictan disposiciones en materia prestacional.</t>
  </si>
  <si>
    <t>https://www.funcionpublica.gov.co/eva/gestornormativo/norma.php?i=273817</t>
  </si>
  <si>
    <t>“Por el cual se adopta la escala salarial de los empleos de la Unidad Administrativa Especial de Servicios Públicos a las asignaciones básicas de la escala del Sector Central de la Administración Distrital”</t>
  </si>
  <si>
    <t>Lineamientos sobre estabilidad laboral reforzada y acciones afirmativas aplicables a la provisión definitiva de empleos de carrera administrativa, mediante designación por orden de mérito y uso listas de elegibles proferidas por la Comisión Nacional del Servicio Civil, en el marco de la convocatoria Distrito 6.</t>
  </si>
  <si>
    <t xml:space="preserve">https://www.alcaldiabogota.gov.co/sisjur/normas/Norma1.jsp?i=192205&amp;dt=S </t>
  </si>
  <si>
    <t>Criterios de provisión de empleos de carrera administrativa general y
remisión del plan anual de previsión de recursos humanos, en el marco del
plan de formalización laboral distrital – PFLD 2024 – 2027.</t>
  </si>
  <si>
    <t>-</t>
  </si>
  <si>
    <t>https://serviciocivil.gov.co/sites/default/files/2026-04/Circular_provision_abril_2026.pdf</t>
  </si>
  <si>
    <t>De conformidad con la actividad 2 del PC-04 Procedimiento del Normograma, se actualiza el Normograma correspondiente al mes de mayo de 2026, teniendo en cuenta la información remitida por los siguientes procesos: Proceso de Gestión de las Comunicaciones, Proceso Gestión de Servicios Funerarios, Proceso de Gestión de Talento Humano.</t>
  </si>
  <si>
    <t xml:space="preserve">De conformidad con la actividad 2 del PC-04 Procedimiento del Normograma, se actualiza el Normograma correspondiente al mes de enero de 2025, teniendo en cuenta la información remitida por la Subdirección de Aprovechamiento- Proceso Gertión integral de residuos sólidos,  Subdirección de Asuntos Legales, Oficina Asesora de Planeación.    </t>
  </si>
  <si>
    <t>Veeduría Distrital</t>
  </si>
  <si>
    <t>"Lineamientos para el seguimiento y la evaluación del Control Interno Contable de los Entes Públicos Distritales - EPD que conforman la Entidad Contable Pública - ECP Bogotá, D.C. a partir de la vigencia 2026"</t>
  </si>
  <si>
    <t>EVALUACION Y MEJORA</t>
  </si>
  <si>
    <t xml:space="preserve">Por medio del cual se adopta el Plan de Desarrollo Económico, Social, Ambiental y de Obras Públicas del Distrito Capital 2024-2027 “Bogotá Camina Segura </t>
  </si>
  <si>
    <t>Artículo 249. Comunicación Comunitaria y Alternativa.</t>
  </si>
  <si>
    <t>“For la cual se adopta el Sistema de Gestion en la Unidad Administrativa Especial de Servicios Publicos UAESPy se derogan la Resoluciones 313 de 2020y 571 de 2021 2021”</t>
  </si>
  <si>
    <t>De conformidad con la actividad 2 del PC-04 Procedimiento del Normograma, se actualiza el Normograma correspondiente al mes de JUNIO de 2026, teniendo en cuenta la información remitida por los siguientes procesos: Evaluación y Mejora - OCI,  Gestión de las comunicaciones y Direccionamiento estratégico.</t>
  </si>
  <si>
    <t>Gestión Tecnológica de la Información</t>
  </si>
  <si>
    <t>SECRETARIA GENERAL - ALTA CONSEJERIA DISTRITAL DE TECNOLOGÍAS DE LA INFORMACIÓN Y COMUNICACIONES.</t>
  </si>
  <si>
    <t>Por la cual se promueve el uso e intercambio de códigos fuentes de aplicaciones y sistemas de información entre las entidades distritales de la Alcaldía Mayor de Bogotá D.C., con el fin de aportar a la transformación digital y la innovación pública a través de la cooperación</t>
  </si>
  <si>
    <t>https://www.alcaldiabogota.gov.co/sisjur/normas/Norma1.jsp?i=182635</t>
  </si>
  <si>
    <t>https://registrodistrital.secretariageneral.gov.co/numero-registros/detalle/899503</t>
  </si>
  <si>
    <t>CONCEJO DE BOGOTÁ D.C.</t>
  </si>
  <si>
    <t>Por el cual se ordena la expedición de lineamnientos para el uso responsable y ético de la inteligencia artificial en el distrito capital y se dictan otras disposiciones</t>
  </si>
  <si>
    <t>https://www.alcaldiabogota.gov.co/sisjur/normas/Norma1.jsp?i=191686</t>
  </si>
  <si>
    <t>https://registrodistrital.secretariageneral.gov.co/numero-registros/detalle/900151</t>
  </si>
  <si>
    <t>COMISIÓN DISTRITAL DE TRANSFORMACIÓN DIGITAL - CDTD</t>
  </si>
  <si>
    <t>Por el cual se adoptan lineamientos para la dinamización de la interoperabilidad en las entidades y organismos del Distrito Capital</t>
  </si>
  <si>
    <t>https://www.alcaldiabogota.gov.co/sisjur//normas/Norma1.jsp?i=191849&amp;dt=S</t>
  </si>
  <si>
    <t>Por el cual se adoptan lineamientos y estándares para la preparación, desarrollo, implementación, supervisión y mejora continua de los sistemas de Inteligencia Artificial en las entidades y organismos del Distrito Capital</t>
  </si>
  <si>
    <t>https://www.alcaldiabogota.gov.co/sisjur/normas/Norma1.jsp?i=191996&amp;dt=S</t>
  </si>
  <si>
    <t>https://registrodistrital.secretariageneral.gov.co/numero-registros/detalle/900500</t>
  </si>
  <si>
    <t>Lineamientos para la compra y arrendamiento de Equipos Tecnológicos y Periféricos ETP en las entidades de la Administración Distrital.</t>
  </si>
  <si>
    <t>https://www.alcaldiabogota.gov.co/sisjur/normas/Norma1.jsp?i=192032</t>
  </si>
  <si>
    <t>Por medio del cual se adoptan los estándares técnicos para el desarrollo de la autenticación digital y se dictan lineamientos para su aplicación en el Distrito Capital</t>
  </si>
  <si>
    <t>https://sisjur.bogotajuridica.gov.co/sisjur/normas/Norma1.jsp?i=192083</t>
  </si>
  <si>
    <t>Instrucciones para promover y garantizar el despliegue de infraestructura para la conectividad y las nuevas tecnologías emergentes en la ciudad</t>
  </si>
  <si>
    <t>https://www.alcaldiabogota.gov.co/sisjur/normas/Norma1.jsp?i=193507</t>
  </si>
  <si>
    <t>“Por la cual se deroga la resolución 343 de 2015, “Por la cual se crea el Equipo Técnico para el Subsistema de
Gestión ambiental – Unidad Administrativa Especial de Servicios Públicos – UAESP”</t>
  </si>
  <si>
    <t>https://www.uaesp.gov.co/upload/resoluciones/2026/RESOLUCION_409_DE_2026.pdf</t>
  </si>
  <si>
    <t xml:space="preserve">Ministerio de Minas y Energía </t>
  </si>
  <si>
    <t>“Por la cual se modifica el Reglamento Técnico de lluminación y Alumbrado Público - RETILAP”</t>
  </si>
  <si>
    <t>https://normativame.minenergia.gov.co/normatividad/7719/norma/</t>
  </si>
  <si>
    <t>“Por la cual se modifica el Reglamento Técnico de Instalaciones Eléctricas - RETIE”</t>
  </si>
  <si>
    <t>https://normativame.minenergia.gov.co/normatividad/7720/norma/</t>
  </si>
  <si>
    <t>la cual establece lineamientos para la gestión de las solicitudes de autorización de prácticas laborales de adolescentes entre los 15 y 17 años</t>
  </si>
  <si>
    <t>Toda la circular 
debido a que precisa los requisitos, el procedimiento y las responsabilidades de las instituciones educativas y de los escenarios de práctica para garantizar que estas se desarrollen en condiciones dignas, seguras y con fines exclusivamente formativos, conforme al Código de la Infancia y la Adolescencia, la Ley 2466 de 2025 y el Decreto 223 de 2026.</t>
  </si>
  <si>
    <t>https://www.mintrabajo.gov.co/web/guest/marco-legal</t>
  </si>
  <si>
    <t xml:space="preserve">circular </t>
  </si>
  <si>
    <t>La cual establece lineamientos para la gestión de la Seguridad y Salud en el Trabajo frente a las
condiciones asociadas al Fenómeno de El Niño y demás eventos
hidrometeorológicos, en articulación con las directrices emitidas por el IDIGER.</t>
  </si>
  <si>
    <t>Toda la circular , teniendo en cuenta qeu da instrucciones y orientaciones frenta a las consecuencias de la llegada el fenomeno del niño en el pais.</t>
  </si>
  <si>
    <t>https://www.alcaldiabogota.gov.co/sisjur/normas/Norma1.jsp?i=193632&amp;dt=S</t>
  </si>
  <si>
    <t>Por el cual se reglamenta el procedimiento para la investigacion de incidentes y accidentes mayores en el marco del Programa de Prevencion de Accidentes Mayores -PPAM-</t>
  </si>
  <si>
    <t>Toda la resolucion , ya que reglamente un procedimiento para el reporte de incidentes y accidentes mayores en el Programa de SG-SST.</t>
  </si>
  <si>
    <t>https://www.mintrabajo.gov.co/documents/d/guest/2091</t>
  </si>
  <si>
    <t>Por el cual se adiciona el Capítulo 4 al Título 3 de la Parte, 2 del libro 2 del Decreto 1072 de 2015, Único Reglamentario del Sector Trabajo, y se reglamenta el procedimiento, alcance y criterios para la aplicación de medidas preventivas por parte de las autoridades de inspección, vigilancia y control"</t>
  </si>
  <si>
    <t xml:space="preserve">Todo el decreto </t>
  </si>
  <si>
    <t>https://dapre.presidencia.gov.co/normativa/normativa/DECRETO%200720%20DEL%2007%20DE%20JULIO%20DE%202026.pdf</t>
  </si>
  <si>
    <t>Registro anual de autoevaluaciones de estándares mínimos y planes de mejoramiento del SG-SST / Si bien se expeide en el mes de febrero , vence el plazo para le registro el 31 de Julio 2026.</t>
  </si>
  <si>
    <t>https://www.alcaldiabogota.gov.co/sisjur/normas/Norma1.jsp?i=192912&amp;dt=S</t>
  </si>
  <si>
    <t>POR MEDIO DE LA CUAL SE REDUCE LA JORNADA LABORAL SEMANAL DE MANERA GRADUAL, SIN DISMINUIR EL SALARIO DE LOS TRABAJADORES Y SE DICTAN OTRAS DISPOSICIONES / Aunque fue expedida con anterioridad, a partir del 15 de julio de 2026 se consolidó la etapa final, reduciendo la jornada laboral máxima a 42 horas semanales, lo cual impacta directamente los planes de trabajo, la prevención de riesgos psicosociales y la fatiga laboral</t>
  </si>
  <si>
    <t xml:space="preserve">Toda la Ley </t>
  </si>
  <si>
    <t>https://www.funcionpublica.gov.co/eva/gestornormativo/norma.php?i=166506</t>
  </si>
  <si>
    <t>23/06/20296</t>
  </si>
  <si>
    <t>De conformidad con la actividad 2 del PC-04 Procedimiento del Normograma, se actualiza el Normograma correspondiente al mes de JULIO  de 2026, teniendo en cuenta la información remitida por los siguientes procesos: Gestión Tecnológica de la información, Direccionamiento estratégico, Gestión de Servicios Funerarios, Gestión del Talento Humano.</t>
  </si>
  <si>
    <t>TODO</t>
  </si>
  <si>
    <t>https://www.funcionpublica.gov.co/eva/gestornormativo/norma.php?i=338</t>
  </si>
  <si>
    <t>GESTIÓN DE ASUNTOS LEGALES</t>
  </si>
  <si>
    <t>Por la cual se desarrolla el artículo 87 de la Constitución Política - Acción de cumplimiento</t>
  </si>
  <si>
    <t xml:space="preserve">Secretaria Jurídica Distrital- Dirección de Gestion Corporativa </t>
  </si>
  <si>
    <t>TERMINOS DE RESPUESTA DE PETICIONES CIUDADANAS</t>
  </si>
  <si>
    <t>https://www.alcaldiabogota.gov.co/sisjur/normas/Norma1.jsp?i=152263</t>
  </si>
  <si>
    <t xml:space="preserve">CIRCULAR </t>
  </si>
  <si>
    <t>Orientaciones laborales, de protección social, seguridady salud en el trabajo y acompañamiento institucional con ocasión de la situación de desastre de carácter nacional declarada mediante en decreto 1171 de 2026</t>
  </si>
  <si>
    <t xml:space="preserve">Numeral 1: Protección prioritaria de la vida y seguridad de los centros de trabajo. Justifica mantener la ocupación ordinaria al no existir afectaciones visibles o restricciones de autoridad competente.
  Numeral 14: Actualización del SG-SST. Obliga a revisar los planes de prevención, preparación y respuesta ante emergencias tras el sismo, aun si no hubo daños.  </t>
  </si>
  <si>
    <t>https://safetya.co/normatividad/circular-096-de-2026/</t>
  </si>
  <si>
    <t>Por el cual se reglamentan parcialmente el artículo 4, los numerales 15 y 16 del artículo 15, y los artículos 16,17,18 Y 20 de la Ley 2466 de 2025; se desarrollan disposiciones de las Leyes 1010 de 2006,2365 de 2024,1257 de 2008, 248 de 1995 y 2528 de 2025, en materia de acoso, violencia y discriminación en el ámbito laboral; y se adiciona el Capítulo 8 al Título 1 de la Parte 2 del Libro 2 del Decreto 1072 de 2015.
"Los numerales y contenidos normativos de mayor relevancia directa para el Sistema de Gestión de Seguridad y Salud en el Trabajo (SG-SST) corresponden a la prevención del riesgo psicosocial y la articulación operativa de la norma"</t>
  </si>
  <si>
    <t>https://safetya.co/normatividad/decreto-1040-de-2026/</t>
  </si>
  <si>
    <t>Por el cual se modifica parcialmente el anexo técnico del Decreto 1477 de 2014, en
relación con la dermatofitosis de pie Tinea Pedis</t>
  </si>
  <si>
    <t xml:space="preserve">Todo el decreto 
</t>
  </si>
  <si>
    <t>https://www.alcaldiabogota.gov.co/sisjur/normas/Norma1.jsp?i=193967</t>
  </si>
  <si>
    <t>Por el cual se declara el Estado de Emergencia Económica, Social y Ecológica por grave calamidad pública en parte del territorio nacional</t>
  </si>
  <si>
    <t>Todo el Decreto
Su aplicación es de carácter institucional, mediante la articulación y el apoyo entre las diferentes entidades, así como la implementación de las acciones y actividades que correspondan de acuerdo con la emergencia declarada y las competencias de cada entidad.</t>
  </si>
  <si>
    <t>https://www.alcaldiabogota.gov.co/sisjur/normas/Norma1.jsp?i=193990&amp;dt=S</t>
  </si>
  <si>
    <t>Presidencia de la República – Departamento Nacional de Planeación</t>
  </si>
  <si>
    <t>Por el cual se adiciona el artículo 2.2.8.6.1.3.5 y se modifica el artículo 2.2.8.6.1.3.3 del Decreto 1082 de 2015 y el artículo 2 del Decreto 875 de 2024, en relación con la transición de la oferta social al Registro Universal de Ingresos – RUI.</t>
  </si>
  <si>
    <t>Artículo 1: modifica el artículo 2.2.8.6.1.3.3 del Decreto 1082 de 2015. Artículo 2: adiciona el artículo 2.2.8.6.1.3.5. Artículo 3: modifica el artículo 2 del Decreto 875 de 2024. Especialmente, reglas sobre transición de las entidades públicas al RUI, análisis de impacto, identificación de poblaciones, criterios de ingreso, permanencia y egreso, mecanismos y plazos de adopción, puntos de corte y transición de beneficiarios.</t>
  </si>
  <si>
    <t>Decreto 662 de 2026 – SUIN Juriscol</t>
  </si>
  <si>
    <t>Diario Oficial No. 53.535 del 27 de junio de 2026</t>
  </si>
  <si>
    <t>Por la cual se expiden los lineamientos del esquema operativo de la actividad de aprovechamiento del servicio público de aseo, y se dictan directrices del régimen de regularización para las organizaciones de recicladores de oficio prestadoras de la actividad.</t>
  </si>
  <si>
    <t>https://minvivienda.gov.co/sites/default/files/normativa/0412-2026-pdf.pdf</t>
  </si>
  <si>
    <t>Diario oficial 53,554 del  17 de junio de 2026</t>
  </si>
  <si>
    <t>Por el cual se modifican los Capítulos 1, 2 y 6 del Título 2, de ‘la Parte 3, del Libro 2, del Decreto 1077 de 2015 y se dictan otras disposiciones</t>
  </si>
  <si>
    <t>https://minvivienda.gov.co/sites/default/files/normativa/decreto-0772-2026_compressed.pdf</t>
  </si>
  <si>
    <t>https://sidn.ramajudicial.gov.co/SIDN/NORMATIVA/TEXTOS_COMPLETOS/5_DECRETOS/DECRETOS%202026/DECRETO%200766%20DE%202026.PDF</t>
  </si>
  <si>
    <t>“Por la cual se subroga el Título 2, Parte 3, Libro 5 de la Resolución CRA 943 de 2021, relacionado con la metodología tarifaria a la que deben someterse las personas prestadoras del servicio público de aseo que atiendan municipios y/o distritos de más de 5.000 suscriptores en áreas urbanas, y se dictan otras disposiciones”</t>
  </si>
  <si>
    <t>https://www.cra.gov.co/resolucion-cra-1040-2026-nuevo-marco-tarifario-aseo-grandes-prestadores</t>
  </si>
  <si>
    <t>Diario Oficial No. 53,573 del  01 de agosto de 2026</t>
  </si>
  <si>
    <t>Por la cual se adopta la metodología para la formulación, implementación, evaluación, seguimiento, control y actualización de los Planes de Gestión Integral de Residuos Sólidos y se deroga la Resolución numero 754 de 2014.</t>
  </si>
  <si>
    <t>https://minvivienda.gov.co/sites/default/files/normativa/0555-2026_0.pdf</t>
  </si>
  <si>
    <t>Diario oficial 53.586 del 11 de agosto de 2026</t>
  </si>
  <si>
    <t>De conformidad con la actividad 2 del PC-04 Procedimiento del Normograma, se actualiza el Normograma correspondiente al mes de AGOSTO  de 2026, teniendo en cuenta la información remitida por los siguientes procesos: Gestión de Asuntos Legales, Gestión del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</si>
</sst>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_-;_-@_-"/>
    <numFmt numFmtId="165" formatCode="d/m/yyyy"/>
    <numFmt numFmtId="166" formatCode="dd/mm/yyyy"/>
    <numFmt numFmtId="167" formatCode="0;[Red]0"/>
    <numFmt numFmtId="168" formatCode="[$-F800]dddd\,\ mmmm\ dd\,\ yyyy"/>
    <numFmt numFmtId="169" formatCode="[$-C0A]dd\-mmm\-yy;@"/>
  </numFmts>
  <fonts count="39"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family val="2"/>
    </font>
    <font>
      <u/>
      <sz val="11"/>
      <color rgb="FF0563C1"/>
      <name val="Times New Roman"/>
      <family val="1"/>
    </font>
    <font>
      <u/>
      <sz val="11"/>
      <color theme="10"/>
      <name val="Times New Roman"/>
      <family val="1"/>
    </font>
    <font>
      <sz val="11"/>
      <color theme="1"/>
      <name val="Times New Roman"/>
      <family val="1"/>
    </font>
    <font>
      <sz val="11"/>
      <name val="Times New Roman"/>
      <family val="1"/>
    </font>
    <font>
      <sz val="11"/>
      <color rgb="FF000000"/>
      <name val="Times New Roman"/>
      <family val="1"/>
    </font>
    <font>
      <sz val="11"/>
      <color rgb="FF333333"/>
      <name val="Times New Roman"/>
      <family val="1"/>
    </font>
    <font>
      <u/>
      <sz val="11"/>
      <color rgb="FF1155CC"/>
      <name val="Times New Roman"/>
      <family val="1"/>
    </font>
    <font>
      <sz val="11"/>
      <color rgb="FF000000"/>
      <name val="Calibri"/>
    </font>
    <font>
      <sz val="8"/>
      <color rgb="FF000000"/>
      <name val="Times New Roman"/>
      <family val="1"/>
    </font>
  </fonts>
  <fills count="10">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7">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xf numFmtId="0" fontId="37" fillId="0" borderId="0"/>
  </cellStyleXfs>
  <cellXfs count="482">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6" fillId="0" borderId="1" xfId="3" applyFont="1" applyBorder="1" applyAlignment="1">
      <alignment horizontal="center" wrapText="1"/>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0" fontId="16" fillId="0" borderId="9" xfId="0" applyFont="1" applyBorder="1" applyAlignment="1">
      <alignment horizontal="center" vertical="center"/>
    </xf>
    <xf numFmtId="14" fontId="15" fillId="0" borderId="3" xfId="0" applyNumberFormat="1" applyFont="1" applyBorder="1" applyAlignment="1">
      <alignment horizontal="center" vertical="center" wrapText="1"/>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 xfId="0" applyFont="1" applyBorder="1" applyAlignment="1">
      <alignment horizontal="center" vertical="center"/>
    </xf>
    <xf numFmtId="0" fontId="16" fillId="0" borderId="1" xfId="23"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6" fillId="0" borderId="1" xfId="3" applyFont="1" applyBorder="1" applyAlignment="1" applyProtection="1">
      <alignment horizont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5" fillId="5" borderId="1" xfId="0"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5" fillId="5" borderId="1" xfId="0" applyFont="1" applyFill="1" applyBorder="1" applyAlignment="1">
      <alignment horizontal="left" vertical="center" wrapText="1"/>
    </xf>
    <xf numFmtId="0" fontId="15" fillId="0" borderId="13" xfId="0" applyFont="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14" fontId="1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6" fillId="0" borderId="1" xfId="3" applyFont="1" applyBorder="1" applyAlignment="1">
      <alignment horizontal="center"/>
    </xf>
    <xf numFmtId="0" fontId="16" fillId="0" borderId="3" xfId="3" applyFont="1" applyBorder="1" applyAlignment="1">
      <alignment horizontal="center" wrapText="1"/>
    </xf>
    <xf numFmtId="0" fontId="16" fillId="0" borderId="1" xfId="3" applyFont="1" applyBorder="1" applyAlignment="1" applyProtection="1">
      <alignment horizontal="center"/>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0" fontId="16" fillId="5" borderId="9" xfId="3"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13" xfId="3" applyFont="1" applyBorder="1" applyAlignment="1">
      <alignment horizontal="center" wrapText="1"/>
    </xf>
    <xf numFmtId="0" fontId="16" fillId="0" borderId="13" xfId="3" applyFont="1" applyBorder="1" applyAlignment="1">
      <alignment horizontal="center" vertical="center" wrapText="1"/>
    </xf>
    <xf numFmtId="14" fontId="15" fillId="0" borderId="1" xfId="24" applyNumberFormat="1" applyFont="1" applyBorder="1" applyAlignment="1">
      <alignment horizontal="center" vertical="center" wrapText="1"/>
    </xf>
    <xf numFmtId="0" fontId="16" fillId="5" borderId="1" xfId="3" applyFont="1" applyFill="1" applyBorder="1" applyAlignment="1">
      <alignment horizontal="center" vertical="center" wrapText="1"/>
    </xf>
    <xf numFmtId="0" fontId="15" fillId="0" borderId="23" xfId="0" applyFont="1" applyBorder="1" applyAlignment="1">
      <alignment horizontal="center" vertical="center" wrapText="1"/>
    </xf>
    <xf numFmtId="168" fontId="15" fillId="0" borderId="1" xfId="0" applyNumberFormat="1" applyFont="1" applyBorder="1" applyAlignment="1">
      <alignment horizontal="center" vertical="center" wrapText="1"/>
    </xf>
    <xf numFmtId="1" fontId="15" fillId="5" borderId="1"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5" fillId="9" borderId="1" xfId="0" applyNumberFormat="1" applyFont="1" applyFill="1" applyBorder="1" applyAlignment="1">
      <alignment horizontal="center" vertical="center" wrapText="1"/>
    </xf>
    <xf numFmtId="0" fontId="16" fillId="5" borderId="1" xfId="3" applyFont="1" applyFill="1" applyBorder="1" applyAlignment="1" applyProtection="1">
      <alignment horizontal="center" vertical="center" wrapText="1"/>
    </xf>
    <xf numFmtId="0" fontId="15" fillId="5" borderId="1" xfId="0" applyFont="1" applyFill="1" applyBorder="1" applyAlignment="1">
      <alignment horizontal="center" vertical="center"/>
    </xf>
    <xf numFmtId="0" fontId="16" fillId="0" borderId="0" xfId="3" applyFont="1" applyBorder="1" applyAlignment="1">
      <alignment horizontal="center" vertical="center" wrapText="1"/>
    </xf>
    <xf numFmtId="0" fontId="15" fillId="5" borderId="1" xfId="0" applyFont="1" applyFill="1" applyBorder="1" applyAlignment="1" applyProtection="1">
      <alignment horizontal="center" vertical="center"/>
      <protection locked="0"/>
    </xf>
    <xf numFmtId="0" fontId="16" fillId="5" borderId="1" xfId="3" applyFont="1" applyFill="1" applyBorder="1" applyAlignment="1" applyProtection="1">
      <alignment horizontal="center" vertical="center" wrapText="1"/>
      <protection locked="0"/>
    </xf>
    <xf numFmtId="167" fontId="15" fillId="0" borderId="9" xfId="0" applyNumberFormat="1" applyFont="1" applyBorder="1" applyAlignment="1">
      <alignment horizontal="center" vertical="center" wrapText="1"/>
    </xf>
    <xf numFmtId="0" fontId="15" fillId="0" borderId="1" xfId="0" applyFont="1" applyBorder="1" applyAlignment="1">
      <alignment horizontal="center" wrapText="1"/>
    </xf>
    <xf numFmtId="0" fontId="16" fillId="0" borderId="13" xfId="0" applyFont="1" applyBorder="1" applyAlignment="1">
      <alignment horizontal="center" vertical="center" wrapText="1"/>
    </xf>
    <xf numFmtId="0" fontId="15" fillId="0" borderId="13" xfId="0" applyFont="1" applyBorder="1" applyAlignment="1">
      <alignment horizontal="center" vertical="center"/>
    </xf>
    <xf numFmtId="0" fontId="16" fillId="0" borderId="10" xfId="3" applyFont="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15" fillId="5" borderId="9" xfId="0" applyFont="1" applyFill="1" applyBorder="1" applyAlignment="1">
      <alignment horizontal="center" vertical="center" wrapText="1"/>
    </xf>
    <xf numFmtId="0" fontId="16" fillId="5" borderId="10" xfId="3" applyFont="1" applyFill="1" applyBorder="1" applyAlignment="1" applyProtection="1">
      <alignment horizontal="center" vertical="center" wrapText="1"/>
      <protection locked="0"/>
    </xf>
    <xf numFmtId="0" fontId="16" fillId="5" borderId="1" xfId="3" applyFont="1" applyFill="1" applyBorder="1" applyAlignment="1">
      <alignment horizontal="center" wrapText="1"/>
    </xf>
    <xf numFmtId="14" fontId="15" fillId="5" borderId="1" xfId="0" applyNumberFormat="1" applyFont="1" applyFill="1" applyBorder="1" applyAlignment="1">
      <alignment horizontal="center" vertical="center"/>
    </xf>
    <xf numFmtId="0" fontId="16" fillId="0" borderId="26" xfId="3" applyFont="1" applyBorder="1" applyAlignment="1">
      <alignment horizontal="center" vertical="center" wrapText="1"/>
    </xf>
    <xf numFmtId="0" fontId="15" fillId="0" borderId="1" xfId="24" applyFont="1" applyBorder="1" applyAlignment="1">
      <alignment horizontal="center" vertical="center" wrapText="1"/>
    </xf>
    <xf numFmtId="1" fontId="15" fillId="0" borderId="1" xfId="24" applyNumberFormat="1"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top" wrapText="1"/>
    </xf>
    <xf numFmtId="0" fontId="16" fillId="0" borderId="1" xfId="3" applyFont="1" applyBorder="1" applyProtection="1"/>
    <xf numFmtId="0" fontId="16" fillId="5" borderId="1" xfId="3" applyFont="1" applyFill="1" applyBorder="1" applyProtection="1"/>
    <xf numFmtId="0" fontId="16" fillId="5" borderId="1" xfId="3" applyFont="1" applyFill="1" applyBorder="1"/>
    <xf numFmtId="0" fontId="16" fillId="5" borderId="1" xfId="23" applyFont="1" applyFill="1" applyBorder="1" applyAlignment="1" applyProtection="1">
      <alignment horizontal="center" vertical="center" wrapText="1"/>
    </xf>
    <xf numFmtId="0" fontId="16" fillId="0" borderId="1" xfId="23" applyFont="1" applyBorder="1" applyAlignment="1" applyProtection="1">
      <alignment horizontal="center" vertical="center" wrapText="1"/>
    </xf>
    <xf numFmtId="0" fontId="16" fillId="9" borderId="1" xfId="3" applyFont="1" applyFill="1" applyBorder="1" applyProtection="1"/>
    <xf numFmtId="0" fontId="16" fillId="0" borderId="1" xfId="3" applyFont="1" applyBorder="1" applyProtection="1">
      <protection locked="0"/>
    </xf>
    <xf numFmtId="0" fontId="16" fillId="5" borderId="1" xfId="23" applyFont="1" applyFill="1" applyBorder="1" applyAlignment="1">
      <alignment horizontal="center" vertical="center" wrapText="1"/>
    </xf>
    <xf numFmtId="0" fontId="15" fillId="0" borderId="8" xfId="0" applyFont="1" applyBorder="1" applyAlignment="1" applyProtection="1">
      <alignment horizontal="center" vertical="center"/>
      <protection locked="0"/>
    </xf>
    <xf numFmtId="2" fontId="15" fillId="0" borderId="1" xfId="0" applyNumberFormat="1" applyFont="1" applyBorder="1" applyAlignment="1">
      <alignment horizontal="center" vertical="center" wrapText="1"/>
    </xf>
    <xf numFmtId="0" fontId="15" fillId="0" borderId="16" xfId="0" applyFont="1" applyBorder="1" applyAlignment="1">
      <alignment horizontal="center" vertical="center" wrapText="1"/>
    </xf>
    <xf numFmtId="2" fontId="15" fillId="0" borderId="3" xfId="0" applyNumberFormat="1" applyFont="1" applyBorder="1" applyAlignment="1">
      <alignment horizontal="center" vertical="center" wrapText="1"/>
    </xf>
    <xf numFmtId="0" fontId="16" fillId="0" borderId="3" xfId="3" applyFont="1" applyBorder="1"/>
    <xf numFmtId="0" fontId="17" fillId="0" borderId="1" xfId="0" applyFont="1" applyBorder="1" applyAlignment="1">
      <alignment horizontal="center" vertical="center" wrapText="1"/>
    </xf>
    <xf numFmtId="0" fontId="16" fillId="0" borderId="1" xfId="3" applyFont="1" applyBorder="1"/>
    <xf numFmtId="1" fontId="15" fillId="0" borderId="27" xfId="0" applyNumberFormat="1" applyFont="1" applyBorder="1" applyAlignment="1">
      <alignment horizontal="center" vertical="center" wrapText="1"/>
    </xf>
    <xf numFmtId="0" fontId="16" fillId="0" borderId="24" xfId="3" applyFont="1" applyBorder="1"/>
    <xf numFmtId="0" fontId="15" fillId="0" borderId="27" xfId="0" applyFont="1" applyBorder="1" applyAlignment="1">
      <alignment horizontal="center"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wrapText="1"/>
    </xf>
    <xf numFmtId="0" fontId="15" fillId="0" borderId="1" xfId="3" applyFont="1" applyBorder="1" applyAlignment="1">
      <alignment horizontal="center" vertical="center" wrapText="1"/>
    </xf>
    <xf numFmtId="1" fontId="16" fillId="0" borderId="1" xfId="0" applyNumberFormat="1"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3" applyFont="1" applyBorder="1" applyAlignment="1">
      <alignment wrapText="1"/>
    </xf>
    <xf numFmtId="49" fontId="15" fillId="0" borderId="1" xfId="0" applyNumberFormat="1" applyFont="1" applyBorder="1" applyAlignment="1">
      <alignment horizontal="center" vertical="center"/>
    </xf>
    <xf numFmtId="0" fontId="16" fillId="0" borderId="1" xfId="3" applyFont="1" applyBorder="1" applyAlignment="1">
      <alignment horizontal="center" vertical="top" wrapText="1"/>
    </xf>
    <xf numFmtId="0" fontId="16" fillId="0" borderId="9" xfId="23" applyFont="1" applyFill="1" applyBorder="1" applyAlignment="1">
      <alignment horizontal="center" vertical="center" wrapText="1"/>
    </xf>
    <xf numFmtId="14" fontId="16" fillId="0" borderId="9" xfId="23" applyNumberFormat="1" applyFont="1" applyFill="1" applyBorder="1" applyAlignment="1">
      <alignment horizontal="center" vertical="center" wrapText="1"/>
    </xf>
    <xf numFmtId="1"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0" fontId="22" fillId="5" borderId="1" xfId="25" applyFont="1" applyFill="1" applyBorder="1" applyAlignment="1">
      <alignment horizontal="center" vertical="center" wrapText="1"/>
    </xf>
    <xf numFmtId="0" fontId="15" fillId="0" borderId="1" xfId="0" applyFont="1" applyBorder="1" applyAlignment="1">
      <alignment vertical="center" wrapText="1"/>
    </xf>
    <xf numFmtId="166" fontId="15" fillId="0" borderId="1" xfId="0" applyNumberFormat="1" applyFont="1" applyBorder="1" applyAlignment="1">
      <alignment vertical="center" wrapText="1"/>
    </xf>
    <xf numFmtId="0" fontId="16" fillId="0" borderId="1" xfId="3" applyFont="1" applyBorder="1" applyAlignment="1" applyProtection="1">
      <alignment vertical="center" wrapText="1"/>
    </xf>
    <xf numFmtId="0" fontId="16" fillId="0" borderId="1" xfId="0" applyFont="1" applyBorder="1" applyAlignment="1">
      <alignment vertical="center" wrapText="1"/>
    </xf>
    <xf numFmtId="165" fontId="23" fillId="0" borderId="1"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0" fontId="24" fillId="0" borderId="9" xfId="0" applyFont="1" applyBorder="1" applyAlignment="1">
      <alignment horizontal="center" vertical="center"/>
    </xf>
    <xf numFmtId="0" fontId="23" fillId="0" borderId="3" xfId="0" applyFont="1" applyBorder="1" applyAlignment="1">
      <alignment horizontal="center" vertical="center"/>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0" borderId="1" xfId="0" applyFont="1" applyBorder="1" applyAlignment="1">
      <alignment horizontal="center" vertical="center"/>
    </xf>
    <xf numFmtId="0" fontId="23" fillId="3" borderId="3" xfId="0" applyFont="1" applyFill="1" applyBorder="1" applyAlignment="1">
      <alignment horizontal="center" vertical="center"/>
    </xf>
    <xf numFmtId="0" fontId="27" fillId="5" borderId="1" xfId="3" applyFont="1" applyFill="1" applyBorder="1"/>
    <xf numFmtId="0" fontId="15" fillId="5" borderId="1" xfId="22" applyFont="1" applyFill="1" applyBorder="1" applyAlignment="1">
      <alignment horizontal="center" vertical="center" wrapText="1"/>
    </xf>
    <xf numFmtId="0" fontId="28"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0" fontId="19" fillId="5" borderId="1" xfId="22" applyFont="1" applyFill="1" applyBorder="1" applyAlignment="1">
      <alignment horizontal="justify" vertical="center" wrapText="1"/>
    </xf>
    <xf numFmtId="14" fontId="15" fillId="5" borderId="1" xfId="22" applyNumberFormat="1" applyFont="1" applyFill="1" applyBorder="1" applyAlignment="1">
      <alignment horizontal="center" vertical="center" wrapText="1"/>
    </xf>
    <xf numFmtId="0" fontId="19" fillId="5" borderId="1" xfId="22" applyFont="1" applyFill="1" applyBorder="1" applyAlignment="1">
      <alignment horizontal="center" vertical="center" wrapText="1"/>
    </xf>
    <xf numFmtId="0" fontId="19" fillId="5"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5" borderId="1" xfId="18" applyFont="1" applyFill="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1" xfId="0" applyFont="1" applyBorder="1" applyAlignment="1">
      <alignment vertical="center"/>
    </xf>
    <xf numFmtId="0" fontId="15" fillId="0" borderId="0" xfId="0" applyFont="1" applyAlignment="1">
      <alignment horizontal="center" vertical="center" wrapText="1"/>
    </xf>
    <xf numFmtId="0" fontId="15" fillId="0" borderId="9" xfId="0" applyFont="1" applyBorder="1" applyAlignment="1" applyProtection="1">
      <alignment horizontal="center" vertical="center" wrapText="1"/>
      <protection locked="0"/>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wrapText="1"/>
      <protection locked="0"/>
    </xf>
    <xf numFmtId="14" fontId="15" fillId="0" borderId="10" xfId="0" applyNumberFormat="1" applyFont="1" applyBorder="1" applyAlignment="1" applyProtection="1">
      <alignment horizontal="center" vertical="center"/>
      <protection locked="0"/>
    </xf>
    <xf numFmtId="0" fontId="15" fillId="0" borderId="18" xfId="0" applyFont="1" applyBorder="1" applyAlignment="1">
      <alignment horizontal="center" vertical="center" wrapText="1"/>
    </xf>
    <xf numFmtId="49" fontId="15" fillId="0" borderId="9" xfId="0" applyNumberFormat="1" applyFont="1" applyBorder="1" applyAlignment="1" applyProtection="1">
      <alignment horizontal="center" vertical="center" wrapText="1"/>
      <protection locked="0"/>
    </xf>
    <xf numFmtId="1" fontId="15" fillId="0" borderId="1" xfId="0" applyNumberFormat="1" applyFont="1" applyBorder="1" applyAlignment="1">
      <alignment horizontal="center" vertical="center"/>
    </xf>
    <xf numFmtId="49" fontId="15" fillId="0" borderId="9" xfId="0" applyNumberFormat="1" applyFont="1" applyBorder="1" applyAlignment="1" applyProtection="1">
      <alignment horizontal="center" vertical="center"/>
      <protection locked="0"/>
    </xf>
    <xf numFmtId="14" fontId="15" fillId="0" borderId="9" xfId="0" applyNumberFormat="1" applyFont="1" applyBorder="1" applyAlignment="1" applyProtection="1">
      <alignment horizontal="center" vertical="center"/>
      <protection locked="0"/>
    </xf>
    <xf numFmtId="1" fontId="15" fillId="0" borderId="0" xfId="0" applyNumberFormat="1" applyFont="1" applyAlignment="1">
      <alignment horizontal="center" vertical="center" wrapText="1"/>
    </xf>
    <xf numFmtId="166" fontId="15" fillId="0" borderId="9" xfId="0" applyNumberFormat="1" applyFont="1" applyBorder="1" applyAlignment="1" applyProtection="1">
      <alignment horizontal="center" vertical="center" wrapText="1"/>
      <protection locked="0"/>
    </xf>
    <xf numFmtId="14" fontId="15" fillId="0" borderId="1" xfId="0" applyNumberFormat="1" applyFont="1" applyBorder="1" applyAlignment="1">
      <alignment vertical="center" wrapText="1"/>
    </xf>
    <xf numFmtId="14" fontId="15" fillId="0" borderId="1" xfId="0" applyNumberFormat="1" applyFont="1" applyBorder="1" applyAlignment="1">
      <alignment vertical="center"/>
    </xf>
    <xf numFmtId="166" fontId="15" fillId="0" borderId="9"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4" fontId="15" fillId="0" borderId="10" xfId="0" applyNumberFormat="1" applyFont="1" applyBorder="1" applyAlignment="1">
      <alignment horizontal="center" vertical="center"/>
    </xf>
    <xf numFmtId="14" fontId="15" fillId="0" borderId="6" xfId="0" applyNumberFormat="1" applyFont="1" applyBorder="1" applyAlignment="1" applyProtection="1">
      <alignment horizontal="center" vertical="center" wrapText="1"/>
      <protection locked="0"/>
    </xf>
    <xf numFmtId="14" fontId="15" fillId="6" borderId="1"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xf>
    <xf numFmtId="14" fontId="15" fillId="0" borderId="22" xfId="0" applyNumberFormat="1" applyFont="1" applyBorder="1" applyAlignment="1">
      <alignment horizontal="center" vertical="center" wrapText="1"/>
    </xf>
    <xf numFmtId="14" fontId="15" fillId="0" borderId="13" xfId="0" applyNumberFormat="1" applyFont="1" applyBorder="1" applyAlignment="1">
      <alignment horizontal="center" vertical="center" wrapText="1"/>
    </xf>
    <xf numFmtId="0" fontId="15" fillId="0" borderId="24" xfId="0" applyFont="1" applyBorder="1" applyAlignment="1">
      <alignment horizontal="center" vertical="center" wrapText="1"/>
    </xf>
    <xf numFmtId="0" fontId="15" fillId="0" borderId="9" xfId="21" applyFont="1" applyFill="1" applyBorder="1" applyAlignment="1" applyProtection="1">
      <alignment horizontal="center" vertical="center" wrapText="1"/>
    </xf>
    <xf numFmtId="0" fontId="15" fillId="0" borderId="0" xfId="20" applyFont="1" applyAlignment="1">
      <alignment horizontal="center" vertical="center" wrapText="1"/>
    </xf>
    <xf numFmtId="0" fontId="15" fillId="0" borderId="2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lignment horizontal="center"/>
    </xf>
    <xf numFmtId="0" fontId="16" fillId="0" borderId="9" xfId="3" applyFont="1" applyBorder="1" applyAlignment="1" applyProtection="1">
      <alignment horizontal="center" vertical="center" wrapText="1"/>
    </xf>
    <xf numFmtId="0" fontId="16" fillId="0" borderId="9" xfId="3" applyFont="1" applyBorder="1" applyAlignment="1" applyProtection="1">
      <alignment horizontal="center" vertical="center" wrapText="1"/>
      <protection locked="0"/>
    </xf>
    <xf numFmtId="0" fontId="16" fillId="0" borderId="1" xfId="3" applyFont="1" applyBorder="1" applyAlignment="1">
      <alignment vertical="center" wrapText="1"/>
    </xf>
    <xf numFmtId="0" fontId="16" fillId="0" borderId="8" xfId="3" applyFont="1" applyBorder="1" applyAlignment="1">
      <alignment horizontal="center" vertical="center" wrapText="1"/>
    </xf>
    <xf numFmtId="0" fontId="16" fillId="0" borderId="9" xfId="13" applyFont="1" applyBorder="1" applyAlignment="1" applyProtection="1">
      <alignment horizontal="center" vertical="center" wrapText="1"/>
    </xf>
    <xf numFmtId="0" fontId="16" fillId="0" borderId="0" xfId="12" applyFont="1" applyBorder="1" applyAlignment="1" applyProtection="1">
      <alignment horizontal="center" vertical="center" wrapText="1"/>
    </xf>
    <xf numFmtId="0" fontId="16" fillId="0" borderId="17" xfId="3" applyFont="1" applyBorder="1" applyAlignment="1" applyProtection="1">
      <alignment horizontal="center" vertical="center" wrapText="1"/>
    </xf>
    <xf numFmtId="0" fontId="16" fillId="0" borderId="0" xfId="3" applyFont="1" applyBorder="1" applyAlignment="1" applyProtection="1">
      <alignment horizontal="center" vertical="center" wrapText="1"/>
      <protection locked="0"/>
    </xf>
    <xf numFmtId="0" fontId="16" fillId="6" borderId="1" xfId="3" applyFont="1" applyFill="1" applyBorder="1" applyAlignment="1">
      <alignment horizontal="center" vertical="center" wrapText="1"/>
    </xf>
    <xf numFmtId="0" fontId="16" fillId="8" borderId="1" xfId="3" applyFont="1" applyFill="1" applyBorder="1" applyAlignment="1">
      <alignment horizontal="center" vertical="center" wrapText="1"/>
    </xf>
    <xf numFmtId="14" fontId="16" fillId="0" borderId="1" xfId="23" applyNumberFormat="1" applyFont="1" applyFill="1" applyBorder="1" applyAlignment="1">
      <alignment horizontal="center" vertical="center" wrapText="1"/>
    </xf>
    <xf numFmtId="0" fontId="16" fillId="0" borderId="13" xfId="3" applyFont="1" applyBorder="1" applyAlignment="1" applyProtection="1">
      <alignment horizontal="center" vertical="center" wrapText="1"/>
    </xf>
    <xf numFmtId="0" fontId="16" fillId="0" borderId="5" xfId="3" applyFont="1" applyBorder="1" applyAlignment="1" applyProtection="1">
      <alignment horizontal="center" vertical="center" wrapText="1"/>
      <protection locked="0"/>
    </xf>
    <xf numFmtId="49" fontId="16" fillId="0" borderId="2" xfId="3" applyNumberFormat="1" applyFont="1" applyBorder="1" applyAlignment="1" applyProtection="1">
      <alignment horizontal="center" vertical="center" wrapText="1"/>
      <protection locked="0"/>
    </xf>
    <xf numFmtId="0" fontId="16" fillId="0" borderId="3" xfId="3" applyFont="1" applyBorder="1" applyAlignment="1">
      <alignment horizontal="center" vertical="center" wrapText="1"/>
    </xf>
    <xf numFmtId="0" fontId="16" fillId="0" borderId="1" xfId="3" applyFont="1" applyBorder="1" applyAlignment="1" applyProtection="1">
      <alignment horizontal="center" wrapText="1"/>
      <protection locked="0"/>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 fontId="15" fillId="0" borderId="2" xfId="0" applyNumberFormat="1" applyFont="1" applyBorder="1" applyAlignment="1">
      <alignment horizontal="center" vertical="center" wrapText="1"/>
    </xf>
    <xf numFmtId="0" fontId="16" fillId="0" borderId="1" xfId="0" applyFont="1" applyBorder="1" applyAlignment="1">
      <alignment horizontal="center"/>
    </xf>
    <xf numFmtId="0" fontId="15" fillId="0" borderId="23" xfId="0" applyFont="1" applyBorder="1" applyAlignment="1" applyProtection="1">
      <alignment horizontal="center" vertical="center" wrapText="1"/>
      <protection locked="0"/>
    </xf>
    <xf numFmtId="0" fontId="16" fillId="6" borderId="1" xfId="0" applyFont="1" applyFill="1" applyBorder="1" applyAlignment="1">
      <alignment horizontal="center"/>
    </xf>
    <xf numFmtId="0" fontId="16" fillId="0" borderId="0" xfId="3" applyFont="1" applyBorder="1"/>
    <xf numFmtId="0" fontId="16" fillId="0" borderId="0" xfId="3" applyFont="1" applyBorder="1" applyAlignment="1">
      <alignment horizontal="center"/>
    </xf>
    <xf numFmtId="0" fontId="15" fillId="0" borderId="9" xfId="24"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5" fillId="0" borderId="25" xfId="0" applyFont="1" applyBorder="1" applyAlignment="1">
      <alignment horizontal="center" vertical="center"/>
    </xf>
    <xf numFmtId="49" fontId="15" fillId="0" borderId="17"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1" fontId="15" fillId="0" borderId="9" xfId="24" applyNumberFormat="1" applyFont="1" applyBorder="1" applyAlignment="1">
      <alignment horizontal="center" vertical="center" wrapText="1"/>
    </xf>
    <xf numFmtId="0" fontId="15" fillId="5" borderId="10" xfId="0" applyFont="1" applyFill="1" applyBorder="1" applyAlignment="1">
      <alignment horizontal="center" vertical="center" wrapText="1"/>
    </xf>
    <xf numFmtId="49" fontId="15" fillId="0" borderId="9"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49" fontId="15" fillId="0" borderId="13"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protection locked="0"/>
    </xf>
    <xf numFmtId="14" fontId="15" fillId="0" borderId="23" xfId="0" applyNumberFormat="1" applyFont="1" applyBorder="1" applyAlignment="1" applyProtection="1">
      <alignment horizontal="center" vertical="center" wrapText="1"/>
      <protection locked="0"/>
    </xf>
    <xf numFmtId="14" fontId="15" fillId="0" borderId="9" xfId="24" applyNumberFormat="1" applyFont="1" applyBorder="1" applyAlignment="1">
      <alignment horizontal="center" vertical="center" wrapText="1"/>
    </xf>
    <xf numFmtId="166" fontId="15" fillId="0" borderId="27" xfId="0" applyNumberFormat="1" applyFont="1" applyBorder="1" applyAlignment="1">
      <alignment horizontal="center" vertical="center" wrapText="1"/>
    </xf>
    <xf numFmtId="14" fontId="15" fillId="0" borderId="1" xfId="0" applyNumberFormat="1" applyFont="1" applyBorder="1" applyAlignment="1">
      <alignment horizontal="center"/>
    </xf>
    <xf numFmtId="14" fontId="15" fillId="0" borderId="9" xfId="0" applyNumberFormat="1" applyFont="1" applyBorder="1" applyAlignment="1" applyProtection="1">
      <alignment horizontal="center" vertical="center" wrapText="1"/>
      <protection locked="0"/>
    </xf>
    <xf numFmtId="166" fontId="15" fillId="0" borderId="13" xfId="0" applyNumberFormat="1" applyFont="1" applyBorder="1" applyAlignment="1" applyProtection="1">
      <alignment horizontal="center" vertical="center" wrapText="1"/>
      <protection locked="0"/>
    </xf>
    <xf numFmtId="14" fontId="15" fillId="5" borderId="9" xfId="0" applyNumberFormat="1" applyFont="1" applyFill="1" applyBorder="1" applyAlignment="1" applyProtection="1">
      <alignment horizontal="center" vertical="center" wrapText="1"/>
      <protection locked="0"/>
    </xf>
    <xf numFmtId="49" fontId="15" fillId="0" borderId="5" xfId="0" applyNumberFormat="1" applyFont="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0" xfId="18" applyFont="1" applyAlignment="1">
      <alignment horizontal="center" vertical="center" wrapText="1"/>
    </xf>
    <xf numFmtId="0" fontId="15" fillId="5" borderId="5" xfId="0" applyFont="1" applyFill="1" applyBorder="1" applyAlignment="1">
      <alignment horizontal="center" vertical="center" wrapText="1"/>
    </xf>
    <xf numFmtId="0" fontId="15" fillId="0" borderId="10" xfId="0" applyFont="1" applyBorder="1" applyAlignment="1">
      <alignment vertical="center" wrapText="1"/>
    </xf>
    <xf numFmtId="0" fontId="15" fillId="0" borderId="10" xfId="0" applyFont="1" applyBorder="1" applyAlignment="1" applyProtection="1">
      <alignment horizontal="center" vertical="center"/>
      <protection locked="0"/>
    </xf>
    <xf numFmtId="167" fontId="15" fillId="0" borderId="10" xfId="0" applyNumberFormat="1" applyFont="1" applyBorder="1" applyAlignment="1">
      <alignment horizontal="center" vertical="top" wrapText="1"/>
    </xf>
    <xf numFmtId="0" fontId="15" fillId="0" borderId="0" xfId="0" applyFont="1" applyAlignment="1" applyProtection="1">
      <alignment horizontal="center" vertical="center"/>
      <protection locked="0"/>
    </xf>
    <xf numFmtId="0" fontId="16" fillId="5" borderId="9" xfId="3" applyFont="1" applyFill="1" applyBorder="1" applyAlignment="1">
      <alignment horizontal="center" wrapText="1"/>
    </xf>
    <xf numFmtId="0" fontId="16" fillId="0" borderId="1" xfId="13" applyFont="1" applyBorder="1" applyAlignment="1" applyProtection="1">
      <alignment horizontal="center" vertical="center"/>
    </xf>
    <xf numFmtId="49" fontId="16" fillId="0" borderId="2" xfId="12" applyNumberFormat="1" applyFont="1" applyBorder="1" applyAlignment="1" applyProtection="1">
      <alignment horizontal="center" vertical="center" wrapText="1"/>
      <protection locked="0"/>
    </xf>
    <xf numFmtId="0" fontId="16" fillId="0" borderId="9" xfId="23" applyFont="1" applyFill="1" applyBorder="1" applyAlignment="1" applyProtection="1">
      <alignment horizontal="center" vertical="center" wrapText="1"/>
      <protection locked="0"/>
    </xf>
    <xf numFmtId="0" fontId="16" fillId="0" borderId="10" xfId="3" applyFont="1" applyBorder="1" applyAlignment="1">
      <alignment horizontal="center"/>
    </xf>
    <xf numFmtId="0" fontId="16" fillId="0" borderId="10" xfId="23" applyFont="1" applyFill="1" applyBorder="1" applyAlignment="1">
      <alignment horizontal="center" vertical="center" wrapText="1"/>
    </xf>
    <xf numFmtId="0" fontId="16" fillId="0" borderId="16" xfId="3" applyFont="1" applyBorder="1" applyAlignment="1" applyProtection="1">
      <alignment horizontal="center" vertical="center" wrapText="1"/>
      <protection locked="0"/>
    </xf>
    <xf numFmtId="0" fontId="16" fillId="0" borderId="9" xfId="25" applyFont="1" applyFill="1" applyBorder="1" applyAlignment="1">
      <alignment horizontal="center" vertical="top" wrapText="1"/>
    </xf>
    <xf numFmtId="0" fontId="16" fillId="0" borderId="9" xfId="3" applyFont="1" applyBorder="1" applyAlignment="1">
      <alignment wrapText="1"/>
    </xf>
    <xf numFmtId="0" fontId="15" fillId="5" borderId="0" xfId="0" applyFont="1" applyFill="1" applyAlignment="1">
      <alignment horizontal="center" vertical="center" wrapText="1"/>
    </xf>
    <xf numFmtId="0" fontId="16" fillId="0" borderId="9" xfId="3" applyFont="1" applyBorder="1" applyAlignment="1" applyProtection="1">
      <alignment horizontal="center" wrapText="1"/>
      <protection locked="0"/>
    </xf>
    <xf numFmtId="0" fontId="16" fillId="0" borderId="9" xfId="25" applyFont="1" applyFill="1" applyBorder="1" applyAlignment="1">
      <alignment horizontal="center" vertical="center" wrapText="1"/>
    </xf>
    <xf numFmtId="0" fontId="15" fillId="0" borderId="9" xfId="0" applyFont="1" applyBorder="1" applyAlignment="1">
      <alignment vertical="center" wrapText="1"/>
    </xf>
    <xf numFmtId="0" fontId="15" fillId="0" borderId="2" xfId="0" applyFont="1" applyBorder="1" applyAlignment="1" applyProtection="1">
      <alignment horizontal="center" vertical="center"/>
      <protection locked="0"/>
    </xf>
    <xf numFmtId="0" fontId="15" fillId="5" borderId="8" xfId="0" applyFont="1" applyFill="1" applyBorder="1" applyAlignment="1">
      <alignment horizontal="center" vertical="center" wrapText="1"/>
    </xf>
    <xf numFmtId="0" fontId="15" fillId="0" borderId="8" xfId="0" applyFont="1" applyBorder="1" applyAlignment="1">
      <alignment vertical="center"/>
    </xf>
    <xf numFmtId="0" fontId="15" fillId="0" borderId="0" xfId="22" applyFont="1" applyAlignment="1">
      <alignment horizontal="center" vertical="center" wrapText="1"/>
    </xf>
    <xf numFmtId="0" fontId="15" fillId="6" borderId="1" xfId="0" applyFont="1" applyFill="1" applyBorder="1" applyAlignment="1">
      <alignment horizontal="center"/>
    </xf>
    <xf numFmtId="0" fontId="15" fillId="0" borderId="23" xfId="22" applyFont="1" applyBorder="1" applyAlignment="1">
      <alignment horizontal="center" vertical="center" wrapText="1"/>
    </xf>
    <xf numFmtId="0" fontId="15" fillId="5" borderId="10" xfId="0" applyFont="1" applyFill="1" applyBorder="1" applyAlignment="1" applyProtection="1">
      <alignment horizontal="center" vertical="center"/>
      <protection locked="0"/>
    </xf>
    <xf numFmtId="1" fontId="16" fillId="6" borderId="1" xfId="0" applyNumberFormat="1" applyFont="1" applyFill="1" applyBorder="1" applyAlignment="1">
      <alignment horizontal="center" vertical="center"/>
    </xf>
    <xf numFmtId="49" fontId="15" fillId="0" borderId="0" xfId="0" applyNumberFormat="1" applyFont="1" applyAlignment="1" applyProtection="1">
      <alignment horizontal="center" vertical="center"/>
      <protection locked="0"/>
    </xf>
    <xf numFmtId="49" fontId="15" fillId="0" borderId="19" xfId="0" applyNumberFormat="1" applyFont="1" applyBorder="1" applyAlignment="1" applyProtection="1">
      <alignment horizontal="center" vertical="center" wrapText="1"/>
      <protection locked="0"/>
    </xf>
    <xf numFmtId="1" fontId="15" fillId="0" borderId="15" xfId="0" applyNumberFormat="1" applyFont="1" applyBorder="1" applyAlignment="1">
      <alignment horizontal="center" vertical="center" wrapText="1"/>
    </xf>
    <xf numFmtId="1" fontId="15" fillId="0" borderId="3" xfId="0" applyNumberFormat="1" applyFont="1" applyBorder="1" applyAlignment="1">
      <alignment horizontal="center" vertical="center"/>
    </xf>
    <xf numFmtId="49" fontId="15" fillId="0" borderId="8" xfId="0"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14" fontId="15" fillId="5" borderId="27" xfId="0" applyNumberFormat="1" applyFont="1" applyFill="1" applyBorder="1" applyAlignment="1" applyProtection="1">
      <alignment horizontal="center" vertical="center"/>
      <protection locked="0"/>
    </xf>
    <xf numFmtId="14" fontId="16" fillId="6" borderId="1" xfId="0" applyNumberFormat="1" applyFont="1" applyFill="1" applyBorder="1" applyAlignment="1">
      <alignment horizontal="center" vertical="center"/>
    </xf>
    <xf numFmtId="14" fontId="15" fillId="0" borderId="23" xfId="22" applyNumberFormat="1" applyFont="1" applyBorder="1" applyAlignment="1">
      <alignment horizontal="center" vertical="center" wrapText="1"/>
    </xf>
    <xf numFmtId="14" fontId="15" fillId="0" borderId="24" xfId="0" applyNumberFormat="1" applyFont="1" applyBorder="1" applyAlignment="1">
      <alignment horizontal="center" vertical="center" wrapText="1"/>
    </xf>
    <xf numFmtId="14" fontId="15" fillId="0" borderId="23" xfId="0" applyNumberFormat="1" applyFont="1" applyBorder="1" applyAlignment="1" applyProtection="1">
      <alignment horizontal="center" vertical="center"/>
      <protection locked="0"/>
    </xf>
    <xf numFmtId="166" fontId="15" fillId="0" borderId="19" xfId="0" applyNumberFormat="1" applyFont="1" applyBorder="1" applyAlignment="1" applyProtection="1">
      <alignment horizontal="center" vertical="center" wrapText="1"/>
      <protection locked="0"/>
    </xf>
    <xf numFmtId="166" fontId="15" fillId="0" borderId="6" xfId="4" applyNumberFormat="1" applyFont="1" applyFill="1" applyBorder="1" applyAlignment="1" applyProtection="1">
      <alignment horizontal="center" vertical="center" wrapText="1"/>
    </xf>
    <xf numFmtId="14" fontId="15" fillId="0" borderId="6" xfId="0" applyNumberFormat="1" applyFont="1" applyBorder="1" applyAlignment="1" applyProtection="1">
      <alignment horizontal="center" vertical="center"/>
      <protection locked="0"/>
    </xf>
    <xf numFmtId="0" fontId="15" fillId="5" borderId="28" xfId="0" applyFont="1" applyFill="1" applyBorder="1" applyAlignment="1">
      <alignment horizontal="center" vertical="center" wrapText="1"/>
    </xf>
    <xf numFmtId="0" fontId="15" fillId="5" borderId="16" xfId="0" applyFont="1" applyFill="1" applyBorder="1" applyAlignment="1" applyProtection="1">
      <alignment horizontal="center" vertical="center" wrapText="1"/>
      <protection locked="0"/>
    </xf>
    <xf numFmtId="167" fontId="15" fillId="0" borderId="22" xfId="0" applyNumberFormat="1" applyFont="1" applyBorder="1" applyAlignment="1">
      <alignment horizontal="center" vertical="center" wrapText="1"/>
    </xf>
    <xf numFmtId="0" fontId="15" fillId="7" borderId="9"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0" borderId="26" xfId="3" applyFont="1" applyBorder="1" applyAlignment="1">
      <alignment horizontal="center" wrapText="1"/>
    </xf>
    <xf numFmtId="0" fontId="16" fillId="5" borderId="10" xfId="3" applyFont="1" applyFill="1" applyBorder="1"/>
    <xf numFmtId="0" fontId="16" fillId="0" borderId="23" xfId="3" applyFont="1" applyBorder="1" applyAlignment="1">
      <alignment horizontal="center" wrapText="1"/>
    </xf>
    <xf numFmtId="0" fontId="16" fillId="0" borderId="20" xfId="3" applyFont="1" applyBorder="1" applyAlignment="1" applyProtection="1">
      <alignment horizontal="center" vertical="center" wrapText="1"/>
      <protection locked="0"/>
    </xf>
    <xf numFmtId="0" fontId="16" fillId="0" borderId="3" xfId="3" applyFont="1" applyBorder="1" applyAlignment="1">
      <alignment horizontal="center"/>
    </xf>
    <xf numFmtId="49" fontId="16" fillId="0" borderId="3" xfId="3" applyNumberFormat="1" applyFont="1" applyBorder="1" applyAlignment="1" applyProtection="1">
      <alignment horizontal="center" vertical="center" wrapText="1"/>
    </xf>
    <xf numFmtId="0" fontId="16" fillId="0" borderId="27" xfId="3" applyFont="1" applyBorder="1" applyAlignment="1">
      <alignment horizontal="center" vertical="center" wrapText="1"/>
    </xf>
    <xf numFmtId="0" fontId="16" fillId="0" borderId="9" xfId="11" applyFont="1" applyBorder="1" applyAlignment="1" applyProtection="1">
      <alignment horizontal="center" vertical="center" wrapText="1"/>
    </xf>
    <xf numFmtId="0" fontId="16" fillId="0" borderId="12" xfId="3" applyFont="1" applyBorder="1" applyAlignment="1" applyProtection="1">
      <alignment horizontal="center" vertical="center" wrapText="1"/>
    </xf>
    <xf numFmtId="0" fontId="15" fillId="0" borderId="8" xfId="0" applyFont="1" applyBorder="1" applyAlignment="1">
      <alignment horizontal="center" vertical="center"/>
    </xf>
    <xf numFmtId="0" fontId="15" fillId="0" borderId="21" xfId="0" applyFont="1" applyBorder="1" applyAlignment="1" applyProtection="1">
      <alignment horizontal="center" vertical="center"/>
      <protection locked="0"/>
    </xf>
    <xf numFmtId="0" fontId="16" fillId="0" borderId="3" xfId="0" applyFont="1" applyBorder="1" applyAlignment="1">
      <alignment horizontal="center" vertical="center"/>
    </xf>
    <xf numFmtId="166" fontId="15" fillId="5" borderId="1" xfId="22" applyNumberFormat="1" applyFont="1" applyFill="1" applyBorder="1" applyAlignment="1">
      <alignment horizontal="center" vertical="center" wrapText="1"/>
    </xf>
    <xf numFmtId="0" fontId="16" fillId="0" borderId="2" xfId="23" applyFont="1" applyFill="1" applyBorder="1" applyAlignment="1">
      <alignment horizontal="center" vertical="center" wrapText="1"/>
    </xf>
    <xf numFmtId="14" fontId="15" fillId="0" borderId="1" xfId="20" applyNumberFormat="1" applyFont="1" applyBorder="1" applyAlignment="1">
      <alignment horizontal="center" vertical="center" wrapText="1"/>
    </xf>
    <xf numFmtId="0" fontId="30" fillId="5" borderId="1" xfId="3" applyFont="1" applyFill="1" applyBorder="1" applyAlignment="1">
      <alignment wrapText="1"/>
    </xf>
    <xf numFmtId="0" fontId="30" fillId="5" borderId="1" xfId="3" applyFont="1" applyFill="1" applyBorder="1" applyAlignment="1">
      <alignment vertical="center"/>
    </xf>
    <xf numFmtId="0" fontId="30" fillId="5" borderId="1" xfId="3" applyFont="1" applyFill="1" applyBorder="1" applyAlignment="1">
      <alignment vertical="center" wrapText="1"/>
    </xf>
    <xf numFmtId="0" fontId="31" fillId="0" borderId="9" xfId="25" applyFont="1" applyFill="1" applyBorder="1" applyAlignment="1">
      <alignment horizontal="left" vertical="center" wrapText="1"/>
    </xf>
    <xf numFmtId="0" fontId="31" fillId="0" borderId="9" xfId="25" applyFont="1" applyBorder="1" applyAlignment="1">
      <alignment horizontal="center" wrapText="1"/>
    </xf>
    <xf numFmtId="0" fontId="32" fillId="0" borderId="9" xfId="0" applyFont="1" applyBorder="1" applyAlignment="1">
      <alignment horizontal="center" wrapText="1"/>
    </xf>
    <xf numFmtId="0" fontId="31" fillId="6" borderId="9" xfId="25" applyFont="1" applyFill="1" applyBorder="1" applyAlignment="1">
      <alignment horizontal="center" vertical="center" wrapText="1"/>
    </xf>
    <xf numFmtId="0" fontId="31" fillId="0" borderId="9" xfId="25" applyFont="1" applyBorder="1" applyAlignment="1">
      <alignment horizontal="center" vertical="center" wrapText="1"/>
    </xf>
    <xf numFmtId="0" fontId="33" fillId="5" borderId="13" xfId="0"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protection locked="0"/>
    </xf>
    <xf numFmtId="1" fontId="34" fillId="5" borderId="1" xfId="0" applyNumberFormat="1" applyFont="1" applyFill="1" applyBorder="1" applyAlignment="1" applyProtection="1">
      <alignment horizontal="center" vertical="center" wrapText="1"/>
      <protection locked="0"/>
    </xf>
    <xf numFmtId="169" fontId="34" fillId="5" borderId="1" xfId="0" applyNumberFormat="1"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wrapText="1"/>
      <protection locked="0"/>
    </xf>
    <xf numFmtId="0" fontId="35" fillId="5" borderId="1" xfId="0" applyFont="1" applyFill="1" applyBorder="1" applyAlignment="1">
      <alignment horizontal="center" vertical="center" wrapText="1"/>
    </xf>
    <xf numFmtId="0" fontId="31" fillId="5" borderId="1" xfId="25" applyFont="1" applyFill="1" applyBorder="1" applyAlignment="1">
      <alignment horizontal="center" vertical="center" wrapText="1"/>
    </xf>
    <xf numFmtId="0" fontId="33" fillId="5" borderId="13" xfId="0" applyFont="1" applyFill="1" applyBorder="1" applyAlignment="1" applyProtection="1">
      <alignment horizontal="center" vertical="center" wrapText="1"/>
      <protection locked="0"/>
    </xf>
    <xf numFmtId="49" fontId="34" fillId="5" borderId="1" xfId="0" applyNumberFormat="1" applyFont="1" applyFill="1" applyBorder="1" applyAlignment="1" applyProtection="1">
      <alignment horizontal="center" vertical="center" wrapText="1"/>
      <protection locked="0"/>
    </xf>
    <xf numFmtId="0" fontId="35" fillId="5" borderId="3" xfId="0" applyFont="1" applyFill="1" applyBorder="1" applyAlignment="1">
      <alignment horizontal="center" vertical="center" wrapText="1"/>
    </xf>
    <xf numFmtId="0" fontId="31" fillId="5" borderId="3" xfId="25" applyFont="1" applyFill="1" applyBorder="1" applyAlignment="1">
      <alignment horizontal="center" vertical="center" wrapText="1"/>
    </xf>
    <xf numFmtId="0" fontId="31" fillId="5" borderId="1" xfId="25" applyFont="1" applyFill="1" applyBorder="1" applyAlignment="1" applyProtection="1">
      <alignment horizontal="center" vertical="center" wrapText="1"/>
      <protection locked="0"/>
    </xf>
    <xf numFmtId="0" fontId="32" fillId="5" borderId="1" xfId="0" applyFont="1" applyFill="1" applyBorder="1" applyAlignment="1">
      <alignment horizontal="center" vertical="center"/>
    </xf>
    <xf numFmtId="49" fontId="32" fillId="5" borderId="1" xfId="0" applyNumberFormat="1" applyFont="1" applyFill="1" applyBorder="1" applyAlignment="1">
      <alignment horizontal="center" vertical="center" wrapText="1"/>
    </xf>
    <xf numFmtId="14" fontId="33" fillId="5" borderId="1" xfId="0" applyNumberFormat="1" applyFont="1" applyFill="1" applyBorder="1" applyAlignment="1">
      <alignment horizontal="center" vertical="center" wrapText="1"/>
    </xf>
    <xf numFmtId="167" fontId="32" fillId="5" borderId="1" xfId="0" applyNumberFormat="1" applyFont="1" applyFill="1" applyBorder="1" applyAlignment="1">
      <alignment horizontal="center" vertical="center" wrapText="1"/>
    </xf>
    <xf numFmtId="167" fontId="32" fillId="5" borderId="1" xfId="0" applyNumberFormat="1" applyFont="1" applyFill="1" applyBorder="1" applyAlignment="1">
      <alignment horizontal="left" vertical="top" wrapText="1"/>
    </xf>
    <xf numFmtId="0" fontId="32" fillId="5" borderId="1"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0" borderId="9" xfId="0" applyFont="1" applyBorder="1" applyAlignment="1">
      <alignment horizontal="left" vertical="center" wrapText="1"/>
    </xf>
    <xf numFmtId="0" fontId="33" fillId="0" borderId="1" xfId="0" applyFont="1" applyBorder="1" applyAlignment="1" applyProtection="1">
      <alignment horizontal="center" vertical="center"/>
      <protection locked="0"/>
    </xf>
    <xf numFmtId="1" fontId="34" fillId="0" borderId="1" xfId="0" applyNumberFormat="1"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35" fillId="0" borderId="1" xfId="0" applyFont="1" applyBorder="1" applyAlignment="1">
      <alignment horizontal="center" vertical="center" wrapText="1"/>
    </xf>
    <xf numFmtId="0" fontId="31" fillId="0" borderId="1" xfId="25" applyFont="1" applyFill="1" applyBorder="1" applyAlignment="1">
      <alignment horizontal="center" vertical="center" wrapText="1"/>
    </xf>
    <xf numFmtId="0" fontId="33" fillId="0" borderId="3" xfId="0" applyFont="1" applyBorder="1" applyAlignment="1" applyProtection="1">
      <alignment horizontal="center" vertical="center"/>
      <protection locked="0"/>
    </xf>
    <xf numFmtId="1" fontId="34" fillId="0" borderId="3" xfId="0" applyNumberFormat="1"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35" fillId="0" borderId="3" xfId="0" applyFont="1" applyBorder="1" applyAlignment="1">
      <alignment horizontal="center" vertical="center" wrapText="1"/>
    </xf>
    <xf numFmtId="0" fontId="31" fillId="0" borderId="3" xfId="25" applyFont="1" applyFill="1" applyBorder="1" applyAlignment="1">
      <alignment horizontal="center" vertical="center" wrapText="1"/>
    </xf>
    <xf numFmtId="0" fontId="33" fillId="0" borderId="0" xfId="0" applyFont="1" applyAlignment="1" applyProtection="1">
      <alignment horizontal="center" vertical="center" wrapText="1"/>
      <protection locked="0"/>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 xfId="0" applyFont="1" applyFill="1" applyBorder="1" applyAlignment="1">
      <alignment horizontal="center" vertical="center"/>
    </xf>
    <xf numFmtId="0" fontId="23" fillId="0" borderId="2" xfId="0" applyFont="1" applyBorder="1" applyAlignment="1">
      <alignment horizontal="justify" vertical="top" wrapText="1"/>
    </xf>
    <xf numFmtId="0" fontId="23" fillId="0" borderId="1" xfId="0" applyFont="1" applyBorder="1" applyAlignment="1">
      <alignment horizontal="center" vertical="center"/>
    </xf>
    <xf numFmtId="0" fontId="23" fillId="0" borderId="1" xfId="0" applyFont="1" applyBorder="1" applyAlignment="1">
      <alignment horizontal="justify" vertical="top" wrapText="1"/>
    </xf>
    <xf numFmtId="0" fontId="23" fillId="3" borderId="1" xfId="0" applyFont="1" applyFill="1" applyBorder="1" applyAlignment="1">
      <alignment horizontal="justify" vertical="top" wrapText="1"/>
    </xf>
    <xf numFmtId="0" fontId="23" fillId="3" borderId="3" xfId="0" applyFont="1" applyFill="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4" fillId="0" borderId="16" xfId="0" applyFont="1" applyBorder="1" applyAlignment="1">
      <alignment horizontal="center" vertical="center"/>
    </xf>
    <xf numFmtId="0" fontId="26" fillId="0" borderId="10" xfId="0" applyFont="1" applyBorder="1"/>
    <xf numFmtId="0" fontId="24" fillId="0" borderId="16" xfId="0" applyFont="1" applyBorder="1" applyAlignment="1">
      <alignment horizontal="center" vertical="center" wrapText="1"/>
    </xf>
    <xf numFmtId="0" fontId="26" fillId="0" borderId="30" xfId="0" applyFont="1" applyBorder="1" applyAlignment="1">
      <alignment horizontal="center"/>
    </xf>
    <xf numFmtId="0" fontId="26" fillId="0" borderId="10" xfId="0" applyFont="1" applyBorder="1" applyAlignment="1">
      <alignment horizontal="center"/>
    </xf>
    <xf numFmtId="0" fontId="23"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2" fillId="0" borderId="1" xfId="3" applyBorder="1"/>
    <xf numFmtId="0" fontId="33" fillId="5" borderId="9" xfId="26" applyFont="1" applyFill="1" applyBorder="1" applyAlignment="1" applyProtection="1">
      <alignment horizontal="center" vertical="center"/>
      <protection locked="0"/>
    </xf>
    <xf numFmtId="1" fontId="34" fillId="5" borderId="9" xfId="26" applyNumberFormat="1" applyFont="1" applyFill="1" applyBorder="1" applyAlignment="1" applyProtection="1">
      <alignment horizontal="center" vertical="center" wrapText="1"/>
      <protection locked="0"/>
    </xf>
    <xf numFmtId="0" fontId="33" fillId="5" borderId="1" xfId="26" applyFont="1" applyFill="1" applyBorder="1" applyAlignment="1" applyProtection="1">
      <alignment horizontal="center" vertical="center" wrapText="1"/>
      <protection locked="0"/>
    </xf>
    <xf numFmtId="0" fontId="35" fillId="5" borderId="9" xfId="26" applyFont="1" applyFill="1" applyBorder="1" applyAlignment="1">
      <alignment horizontal="center" vertical="center" wrapText="1"/>
    </xf>
    <xf numFmtId="0" fontId="31" fillId="5" borderId="9" xfId="23" applyFont="1" applyFill="1" applyBorder="1" applyAlignment="1">
      <alignment horizontal="center" vertical="center" wrapText="1"/>
    </xf>
    <xf numFmtId="0" fontId="33" fillId="5" borderId="9" xfId="26" applyFont="1" applyFill="1" applyBorder="1" applyAlignment="1" applyProtection="1">
      <alignment horizontal="center" vertical="center" wrapText="1"/>
      <protection locked="0"/>
    </xf>
    <xf numFmtId="0" fontId="38" fillId="0" borderId="0" xfId="0" applyFont="1" applyAlignment="1">
      <alignment horizontal="center" vertical="center" wrapText="1"/>
    </xf>
    <xf numFmtId="0" fontId="38" fillId="0" borderId="0" xfId="0" applyFont="1"/>
    <xf numFmtId="1" fontId="34" fillId="5" borderId="13" xfId="0" applyNumberFormat="1" applyFont="1" applyFill="1" applyBorder="1" applyAlignment="1" applyProtection="1">
      <alignment horizontal="center" vertical="center" wrapText="1"/>
      <protection locked="0"/>
    </xf>
    <xf numFmtId="166" fontId="15" fillId="5" borderId="1" xfId="0" applyNumberFormat="1" applyFont="1" applyFill="1" applyBorder="1" applyAlignment="1">
      <alignment horizontal="center" vertical="center" wrapText="1"/>
    </xf>
    <xf numFmtId="0" fontId="35" fillId="5" borderId="13" xfId="0" applyFont="1" applyFill="1" applyBorder="1" applyAlignment="1">
      <alignment horizontal="center" vertical="center" wrapText="1"/>
    </xf>
    <xf numFmtId="0" fontId="31" fillId="5" borderId="13" xfId="25" applyFont="1" applyFill="1" applyBorder="1" applyAlignment="1">
      <alignment horizontal="center" vertical="center" wrapText="1"/>
    </xf>
    <xf numFmtId="0" fontId="2" fillId="5" borderId="13" xfId="3" applyFill="1" applyBorder="1" applyAlignment="1" applyProtection="1">
      <alignment vertical="center"/>
      <protection locked="0"/>
    </xf>
    <xf numFmtId="0" fontId="2" fillId="5" borderId="1" xfId="3" applyFill="1" applyBorder="1" applyAlignment="1" applyProtection="1">
      <alignment vertical="center"/>
      <protection locked="0"/>
    </xf>
    <xf numFmtId="0" fontId="33" fillId="5" borderId="0" xfId="0" applyFont="1" applyFill="1" applyAlignment="1" applyProtection="1">
      <alignment horizontal="center" vertical="center"/>
      <protection locked="0"/>
    </xf>
    <xf numFmtId="0" fontId="31" fillId="5" borderId="0" xfId="25" applyFont="1" applyFill="1" applyBorder="1" applyAlignment="1">
      <alignment horizontal="center" vertical="center" wrapText="1"/>
    </xf>
    <xf numFmtId="0" fontId="2" fillId="5" borderId="1" xfId="3" applyFill="1" applyBorder="1" applyAlignment="1" applyProtection="1">
      <alignment horizontal="center" vertical="center"/>
      <protection locked="0"/>
    </xf>
  </cellXfs>
  <cellStyles count="27">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Normal 7" xfId="26" xr:uid="{E1E0BCE8-3E7B-4701-9188-069D46C7249F}"/>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 ref="H1677" dT="2021-05-26T23:48:49.86" personId="{3FEBE5EC-FEA2-4BCE-8C2A-F792570D4604}" id="{E0AF3373-CDA8-4F63-8625-198FE8B1BD46}">
    <text>Considero que no es necesario que lo incluyamos, teneindo comom base la nueva estructura de la 1519 que en ultimas nos va a llevar a un buscador (por favor analizarlo)i</text>
  </threadedComment>
  <threadedComment ref="H1678" dT="2021-05-26T23:48:49.86" personId="{3FEBE5EC-FEA2-4BCE-8C2A-F792570D4604}" id="{3786076C-EB7B-4A67-9F65-031C385AFEB4}">
    <text>Considero que no es necesario que lo incluyamos, teneindo comom base la nueva estructura de la 1519 que en ultimas nos va a llevar a un buscador (por favor analizarlo)i</text>
  </threadedComment>
  <threadedComment ref="H1703" dT="2021-05-26T23:48:49.86" personId="{3FEBE5EC-FEA2-4BCE-8C2A-F792570D4604}" id="{4FFFFC3B-2604-4588-B504-D8FD157A800A}">
    <text>Considero que no es necesario que lo incluyamos, teneindo comom base la nueva estructura de la 1519 que en ultimas nos va a llevar a un buscador (por favor analizarlo)i</text>
  </threadedComment>
  <threadedComment ref="J1703" dT="2021-05-26T23:48:07.21" personId="{3FEBE5EC-FEA2-4BCE-8C2A-F792570D4604}" id="{FCB40D37-DC7B-48E8-9FCA-BAEB5084AFF8}">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2385" Type="http://schemas.openxmlformats.org/officeDocument/2006/relationships/hyperlink" Target="https://svrpubindc.imprenta.gov.co/diario/index.xhtml"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2356" Type="http://schemas.openxmlformats.org/officeDocument/2006/relationships/hyperlink" Target="https://www.alcaldiabogota.gov.co/sisjur/normas/Norma1.jsp?i=191996&amp;dt=S" TargetMode="Externa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mintrabajo.gov.co/documents/d/guest/circular-0034"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2362" Type="http://schemas.openxmlformats.org/officeDocument/2006/relationships/hyperlink" Target="https://www.alcaldiabogota.gov.co/sisjur/normas/Norma1.jsp?i=191686"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registrodistrital.secretariageneral.gov.co/numero-registros/detalle/900751"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1142" Type="http://schemas.openxmlformats.org/officeDocument/2006/relationships/hyperlink" Target="https://normograma.info/ssppdd/docs/resolucion_cra_0779_2016.htm" TargetMode="External"/><Relationship Id="rId1002"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162" Type="http://schemas.openxmlformats.org/officeDocument/2006/relationships/hyperlink" Target="https://www.alcaldiabogota.gov.co/sisjur/normas/Norma1.jsp?i=6277" TargetMode="External"/><Relationship Id="rId2050" Type="http://schemas.openxmlformats.org/officeDocument/2006/relationships/hyperlink" Target="https://www.uaesp.gov.co/transparencia/organizacion" TargetMode="External"/><Relationship Id="rId979" Type="http://schemas.openxmlformats.org/officeDocument/2006/relationships/hyperlink" Target="http://suin.gov.co/viewDocument.asp?ruta=Decretos/30019726" TargetMode="External"/><Relationship Id="rId839" Type="http://schemas.openxmlformats.org/officeDocument/2006/relationships/hyperlink" Target="http://svrpubindc.imprenta.gov.co/diario/view/diarioficial/detallesPdf.xhtml" TargetMode="External"/><Relationship Id="rId1469" Type="http://schemas.openxmlformats.org/officeDocument/2006/relationships/hyperlink" Target="https://dapre.presidencia.gov.co/normativa/normativa/DIRECTIVA%20PRESIDENCIAL%20N&#176;%2002%20DEL%2012%20DE%20MARZO%20DE%20202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2377" Type="http://schemas.openxmlformats.org/officeDocument/2006/relationships/hyperlink" Target="https://www.alcaldiabogota.gov.co/sisjur/normas/Norma1.jsp?i=193990&amp;dt=S"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rviciocivil.gov.co/transparencia/marco-legal/lineamientos/circular-externa-ndeg-011"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2390" Type="http://schemas.microsoft.com/office/2017/10/relationships/threadedComment" Target="../threadedComments/threadedComment1.xm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2348" Type="http://schemas.openxmlformats.org/officeDocument/2006/relationships/hyperlink" Target="https://www.funcionpublica.gov.co/eva/gestornormativo/norma.php?i=273817"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2361" Type="http://schemas.openxmlformats.org/officeDocument/2006/relationships/hyperlink" Target="https://www.alcaldiabogota.gov.co/sisjur/normas/Norma1.jsp?i=192032"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funcionpublica.gov.co/eva/gestornormativo/norma.php?i=111114"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2383" Type="http://schemas.openxmlformats.org/officeDocument/2006/relationships/hyperlink" Target="http://svrpubindc.imprenta.gov.co/diario/"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145"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2354" Type="http://schemas.openxmlformats.org/officeDocument/2006/relationships/hyperlink" Target="https://www.gobiernobogota.gov.co/rendicion-de-cuentas/sites/default/files/documentos/PPT_ProtocoloRdCEntidadesJornadas%20%2820.09.20%29.pdf"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2376" Type="http://schemas.openxmlformats.org/officeDocument/2006/relationships/hyperlink" Target="https://safetya.co/normatividad/decreto-1040-de-2026/"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s://sisjur.bogotajuridica.gov.co/sisjur/normas/Norma1.jsp?i=156177"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347" Type="http://schemas.openxmlformats.org/officeDocument/2006/relationships/hyperlink" Target="https://www.uaesp.gov.co/transparencia/organizacion"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2369" Type="http://schemas.openxmlformats.org/officeDocument/2006/relationships/hyperlink" Target="https://normativame.minenergia.gov.co/normatividad/7720/norma/"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2360" Type="http://schemas.openxmlformats.org/officeDocument/2006/relationships/hyperlink" Target="https://www.alcaldiabogota.gov.co/sisjur/normas/Norma1.jsp?i=182635"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suin-juriscol.gov.co/viewDocument.asp?id=30054061"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2382" Type="http://schemas.openxmlformats.org/officeDocument/2006/relationships/hyperlink" Target="https://svrpubindc.imprenta.gov.co/diario/index.xhtml"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svrpubindc.imprenta.gov.co/diario/index.xhtml;jsessionid=17a769a495d59c2e445fa61c16a4"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2353" Type="http://schemas.openxmlformats.org/officeDocument/2006/relationships/hyperlink" Target="https://secretariageneral.gov.co/sites/default/files/2023-12/2020_Iniciativas_para_Fortalecer_Proceso_Participativo_PAAC.pdf"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2375" Type="http://schemas.openxmlformats.org/officeDocument/2006/relationships/hyperlink" Target="https://safetya.co/normatividad/circular-096-de-2026/"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alcaldiabogota.gov.co/sisjur/normas/Norma1.jsp?i=122539&amp;dt=S"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2346" Type="http://schemas.openxmlformats.org/officeDocument/2006/relationships/hyperlink" Target="https://www.alcaldiabogota.gov.co/sisjur/normas/Norma1.jsp?i=192024"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368" Type="http://schemas.openxmlformats.org/officeDocument/2006/relationships/hyperlink" Target="https://normativame.minenergia.gov.co/normatividad/7719/norma/"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38637"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2381" Type="http://schemas.openxmlformats.org/officeDocument/2006/relationships/hyperlink" Target="https://www.suin-juriscol.gov.co/viewDocument.asp?id=30056666&amp;utm_source=chatgpt.com"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hyperlink" Target="https://registrodistrital.secretariageneral.gov.co/numero-registros" TargetMode="Externa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alcaldiabogota.gov.co/sisjur/normas/Norma1.jsp?dt=S&amp;i=192513"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2352" Type="http://schemas.openxmlformats.org/officeDocument/2006/relationships/hyperlink" Target="https://historico.gobiernobogota.gov.co/sites/gobiernobogota.gov.co/files/planeacion/documento_conpes_d.c._transparencia_.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2374" Type="http://schemas.openxmlformats.org/officeDocument/2006/relationships/hyperlink" Target="https://www.alcaldiabogota.gov.co/sisjur/normas/Norma1.jsp?i=152263"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3_Estandarizaci&#243;n%20de%20Procesos%20Transversales%20de%20la%20Gesti&#243;n%20Distrital.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2345" Type="http://schemas.openxmlformats.org/officeDocument/2006/relationships/hyperlink" Target="https://www.mintrabajo.gov.co/documents/d/guest/circular-0049"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2367" Type="http://schemas.openxmlformats.org/officeDocument/2006/relationships/hyperlink" Target="https://normativame.minenergia.gov.co/normatividad/7719/norma/"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2389" Type="http://schemas.openxmlformats.org/officeDocument/2006/relationships/comments" Target="../comments1.xm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1190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2380" Type="http://schemas.openxmlformats.org/officeDocument/2006/relationships/hyperlink" Target="https://minvivienda.gov.co/sites/default/files/normativa/0412-2026-pdf.pdf"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hyperlink" Target="https://www.alcaldiabogota.gov.co/sisjur/normas/Norma1.jsp?i=191904" TargetMode="Externa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2351" Type="http://schemas.openxmlformats.org/officeDocument/2006/relationships/hyperlink" Target="https://www.alcaldiabogota.gov.co/sisjur/normas/Norma1.jsp?i=155699&amp;dt=S"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2373" Type="http://schemas.openxmlformats.org/officeDocument/2006/relationships/hyperlink" Target="https://www.funcionpublica.gov.co/eva/gestornormativo/norma.php?i=338"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www.sdp.gov.co/sites/default/files/doc_conpes_dc_pp_bicicleta_-20210224_vconpes_0.pdf"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2344" Type="http://schemas.openxmlformats.org/officeDocument/2006/relationships/hyperlink" Target="https://www.alcaldiabogota.gov.co/sisjur/normas/Norma1.jsp?i=181933"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2366" Type="http://schemas.openxmlformats.org/officeDocument/2006/relationships/hyperlink" Target="https://www.uaesp.gov.co/upload/resoluciones/2026/RESOLUCION_409_DE_2026.pdf"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388" Type="http://schemas.openxmlformats.org/officeDocument/2006/relationships/vmlDrawing" Target="../drawings/vmlDrawing1.vm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alcaldiabogota.gov.co/sisjur/normas/Norma1.jsp?i=37618"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hyperlink" Target="https://www.funcionpublica.gov.co/eva/gestornormativo/norma.php?i=186766"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2359" Type="http://schemas.openxmlformats.org/officeDocument/2006/relationships/hyperlink" Target="https://registrodistrital.secretariageneral.gov.co/numero-registros/detalle/899503"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2350" Type="http://schemas.openxmlformats.org/officeDocument/2006/relationships/hyperlink" Target="https://www.alcaldiabogota.gov.co/sisjur/normas/Norma1.jsp?i=192205&amp;dt=S"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2372" Type="http://schemas.openxmlformats.org/officeDocument/2006/relationships/hyperlink" Target="https://www.mintrabajo.gov.co/documents/d/guest/2091"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alcaldiabogota.gov.co/sisjur/normas/Norma1.jsp?i=41249"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2343" Type="http://schemas.openxmlformats.org/officeDocument/2006/relationships/hyperlink" Target="https://www2.minsalud.gov.co/Paginas/Norm_Resoluciones.aspx"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2365" Type="http://schemas.openxmlformats.org/officeDocument/2006/relationships/hyperlink" Target="https://www.alcaldiabogota.gov.co/sisjur/normas/Norma1.jsp?i=193507"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2387" Type="http://schemas.openxmlformats.org/officeDocument/2006/relationships/drawing" Target="../drawings/drawing2.xm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512-de-2010.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www.funcionpublica.gov.co/eva/gestornormativo/norma.php?i=83433"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58" Type="http://schemas.openxmlformats.org/officeDocument/2006/relationships/hyperlink" Target="https://sisjur.bogotajuridica.gov.co/sisjur/normas/Norma1.jsp?i=192083"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2371" Type="http://schemas.openxmlformats.org/officeDocument/2006/relationships/hyperlink" Target="https://www.mintrabajo.gov.co/web/guest/marco-legal"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www.alcaldiabogota.gov.co/sisjur/normas/Norma1.jsp?i=192338&amp;dt=S"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minambiente.gov.co/wp-content/uploads/2022/01/decreto-1443-de-2005.pdf"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2342" Type="http://schemas.openxmlformats.org/officeDocument/2006/relationships/hyperlink" Target="https://www2.minsalud.gov.co/Paginas/normograma.aspx"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2364" Type="http://schemas.openxmlformats.org/officeDocument/2006/relationships/hyperlink" Target="https://registrodistrital.secretariageneral.gov.co/numero-registros/detalle/90050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2386" Type="http://schemas.openxmlformats.org/officeDocument/2006/relationships/printerSettings" Target="../printerSettings/printerSettings2.bin"/><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www.minambiente.gov.co/wp-content/uploads/2021/10/Resolucion-1741-de-2016.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funcionpublica.gov.co/eva/gestornormativo/norma.php?i=49981"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57" Type="http://schemas.openxmlformats.org/officeDocument/2006/relationships/hyperlink" Target="https://www.alcaldiabogota.gov.co/sisjur/normas/Norma1.jsp?i=191849&amp;dt=S"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2379" Type="http://schemas.openxmlformats.org/officeDocument/2006/relationships/hyperlink" Target="https://www.cra.gov.co/resolucion-cra-1040-2026-nuevo-marco-tarifario-aseo-grandes-prestadores"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2370" Type="http://schemas.openxmlformats.org/officeDocument/2006/relationships/hyperlink" Target="https://normativame.minenergia.gov.co/normatividad/7720/norma/"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www.alcaldiabogota.gov.co/sisjur/normas/Norma1.jsp?i=192884&amp;dt=S"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openxmlformats.org/officeDocument/2006/relationships/hyperlink" Target="https://www.uaesp.gov.co/consultas/resoluciones.php"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2363" Type="http://schemas.openxmlformats.org/officeDocument/2006/relationships/hyperlink" Target="https://registrodistrital.secretariageneral.gov.co/numero-registros/detalle/900151"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www.funcionpublica.gov.co/eva/gestornormativo/norma.php?i=56882"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2378" Type="http://schemas.openxmlformats.org/officeDocument/2006/relationships/hyperlink" Target="https://www.alcaldiabogota.gov.co/sisjur/normas/Norma1.jsp?i=193967"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2349" Type="http://schemas.openxmlformats.org/officeDocument/2006/relationships/hyperlink" Target="https://www.uaesp.gov.co/transparencia/organizacion"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hyperlink" Target="https://www.uaesp.gov.co/consultas/resoluciones.php"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2384" Type="http://schemas.openxmlformats.org/officeDocument/2006/relationships/hyperlink" Target="https://svrpubindc.imprenta.gov.co/diario/index.xhtml;jsessionid=ae0b6cd1fb003e843086dbb9219e"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6" Type="http://schemas.openxmlformats.org/officeDocument/2006/relationships/hyperlink" Target="https://www.alcaldiabogota.gov.co/sisjur/normas/Norma1.jsp?i=3345" TargetMode="External"/><Relationship Id="rId957" Type="http://schemas.openxmlformats.org/officeDocument/2006/relationships/hyperlink" Target="https://www.alcaldiabogota.gov.co/sisjur/normas/Norma1.jsp?i=61791"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3" Type="http://schemas.openxmlformats.org/officeDocument/2006/relationships/hyperlink" Target="https://www.funcionpublica.gov.co/eva/gestornormativo/norma.php?i=1551" TargetMode="External"/><Relationship Id="rId2288" Type="http://schemas.openxmlformats.org/officeDocument/2006/relationships/hyperlink" Target="https://www.minambiente.gov.co/wp-content/uploads/2021/08/decreto-1090-de-2018.pdf"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148" Type="http://schemas.openxmlformats.org/officeDocument/2006/relationships/hyperlink" Target="https://www.suin-juriscol.gov.co/viewDocument.asp?ruta=Resolucion/30046744"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2355" Type="http://schemas.openxmlformats.org/officeDocument/2006/relationships/hyperlink" Target="https://www.uaesp.gov.co/upload/resoluciones/2023/RESOLUCION_757_DE_2023.pdf"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60" zoomScale="110" zoomScaleNormal="110" workbookViewId="0">
      <selection activeCell="A63" sqref="A63"/>
    </sheetView>
  </sheetViews>
  <sheetFormatPr baseColWidth="10" defaultColWidth="14.44140625" defaultRowHeight="14.4" x14ac:dyDescent="0.3"/>
  <cols>
    <col min="1" max="1" width="21" customWidth="1"/>
    <col min="2" max="2" width="15" customWidth="1"/>
    <col min="3" max="3" width="20" customWidth="1"/>
    <col min="4" max="4" width="27.77734375" customWidth="1"/>
    <col min="5" max="5" width="31.44140625" customWidth="1"/>
    <col min="6" max="6" width="27.77734375" customWidth="1"/>
    <col min="7" max="7" width="80.44140625" customWidth="1"/>
    <col min="8" max="26" width="10.77734375" customWidth="1"/>
  </cols>
  <sheetData>
    <row r="1" spans="1:26" ht="31.5" customHeight="1" x14ac:dyDescent="0.3">
      <c r="A1" s="435"/>
      <c r="B1" s="436" t="s">
        <v>0</v>
      </c>
      <c r="C1" s="436"/>
      <c r="D1" s="436"/>
      <c r="E1" s="436"/>
      <c r="F1" s="436"/>
      <c r="G1" s="436"/>
      <c r="H1" s="3"/>
      <c r="I1" s="3"/>
      <c r="J1" s="3"/>
      <c r="K1" s="3"/>
      <c r="L1" s="3"/>
      <c r="M1" s="3"/>
      <c r="N1" s="3"/>
      <c r="O1" s="3"/>
      <c r="P1" s="3"/>
      <c r="Q1" s="3"/>
      <c r="R1" s="3"/>
      <c r="S1" s="3"/>
      <c r="T1" s="3"/>
      <c r="U1" s="3"/>
      <c r="V1" s="3"/>
      <c r="W1" s="3"/>
      <c r="X1" s="3"/>
      <c r="Y1" s="3"/>
      <c r="Z1" s="3"/>
    </row>
    <row r="2" spans="1:26" ht="31.5" customHeight="1" x14ac:dyDescent="0.3">
      <c r="A2" s="435"/>
      <c r="B2" s="436" t="s">
        <v>1</v>
      </c>
      <c r="C2" s="436"/>
      <c r="D2" s="436"/>
      <c r="E2" s="436"/>
      <c r="F2" s="436"/>
      <c r="G2" s="436"/>
      <c r="H2" s="3"/>
      <c r="I2" s="3"/>
      <c r="J2" s="3"/>
      <c r="K2" s="3"/>
      <c r="L2" s="3"/>
      <c r="M2" s="3"/>
      <c r="N2" s="3"/>
      <c r="O2" s="3"/>
      <c r="P2" s="3"/>
      <c r="Q2" s="3"/>
      <c r="R2" s="3"/>
      <c r="S2" s="3"/>
      <c r="T2" s="3"/>
      <c r="U2" s="3"/>
      <c r="V2" s="3"/>
      <c r="W2" s="3"/>
      <c r="X2" s="3"/>
      <c r="Y2" s="3"/>
      <c r="Z2" s="3"/>
    </row>
    <row r="3" spans="1:26" ht="31.5" customHeight="1" x14ac:dyDescent="0.3">
      <c r="A3" s="435"/>
      <c r="B3" s="436" t="s">
        <v>2</v>
      </c>
      <c r="C3" s="436"/>
      <c r="D3" s="436"/>
      <c r="E3" s="436"/>
      <c r="F3" s="436"/>
      <c r="G3" s="436"/>
      <c r="H3" s="3"/>
      <c r="I3" s="3"/>
      <c r="J3" s="3"/>
      <c r="K3" s="3"/>
      <c r="L3" s="3"/>
      <c r="M3" s="3"/>
      <c r="N3" s="3"/>
      <c r="O3" s="3"/>
      <c r="P3" s="3"/>
      <c r="Q3" s="3"/>
      <c r="R3" s="3"/>
      <c r="S3" s="3"/>
      <c r="T3" s="3"/>
      <c r="U3" s="3"/>
      <c r="V3" s="3"/>
      <c r="W3" s="3"/>
      <c r="X3" s="3"/>
      <c r="Y3" s="3"/>
      <c r="Z3" s="3"/>
    </row>
    <row r="4" spans="1:26" ht="31.5" customHeight="1" x14ac:dyDescent="0.3">
      <c r="A4" s="435"/>
      <c r="B4" s="436" t="s">
        <v>3</v>
      </c>
      <c r="C4" s="436"/>
      <c r="D4" s="436"/>
      <c r="E4" s="436"/>
      <c r="F4" s="436" t="s">
        <v>4</v>
      </c>
      <c r="G4" s="436"/>
      <c r="H4" s="3"/>
      <c r="I4" s="3"/>
      <c r="J4" s="3"/>
      <c r="K4" s="3"/>
      <c r="L4" s="3"/>
      <c r="M4" s="3"/>
      <c r="N4" s="3"/>
      <c r="O4" s="3"/>
      <c r="P4" s="3"/>
      <c r="Q4" s="3"/>
      <c r="R4" s="3"/>
      <c r="S4" s="3"/>
      <c r="T4" s="3"/>
      <c r="U4" s="3"/>
      <c r="V4" s="3"/>
      <c r="W4" s="3"/>
      <c r="X4" s="3"/>
      <c r="Y4" s="3"/>
      <c r="Z4" s="3"/>
    </row>
    <row r="5" spans="1:26" ht="30" customHeight="1" x14ac:dyDescent="0.3">
      <c r="A5" s="244" t="s">
        <v>5</v>
      </c>
      <c r="B5" s="437" t="s">
        <v>6</v>
      </c>
      <c r="C5" s="437"/>
      <c r="D5" s="438" t="s">
        <v>7</v>
      </c>
      <c r="E5" s="438"/>
      <c r="F5" s="438"/>
      <c r="G5" s="245" t="s">
        <v>8</v>
      </c>
      <c r="H5" s="3"/>
      <c r="I5" s="3"/>
      <c r="J5" s="3"/>
      <c r="K5" s="3"/>
      <c r="L5" s="3"/>
      <c r="M5" s="3"/>
      <c r="N5" s="3"/>
      <c r="O5" s="3"/>
      <c r="P5" s="3"/>
      <c r="Q5" s="3"/>
      <c r="R5" s="3"/>
      <c r="S5" s="3"/>
      <c r="T5" s="3"/>
      <c r="U5" s="3"/>
      <c r="V5" s="3"/>
      <c r="W5" s="3"/>
      <c r="X5" s="3"/>
      <c r="Y5" s="3"/>
      <c r="Z5" s="3"/>
    </row>
    <row r="6" spans="1:26" ht="69.75" customHeight="1" x14ac:dyDescent="0.3">
      <c r="A6" s="240">
        <v>44417</v>
      </c>
      <c r="B6" s="439" t="s">
        <v>9</v>
      </c>
      <c r="C6" s="439"/>
      <c r="D6" s="440" t="s">
        <v>10</v>
      </c>
      <c r="E6" s="440"/>
      <c r="F6" s="440"/>
      <c r="G6" s="246" t="s">
        <v>11</v>
      </c>
      <c r="H6" s="3"/>
      <c r="I6" s="3"/>
      <c r="J6" s="3"/>
      <c r="K6" s="3"/>
      <c r="L6" s="3"/>
      <c r="M6" s="3"/>
      <c r="N6" s="3"/>
      <c r="O6" s="3"/>
      <c r="P6" s="3"/>
      <c r="Q6" s="3"/>
      <c r="R6" s="3"/>
      <c r="S6" s="3"/>
      <c r="T6" s="3"/>
      <c r="U6" s="3"/>
      <c r="V6" s="3"/>
      <c r="W6" s="3"/>
      <c r="X6" s="3"/>
      <c r="Y6" s="3"/>
      <c r="Z6" s="3"/>
    </row>
    <row r="7" spans="1:26" ht="66.75" customHeight="1" x14ac:dyDescent="0.3">
      <c r="A7" s="240">
        <v>44445</v>
      </c>
      <c r="B7" s="441" t="s">
        <v>12</v>
      </c>
      <c r="C7" s="441"/>
      <c r="D7" s="442" t="s">
        <v>13</v>
      </c>
      <c r="E7" s="442"/>
      <c r="F7" s="442"/>
      <c r="G7" s="246" t="s">
        <v>11</v>
      </c>
      <c r="H7" s="3"/>
      <c r="I7" s="3"/>
      <c r="J7" s="3"/>
      <c r="K7" s="3"/>
      <c r="L7" s="3"/>
      <c r="M7" s="3"/>
      <c r="N7" s="3"/>
      <c r="O7" s="3"/>
      <c r="P7" s="3"/>
      <c r="Q7" s="3"/>
      <c r="R7" s="3"/>
      <c r="S7" s="3"/>
      <c r="T7" s="3"/>
      <c r="U7" s="3"/>
      <c r="V7" s="3"/>
      <c r="W7" s="3"/>
      <c r="X7" s="3"/>
      <c r="Y7" s="3"/>
      <c r="Z7" s="3"/>
    </row>
    <row r="8" spans="1:26" ht="60.75" customHeight="1" x14ac:dyDescent="0.3">
      <c r="A8" s="240">
        <v>44476</v>
      </c>
      <c r="B8" s="441" t="s">
        <v>12</v>
      </c>
      <c r="C8" s="441"/>
      <c r="D8" s="442" t="s">
        <v>14</v>
      </c>
      <c r="E8" s="442"/>
      <c r="F8" s="442"/>
      <c r="G8" s="246" t="s">
        <v>11</v>
      </c>
      <c r="H8" s="3"/>
      <c r="I8" s="3"/>
      <c r="J8" s="3"/>
      <c r="K8" s="3"/>
      <c r="L8" s="3"/>
      <c r="M8" s="3"/>
      <c r="N8" s="3"/>
      <c r="O8" s="3"/>
      <c r="P8" s="3"/>
      <c r="Q8" s="3"/>
      <c r="R8" s="3"/>
      <c r="S8" s="3"/>
      <c r="T8" s="3"/>
      <c r="U8" s="3"/>
      <c r="V8" s="3"/>
      <c r="W8" s="3"/>
      <c r="X8" s="3"/>
      <c r="Y8" s="3"/>
      <c r="Z8" s="3"/>
    </row>
    <row r="9" spans="1:26" ht="77.25" customHeight="1" x14ac:dyDescent="0.3">
      <c r="A9" s="240">
        <v>44502</v>
      </c>
      <c r="B9" s="441" t="s">
        <v>12</v>
      </c>
      <c r="C9" s="441"/>
      <c r="D9" s="442" t="s">
        <v>15</v>
      </c>
      <c r="E9" s="442"/>
      <c r="F9" s="442"/>
      <c r="G9" s="246" t="s">
        <v>11</v>
      </c>
      <c r="H9" s="3"/>
      <c r="I9" s="3"/>
      <c r="J9" s="3"/>
      <c r="K9" s="3"/>
      <c r="L9" s="3"/>
      <c r="M9" s="3"/>
      <c r="N9" s="3"/>
      <c r="O9" s="3"/>
      <c r="P9" s="3"/>
      <c r="Q9" s="3"/>
      <c r="R9" s="3"/>
      <c r="S9" s="3"/>
      <c r="T9" s="3"/>
      <c r="U9" s="3"/>
      <c r="V9" s="3"/>
      <c r="W9" s="3"/>
      <c r="X9" s="3"/>
      <c r="Y9" s="3"/>
      <c r="Z9" s="3"/>
    </row>
    <row r="10" spans="1:26" ht="63" customHeight="1" x14ac:dyDescent="0.3">
      <c r="A10" s="240">
        <v>44537</v>
      </c>
      <c r="B10" s="441" t="s">
        <v>12</v>
      </c>
      <c r="C10" s="441"/>
      <c r="D10" s="442" t="s">
        <v>16</v>
      </c>
      <c r="E10" s="442"/>
      <c r="F10" s="442"/>
      <c r="G10" s="246" t="s">
        <v>11</v>
      </c>
      <c r="H10" s="3"/>
      <c r="I10" s="3"/>
      <c r="J10" s="3"/>
      <c r="K10" s="3"/>
      <c r="L10" s="3"/>
      <c r="M10" s="3"/>
      <c r="N10" s="3"/>
      <c r="O10" s="3"/>
      <c r="P10" s="3"/>
      <c r="Q10" s="3"/>
      <c r="R10" s="3"/>
      <c r="S10" s="3"/>
      <c r="T10" s="3"/>
      <c r="U10" s="3"/>
      <c r="V10" s="3"/>
      <c r="W10" s="3"/>
      <c r="X10" s="3"/>
      <c r="Y10" s="3"/>
      <c r="Z10" s="3"/>
    </row>
    <row r="11" spans="1:26" ht="65.25" customHeight="1" x14ac:dyDescent="0.3">
      <c r="A11" s="240">
        <v>44572</v>
      </c>
      <c r="B11" s="441" t="s">
        <v>12</v>
      </c>
      <c r="C11" s="441"/>
      <c r="D11" s="442" t="s">
        <v>17</v>
      </c>
      <c r="E11" s="442"/>
      <c r="F11" s="442"/>
      <c r="G11" s="246" t="s">
        <v>11</v>
      </c>
      <c r="H11" s="3"/>
      <c r="I11" s="3"/>
      <c r="J11" s="3"/>
      <c r="K11" s="3"/>
      <c r="L11" s="3"/>
      <c r="M11" s="3"/>
      <c r="N11" s="3"/>
      <c r="O11" s="3"/>
      <c r="P11" s="3"/>
      <c r="Q11" s="3"/>
      <c r="R11" s="3"/>
      <c r="S11" s="3"/>
      <c r="T11" s="3"/>
      <c r="U11" s="3"/>
      <c r="V11" s="3"/>
      <c r="W11" s="3"/>
      <c r="X11" s="3"/>
      <c r="Y11" s="3"/>
      <c r="Z11" s="3"/>
    </row>
    <row r="12" spans="1:26" ht="76.5" customHeight="1" x14ac:dyDescent="0.3">
      <c r="A12" s="240">
        <v>44599</v>
      </c>
      <c r="B12" s="441" t="s">
        <v>12</v>
      </c>
      <c r="C12" s="441"/>
      <c r="D12" s="442" t="s">
        <v>18</v>
      </c>
      <c r="E12" s="442"/>
      <c r="F12" s="442"/>
      <c r="G12" s="246" t="s">
        <v>11</v>
      </c>
      <c r="H12" s="3"/>
      <c r="I12" s="3"/>
      <c r="J12" s="3"/>
      <c r="K12" s="3"/>
      <c r="L12" s="3"/>
      <c r="M12" s="3"/>
      <c r="N12" s="3"/>
      <c r="O12" s="3"/>
      <c r="P12" s="3"/>
      <c r="Q12" s="3"/>
      <c r="R12" s="3"/>
      <c r="S12" s="3"/>
      <c r="T12" s="3"/>
      <c r="U12" s="3"/>
      <c r="V12" s="3"/>
      <c r="W12" s="3"/>
      <c r="X12" s="3"/>
      <c r="Y12" s="3"/>
      <c r="Z12" s="3"/>
    </row>
    <row r="13" spans="1:26" ht="76.5" customHeight="1" x14ac:dyDescent="0.3">
      <c r="A13" s="240">
        <v>44627</v>
      </c>
      <c r="B13" s="441" t="s">
        <v>12</v>
      </c>
      <c r="C13" s="441"/>
      <c r="D13" s="442" t="s">
        <v>19</v>
      </c>
      <c r="E13" s="442"/>
      <c r="F13" s="442"/>
      <c r="G13" s="246" t="s">
        <v>11</v>
      </c>
      <c r="H13" s="3"/>
      <c r="I13" s="3"/>
      <c r="J13" s="3"/>
      <c r="K13" s="3"/>
      <c r="L13" s="3"/>
      <c r="M13" s="3"/>
      <c r="N13" s="3"/>
      <c r="O13" s="3"/>
      <c r="P13" s="3"/>
      <c r="Q13" s="3"/>
      <c r="R13" s="3"/>
      <c r="S13" s="3"/>
      <c r="T13" s="3"/>
      <c r="U13" s="3"/>
      <c r="V13" s="3"/>
      <c r="W13" s="3"/>
      <c r="X13" s="3"/>
      <c r="Y13" s="3"/>
      <c r="Z13" s="3"/>
    </row>
    <row r="14" spans="1:26" ht="76.5" customHeight="1" x14ac:dyDescent="0.3">
      <c r="A14" s="240">
        <v>44656</v>
      </c>
      <c r="B14" s="441" t="s">
        <v>12</v>
      </c>
      <c r="C14" s="441"/>
      <c r="D14" s="442" t="s">
        <v>20</v>
      </c>
      <c r="E14" s="442"/>
      <c r="F14" s="442"/>
      <c r="G14" s="246" t="s">
        <v>11</v>
      </c>
      <c r="H14" s="3"/>
      <c r="I14" s="3"/>
      <c r="J14" s="3"/>
      <c r="K14" s="3"/>
      <c r="L14" s="3"/>
      <c r="M14" s="3"/>
      <c r="N14" s="3"/>
      <c r="O14" s="3"/>
      <c r="P14" s="3"/>
      <c r="Q14" s="3"/>
      <c r="R14" s="3"/>
      <c r="S14" s="3"/>
      <c r="T14" s="3"/>
      <c r="U14" s="3"/>
      <c r="V14" s="3"/>
      <c r="W14" s="3"/>
      <c r="X14" s="3"/>
      <c r="Y14" s="3"/>
      <c r="Z14" s="3"/>
    </row>
    <row r="15" spans="1:26" ht="83.25" customHeight="1" x14ac:dyDescent="0.3">
      <c r="A15" s="240">
        <v>44684</v>
      </c>
      <c r="B15" s="441" t="s">
        <v>12</v>
      </c>
      <c r="C15" s="441"/>
      <c r="D15" s="442" t="s">
        <v>21</v>
      </c>
      <c r="E15" s="442"/>
      <c r="F15" s="442"/>
      <c r="G15" s="246" t="s">
        <v>11</v>
      </c>
      <c r="H15" s="3"/>
      <c r="I15" s="3"/>
      <c r="J15" s="3"/>
      <c r="K15" s="3"/>
      <c r="L15" s="3"/>
      <c r="M15" s="3"/>
      <c r="N15" s="3"/>
      <c r="O15" s="3"/>
      <c r="P15" s="3"/>
      <c r="Q15" s="3"/>
      <c r="R15" s="3"/>
      <c r="S15" s="3"/>
      <c r="T15" s="3"/>
      <c r="U15" s="3"/>
      <c r="V15" s="3"/>
      <c r="W15" s="3"/>
      <c r="X15" s="3"/>
      <c r="Y15" s="3"/>
      <c r="Z15" s="3"/>
    </row>
    <row r="16" spans="1:26" ht="83.25" customHeight="1" x14ac:dyDescent="0.3">
      <c r="A16" s="240">
        <v>44725</v>
      </c>
      <c r="B16" s="441" t="s">
        <v>12</v>
      </c>
      <c r="C16" s="441"/>
      <c r="D16" s="442" t="s">
        <v>5031</v>
      </c>
      <c r="E16" s="442"/>
      <c r="F16" s="442"/>
      <c r="G16" s="246" t="s">
        <v>11</v>
      </c>
      <c r="H16" s="3"/>
      <c r="I16" s="3"/>
      <c r="J16" s="3"/>
      <c r="K16" s="3"/>
      <c r="L16" s="3"/>
      <c r="M16" s="3"/>
      <c r="N16" s="3"/>
      <c r="O16" s="3"/>
      <c r="P16" s="3"/>
      <c r="Q16" s="3"/>
      <c r="R16" s="3"/>
      <c r="S16" s="3"/>
      <c r="T16" s="3"/>
      <c r="U16" s="3"/>
      <c r="V16" s="3"/>
      <c r="W16" s="3"/>
      <c r="X16" s="3"/>
      <c r="Y16" s="3"/>
      <c r="Z16" s="3"/>
    </row>
    <row r="17" spans="1:26" ht="83.25" customHeight="1" x14ac:dyDescent="0.3">
      <c r="A17" s="240">
        <v>44747</v>
      </c>
      <c r="B17" s="441" t="s">
        <v>12</v>
      </c>
      <c r="C17" s="441"/>
      <c r="D17" s="442" t="s">
        <v>22</v>
      </c>
      <c r="E17" s="442"/>
      <c r="F17" s="442"/>
      <c r="G17" s="246" t="s">
        <v>11</v>
      </c>
      <c r="H17" s="3"/>
      <c r="I17" s="3"/>
      <c r="J17" s="3"/>
      <c r="K17" s="3"/>
      <c r="L17" s="3"/>
      <c r="M17" s="3"/>
      <c r="N17" s="3"/>
      <c r="O17" s="3"/>
      <c r="P17" s="3"/>
      <c r="Q17" s="3"/>
      <c r="R17" s="3"/>
      <c r="S17" s="3"/>
      <c r="T17" s="3"/>
      <c r="U17" s="3"/>
      <c r="V17" s="3"/>
      <c r="W17" s="3"/>
      <c r="X17" s="3"/>
      <c r="Y17" s="3"/>
      <c r="Z17" s="3"/>
    </row>
    <row r="18" spans="1:26" ht="66" customHeight="1" x14ac:dyDescent="0.3">
      <c r="A18" s="240">
        <v>44776</v>
      </c>
      <c r="B18" s="441" t="s">
        <v>12</v>
      </c>
      <c r="C18" s="441"/>
      <c r="D18" s="442" t="s">
        <v>23</v>
      </c>
      <c r="E18" s="442"/>
      <c r="F18" s="442"/>
      <c r="G18" s="246" t="s">
        <v>11</v>
      </c>
      <c r="H18" s="3"/>
      <c r="I18" s="3"/>
      <c r="J18" s="3"/>
      <c r="K18" s="3"/>
      <c r="L18" s="3"/>
      <c r="M18" s="3"/>
      <c r="N18" s="3"/>
      <c r="O18" s="3"/>
      <c r="P18" s="3"/>
      <c r="Q18" s="3"/>
      <c r="R18" s="3"/>
      <c r="S18" s="3"/>
      <c r="T18" s="3"/>
      <c r="U18" s="3"/>
      <c r="V18" s="3"/>
      <c r="W18" s="3"/>
      <c r="X18" s="3"/>
      <c r="Y18" s="3"/>
      <c r="Z18" s="3"/>
    </row>
    <row r="19" spans="1:26" ht="69.75" customHeight="1" x14ac:dyDescent="0.3">
      <c r="A19" s="240">
        <v>44810</v>
      </c>
      <c r="B19" s="441" t="s">
        <v>12</v>
      </c>
      <c r="C19" s="441"/>
      <c r="D19" s="442" t="s">
        <v>24</v>
      </c>
      <c r="E19" s="442"/>
      <c r="F19" s="442"/>
      <c r="G19" s="246" t="s">
        <v>11</v>
      </c>
      <c r="H19" s="3"/>
      <c r="I19" s="3"/>
      <c r="J19" s="3"/>
      <c r="K19" s="3"/>
      <c r="L19" s="3"/>
      <c r="M19" s="3"/>
      <c r="N19" s="3"/>
      <c r="O19" s="3"/>
      <c r="P19" s="3"/>
      <c r="Q19" s="3"/>
      <c r="R19" s="3"/>
      <c r="S19" s="3"/>
      <c r="T19" s="3"/>
      <c r="U19" s="3"/>
      <c r="V19" s="3"/>
      <c r="W19" s="3"/>
      <c r="X19" s="3"/>
      <c r="Y19" s="3"/>
      <c r="Z19" s="3"/>
    </row>
    <row r="20" spans="1:26" ht="69.75" customHeight="1" x14ac:dyDescent="0.3">
      <c r="A20" s="240">
        <v>44838</v>
      </c>
      <c r="B20" s="441" t="s">
        <v>12</v>
      </c>
      <c r="C20" s="441"/>
      <c r="D20" s="442" t="s">
        <v>25</v>
      </c>
      <c r="E20" s="442"/>
      <c r="F20" s="442"/>
      <c r="G20" s="246" t="s">
        <v>11</v>
      </c>
      <c r="H20" s="3"/>
      <c r="I20" s="3"/>
      <c r="J20" s="3"/>
      <c r="K20" s="3"/>
      <c r="L20" s="3"/>
      <c r="M20" s="3"/>
      <c r="N20" s="3"/>
      <c r="O20" s="3"/>
      <c r="P20" s="3"/>
      <c r="Q20" s="3"/>
      <c r="R20" s="3"/>
      <c r="S20" s="3"/>
      <c r="T20" s="3"/>
      <c r="U20" s="3"/>
      <c r="V20" s="3"/>
      <c r="W20" s="3"/>
      <c r="X20" s="3"/>
      <c r="Y20" s="3"/>
      <c r="Z20" s="3"/>
    </row>
    <row r="21" spans="1:26" ht="69.75" customHeight="1" x14ac:dyDescent="0.3">
      <c r="A21" s="240">
        <v>44873</v>
      </c>
      <c r="B21" s="441" t="s">
        <v>12</v>
      </c>
      <c r="C21" s="441"/>
      <c r="D21" s="442" t="s">
        <v>26</v>
      </c>
      <c r="E21" s="442"/>
      <c r="F21" s="442"/>
      <c r="G21" s="246" t="s">
        <v>11</v>
      </c>
      <c r="H21" s="3"/>
      <c r="I21" s="3"/>
      <c r="J21" s="3"/>
      <c r="K21" s="3"/>
      <c r="L21" s="3"/>
      <c r="M21" s="3"/>
      <c r="N21" s="3"/>
      <c r="O21" s="3"/>
      <c r="P21" s="3"/>
      <c r="Q21" s="3"/>
      <c r="R21" s="3"/>
      <c r="S21" s="3"/>
      <c r="T21" s="3"/>
      <c r="U21" s="3"/>
      <c r="V21" s="3"/>
      <c r="W21" s="3"/>
      <c r="X21" s="3"/>
      <c r="Y21" s="3"/>
      <c r="Z21" s="3"/>
    </row>
    <row r="22" spans="1:26" ht="69.75" customHeight="1" x14ac:dyDescent="0.3">
      <c r="A22" s="240">
        <v>44901</v>
      </c>
      <c r="B22" s="441" t="s">
        <v>12</v>
      </c>
      <c r="C22" s="441"/>
      <c r="D22" s="442" t="s">
        <v>27</v>
      </c>
      <c r="E22" s="442"/>
      <c r="F22" s="442"/>
      <c r="G22" s="246" t="s">
        <v>11</v>
      </c>
      <c r="H22" s="3"/>
      <c r="I22" s="3"/>
      <c r="J22" s="3"/>
      <c r="K22" s="3"/>
      <c r="L22" s="3"/>
      <c r="M22" s="3"/>
      <c r="N22" s="3"/>
      <c r="O22" s="3"/>
      <c r="P22" s="3"/>
      <c r="Q22" s="3"/>
      <c r="R22" s="3"/>
      <c r="S22" s="3"/>
      <c r="T22" s="3"/>
      <c r="U22" s="3"/>
      <c r="V22" s="3"/>
      <c r="W22" s="3"/>
      <c r="X22" s="3"/>
      <c r="Y22" s="3"/>
      <c r="Z22" s="3"/>
    </row>
    <row r="23" spans="1:26" ht="81.75" customHeight="1" x14ac:dyDescent="0.3">
      <c r="A23" s="240">
        <v>44936</v>
      </c>
      <c r="B23" s="441" t="s">
        <v>12</v>
      </c>
      <c r="C23" s="441"/>
      <c r="D23" s="442" t="s">
        <v>28</v>
      </c>
      <c r="E23" s="442"/>
      <c r="F23" s="442"/>
      <c r="G23" s="246" t="s">
        <v>11</v>
      </c>
      <c r="H23" s="3"/>
      <c r="I23" s="3"/>
      <c r="J23" s="3"/>
      <c r="K23" s="3"/>
      <c r="L23" s="3"/>
      <c r="M23" s="3"/>
      <c r="N23" s="3"/>
      <c r="O23" s="3"/>
      <c r="P23" s="3"/>
      <c r="Q23" s="3"/>
      <c r="R23" s="3"/>
      <c r="S23" s="3"/>
      <c r="T23" s="3"/>
      <c r="U23" s="3"/>
      <c r="V23" s="3"/>
      <c r="W23" s="3"/>
      <c r="X23" s="3"/>
      <c r="Y23" s="3"/>
      <c r="Z23" s="3"/>
    </row>
    <row r="24" spans="1:26" ht="69.75" customHeight="1" x14ac:dyDescent="0.3">
      <c r="A24" s="240">
        <v>44963</v>
      </c>
      <c r="B24" s="441" t="s">
        <v>12</v>
      </c>
      <c r="C24" s="441"/>
      <c r="D24" s="442" t="s">
        <v>29</v>
      </c>
      <c r="E24" s="442"/>
      <c r="F24" s="442"/>
      <c r="G24" s="246" t="s">
        <v>11</v>
      </c>
      <c r="H24" s="3"/>
      <c r="I24" s="3"/>
      <c r="J24" s="3"/>
      <c r="K24" s="3"/>
      <c r="L24" s="3"/>
      <c r="M24" s="3"/>
      <c r="N24" s="3"/>
      <c r="O24" s="3"/>
      <c r="P24" s="3"/>
      <c r="Q24" s="3"/>
      <c r="R24" s="3"/>
      <c r="S24" s="3"/>
      <c r="T24" s="3"/>
      <c r="U24" s="3"/>
      <c r="V24" s="3"/>
      <c r="W24" s="3"/>
      <c r="X24" s="3"/>
      <c r="Y24" s="3"/>
      <c r="Z24" s="3"/>
    </row>
    <row r="25" spans="1:26" ht="75" customHeight="1" x14ac:dyDescent="0.3">
      <c r="A25" s="240">
        <v>44991</v>
      </c>
      <c r="B25" s="441" t="s">
        <v>12</v>
      </c>
      <c r="C25" s="441"/>
      <c r="D25" s="442" t="s">
        <v>30</v>
      </c>
      <c r="E25" s="442"/>
      <c r="F25" s="442"/>
      <c r="G25" s="246" t="s">
        <v>11</v>
      </c>
      <c r="H25" s="3"/>
      <c r="I25" s="3"/>
      <c r="J25" s="3"/>
      <c r="K25" s="3"/>
      <c r="L25" s="3"/>
      <c r="M25" s="3"/>
      <c r="N25" s="3"/>
      <c r="O25" s="3"/>
      <c r="P25" s="3"/>
      <c r="Q25" s="3"/>
      <c r="R25" s="3"/>
      <c r="S25" s="3"/>
      <c r="T25" s="3"/>
      <c r="U25" s="3"/>
      <c r="V25" s="3"/>
      <c r="W25" s="3"/>
      <c r="X25" s="3"/>
      <c r="Y25" s="3"/>
      <c r="Z25" s="3"/>
    </row>
    <row r="26" spans="1:26" ht="79.5" customHeight="1" x14ac:dyDescent="0.3">
      <c r="A26" s="240">
        <v>45019</v>
      </c>
      <c r="B26" s="441" t="s">
        <v>12</v>
      </c>
      <c r="C26" s="441"/>
      <c r="D26" s="442" t="s">
        <v>31</v>
      </c>
      <c r="E26" s="442"/>
      <c r="F26" s="442"/>
      <c r="G26" s="246" t="s">
        <v>11</v>
      </c>
      <c r="H26" s="3"/>
      <c r="I26" s="3"/>
      <c r="J26" s="3"/>
      <c r="K26" s="3"/>
      <c r="L26" s="3"/>
      <c r="M26" s="3"/>
      <c r="N26" s="3"/>
      <c r="O26" s="3"/>
      <c r="P26" s="3"/>
      <c r="Q26" s="3"/>
      <c r="R26" s="3"/>
      <c r="S26" s="3"/>
      <c r="T26" s="3"/>
      <c r="U26" s="3"/>
      <c r="V26" s="3"/>
      <c r="W26" s="3"/>
      <c r="X26" s="3"/>
      <c r="Y26" s="3"/>
      <c r="Z26" s="3"/>
    </row>
    <row r="27" spans="1:26" ht="79.5" customHeight="1" x14ac:dyDescent="0.3">
      <c r="A27" s="240">
        <v>45055</v>
      </c>
      <c r="B27" s="441" t="s">
        <v>12</v>
      </c>
      <c r="C27" s="441"/>
      <c r="D27" s="442" t="s">
        <v>32</v>
      </c>
      <c r="E27" s="442"/>
      <c r="F27" s="442"/>
      <c r="G27" s="246" t="s">
        <v>11</v>
      </c>
      <c r="H27" s="3"/>
      <c r="I27" s="3"/>
      <c r="J27" s="3"/>
      <c r="K27" s="3"/>
      <c r="L27" s="3"/>
      <c r="M27" s="3"/>
      <c r="N27" s="3"/>
      <c r="O27" s="3"/>
      <c r="P27" s="3"/>
      <c r="Q27" s="3"/>
      <c r="R27" s="3"/>
      <c r="S27" s="3"/>
      <c r="T27" s="3"/>
      <c r="U27" s="3"/>
      <c r="V27" s="3"/>
      <c r="W27" s="3"/>
      <c r="X27" s="3"/>
      <c r="Y27" s="3"/>
      <c r="Z27" s="3"/>
    </row>
    <row r="28" spans="1:26" ht="102.75" customHeight="1" x14ac:dyDescent="0.3">
      <c r="A28" s="240">
        <v>45116</v>
      </c>
      <c r="B28" s="441" t="s">
        <v>12</v>
      </c>
      <c r="C28" s="441"/>
      <c r="D28" s="443" t="s">
        <v>32</v>
      </c>
      <c r="E28" s="443"/>
      <c r="F28" s="443"/>
      <c r="G28" s="248" t="s">
        <v>33</v>
      </c>
      <c r="H28" s="3"/>
      <c r="I28" s="3"/>
      <c r="J28" s="3"/>
      <c r="K28" s="3"/>
      <c r="L28" s="3"/>
      <c r="M28" s="3"/>
      <c r="N28" s="3"/>
      <c r="O28" s="3"/>
      <c r="P28" s="3"/>
      <c r="Q28" s="3"/>
      <c r="R28" s="3"/>
      <c r="S28" s="3"/>
      <c r="T28" s="3"/>
      <c r="U28" s="3"/>
      <c r="V28" s="3"/>
      <c r="W28" s="3"/>
      <c r="X28" s="3"/>
      <c r="Y28" s="3"/>
      <c r="Z28" s="3"/>
    </row>
    <row r="29" spans="1:26" ht="78.75" customHeight="1" x14ac:dyDescent="0.3">
      <c r="A29" s="240">
        <v>45116</v>
      </c>
      <c r="B29" s="441" t="s">
        <v>12</v>
      </c>
      <c r="C29" s="441"/>
      <c r="D29" s="443" t="s">
        <v>34</v>
      </c>
      <c r="E29" s="443"/>
      <c r="F29" s="443"/>
      <c r="G29" s="248" t="s">
        <v>33</v>
      </c>
      <c r="H29" s="3"/>
      <c r="I29" s="3"/>
      <c r="J29" s="3"/>
      <c r="K29" s="3"/>
      <c r="L29" s="3"/>
      <c r="M29" s="3"/>
      <c r="N29" s="3"/>
      <c r="O29" s="3"/>
      <c r="P29" s="3"/>
      <c r="Q29" s="3"/>
      <c r="R29" s="3"/>
      <c r="S29" s="3"/>
      <c r="T29" s="3"/>
      <c r="U29" s="3"/>
      <c r="V29" s="3"/>
      <c r="W29" s="3"/>
      <c r="X29" s="3"/>
      <c r="Y29" s="3"/>
      <c r="Z29" s="3"/>
    </row>
    <row r="30" spans="1:26" ht="90" customHeight="1" x14ac:dyDescent="0.3">
      <c r="A30" s="240">
        <v>45147</v>
      </c>
      <c r="B30" s="441" t="s">
        <v>12</v>
      </c>
      <c r="C30" s="441"/>
      <c r="D30" s="443" t="s">
        <v>35</v>
      </c>
      <c r="E30" s="443"/>
      <c r="F30" s="443"/>
      <c r="G30" s="248" t="s">
        <v>33</v>
      </c>
      <c r="H30" s="3"/>
      <c r="I30" s="3"/>
      <c r="J30" s="3"/>
      <c r="K30" s="3"/>
      <c r="L30" s="3"/>
      <c r="M30" s="3"/>
      <c r="N30" s="3"/>
      <c r="O30" s="3"/>
      <c r="P30" s="3"/>
      <c r="Q30" s="3"/>
      <c r="R30" s="3"/>
      <c r="S30" s="3"/>
      <c r="T30" s="3"/>
      <c r="U30" s="3"/>
      <c r="V30" s="3"/>
      <c r="W30" s="3"/>
      <c r="X30" s="3"/>
      <c r="Y30" s="3"/>
      <c r="Z30" s="3"/>
    </row>
    <row r="31" spans="1:26" ht="98.25" customHeight="1" x14ac:dyDescent="0.3">
      <c r="A31" s="240">
        <v>45178</v>
      </c>
      <c r="B31" s="441" t="s">
        <v>12</v>
      </c>
      <c r="C31" s="441"/>
      <c r="D31" s="443" t="s">
        <v>36</v>
      </c>
      <c r="E31" s="443"/>
      <c r="F31" s="443"/>
      <c r="G31" s="248" t="s">
        <v>33</v>
      </c>
      <c r="H31" s="3"/>
      <c r="I31" s="3"/>
      <c r="J31" s="3"/>
      <c r="K31" s="3"/>
      <c r="L31" s="3"/>
      <c r="M31" s="3"/>
      <c r="N31" s="3"/>
      <c r="O31" s="3"/>
      <c r="P31" s="3"/>
      <c r="Q31" s="3"/>
      <c r="R31" s="3"/>
      <c r="S31" s="3"/>
      <c r="T31" s="3"/>
      <c r="U31" s="3"/>
      <c r="V31" s="3"/>
      <c r="W31" s="3"/>
      <c r="X31" s="3"/>
      <c r="Y31" s="3"/>
      <c r="Z31" s="3"/>
    </row>
    <row r="32" spans="1:26" ht="98.25" customHeight="1" x14ac:dyDescent="0.3">
      <c r="A32" s="240">
        <v>45229</v>
      </c>
      <c r="B32" s="441" t="s">
        <v>12</v>
      </c>
      <c r="C32" s="441"/>
      <c r="D32" s="443" t="s">
        <v>36</v>
      </c>
      <c r="E32" s="443"/>
      <c r="F32" s="443"/>
      <c r="G32" s="248" t="s">
        <v>33</v>
      </c>
      <c r="H32" s="3"/>
      <c r="I32" s="3"/>
      <c r="J32" s="3"/>
      <c r="K32" s="3"/>
      <c r="L32" s="3"/>
      <c r="M32" s="3"/>
      <c r="N32" s="3"/>
      <c r="O32" s="3"/>
      <c r="P32" s="3"/>
      <c r="Q32" s="3"/>
      <c r="R32" s="3"/>
      <c r="S32" s="3"/>
      <c r="T32" s="3"/>
      <c r="U32" s="3"/>
      <c r="V32" s="3"/>
      <c r="W32" s="3"/>
      <c r="X32" s="3"/>
      <c r="Y32" s="3"/>
      <c r="Z32" s="3"/>
    </row>
    <row r="33" spans="1:26" ht="63.75" customHeight="1" x14ac:dyDescent="0.3">
      <c r="A33" s="240">
        <v>45232</v>
      </c>
      <c r="B33" s="444" t="s">
        <v>12</v>
      </c>
      <c r="C33" s="444"/>
      <c r="D33" s="443" t="s">
        <v>37</v>
      </c>
      <c r="E33" s="443"/>
      <c r="F33" s="443"/>
      <c r="G33" s="248" t="s">
        <v>38</v>
      </c>
      <c r="H33" s="3"/>
      <c r="I33" s="3"/>
      <c r="J33" s="3"/>
      <c r="K33" s="3"/>
      <c r="L33" s="3"/>
      <c r="M33" s="3"/>
      <c r="N33" s="3"/>
      <c r="O33" s="3"/>
      <c r="P33" s="3"/>
      <c r="Q33" s="3"/>
      <c r="R33" s="3"/>
      <c r="S33" s="3"/>
      <c r="T33" s="3"/>
      <c r="U33" s="3"/>
      <c r="V33" s="3"/>
      <c r="W33" s="3"/>
      <c r="X33" s="3"/>
      <c r="Y33" s="3"/>
      <c r="Z33" s="3"/>
    </row>
    <row r="34" spans="1:26" ht="87.75" customHeight="1" x14ac:dyDescent="0.3">
      <c r="A34" s="240">
        <v>45362</v>
      </c>
      <c r="B34" s="444" t="s">
        <v>12</v>
      </c>
      <c r="C34" s="444"/>
      <c r="D34" s="443" t="s">
        <v>4257</v>
      </c>
      <c r="E34" s="443"/>
      <c r="F34" s="443"/>
      <c r="G34" s="248" t="s">
        <v>4251</v>
      </c>
      <c r="H34" s="3"/>
      <c r="I34" s="3"/>
      <c r="J34" s="3"/>
      <c r="K34" s="3"/>
      <c r="L34" s="3"/>
      <c r="M34" s="3"/>
      <c r="N34" s="3"/>
      <c r="O34" s="3"/>
      <c r="P34" s="3"/>
      <c r="Q34" s="3"/>
      <c r="R34" s="3"/>
      <c r="S34" s="3"/>
      <c r="T34" s="3"/>
      <c r="U34" s="3"/>
      <c r="V34" s="3"/>
      <c r="W34" s="3"/>
      <c r="X34" s="3"/>
      <c r="Y34" s="3"/>
      <c r="Z34" s="3"/>
    </row>
    <row r="35" spans="1:26" ht="96" customHeight="1" x14ac:dyDescent="0.3">
      <c r="A35" s="240">
        <v>45397</v>
      </c>
      <c r="B35" s="441" t="s">
        <v>12</v>
      </c>
      <c r="C35" s="441"/>
      <c r="D35" s="443" t="s">
        <v>4299</v>
      </c>
      <c r="E35" s="443"/>
      <c r="F35" s="443"/>
      <c r="G35" s="248" t="s">
        <v>4251</v>
      </c>
      <c r="H35" s="3"/>
      <c r="I35" s="3"/>
      <c r="J35" s="3"/>
      <c r="K35" s="3"/>
      <c r="L35" s="3"/>
      <c r="M35" s="3"/>
      <c r="N35" s="3"/>
      <c r="O35" s="3"/>
      <c r="P35" s="3"/>
      <c r="Q35" s="3"/>
      <c r="R35" s="3"/>
      <c r="S35" s="3"/>
      <c r="T35" s="3"/>
      <c r="U35" s="3"/>
      <c r="V35" s="3"/>
      <c r="W35" s="3"/>
      <c r="X35" s="3"/>
      <c r="Y35" s="3"/>
      <c r="Z35" s="3"/>
    </row>
    <row r="36" spans="1:26" ht="55.5" customHeight="1" x14ac:dyDescent="0.3">
      <c r="A36" s="240">
        <v>45429</v>
      </c>
      <c r="B36" s="444" t="s">
        <v>12</v>
      </c>
      <c r="C36" s="444"/>
      <c r="D36" s="443" t="s">
        <v>4460</v>
      </c>
      <c r="E36" s="443"/>
      <c r="F36" s="443"/>
      <c r="G36" s="248" t="s">
        <v>4251</v>
      </c>
      <c r="H36" s="3"/>
      <c r="I36" s="3"/>
      <c r="J36" s="3"/>
      <c r="K36" s="3"/>
      <c r="L36" s="3"/>
      <c r="M36" s="3"/>
      <c r="N36" s="3"/>
      <c r="O36" s="3"/>
      <c r="P36" s="3"/>
      <c r="Q36" s="3"/>
      <c r="R36" s="3"/>
      <c r="S36" s="3"/>
      <c r="T36" s="3"/>
      <c r="U36" s="3"/>
      <c r="V36" s="3"/>
      <c r="W36" s="3"/>
      <c r="X36" s="3"/>
      <c r="Y36" s="3"/>
      <c r="Z36" s="3"/>
    </row>
    <row r="37" spans="1:26" ht="30.75" customHeight="1" x14ac:dyDescent="0.3">
      <c r="A37" s="240">
        <v>45457</v>
      </c>
      <c r="B37" s="444" t="s">
        <v>12</v>
      </c>
      <c r="C37" s="444"/>
      <c r="D37" s="443" t="s">
        <v>4461</v>
      </c>
      <c r="E37" s="443"/>
      <c r="F37" s="443"/>
      <c r="G37" s="248" t="s">
        <v>4251</v>
      </c>
      <c r="H37" s="3"/>
      <c r="I37" s="3"/>
      <c r="J37" s="3"/>
      <c r="K37" s="3"/>
      <c r="L37" s="3"/>
      <c r="M37" s="3"/>
      <c r="N37" s="3"/>
      <c r="O37" s="3"/>
      <c r="P37" s="3"/>
      <c r="Q37" s="3"/>
      <c r="R37" s="3"/>
      <c r="S37" s="3"/>
      <c r="T37" s="3"/>
      <c r="U37" s="3"/>
      <c r="V37" s="3"/>
      <c r="W37" s="3"/>
      <c r="X37" s="3"/>
      <c r="Y37" s="3"/>
      <c r="Z37" s="3"/>
    </row>
    <row r="38" spans="1:26" ht="70.5" customHeight="1" x14ac:dyDescent="0.3">
      <c r="A38" s="240">
        <v>45488</v>
      </c>
      <c r="B38" s="445" t="s">
        <v>12</v>
      </c>
      <c r="C38" s="445"/>
      <c r="D38" s="442" t="s">
        <v>4483</v>
      </c>
      <c r="E38" s="442"/>
      <c r="F38" s="442"/>
      <c r="G38" s="243" t="s">
        <v>4251</v>
      </c>
      <c r="H38" s="3"/>
      <c r="I38" s="3"/>
      <c r="J38" s="3"/>
      <c r="K38" s="3"/>
      <c r="L38" s="3"/>
      <c r="M38" s="3"/>
      <c r="N38" s="3"/>
      <c r="O38" s="3"/>
      <c r="P38" s="3"/>
      <c r="Q38" s="3"/>
      <c r="R38" s="3"/>
      <c r="S38" s="3"/>
      <c r="T38" s="3"/>
      <c r="U38" s="3"/>
      <c r="V38" s="3"/>
      <c r="W38" s="3"/>
      <c r="X38" s="3"/>
      <c r="Y38" s="3"/>
      <c r="Z38" s="3"/>
    </row>
    <row r="39" spans="1:26" ht="53.25" customHeight="1" x14ac:dyDescent="0.3">
      <c r="A39" s="240">
        <v>45518</v>
      </c>
      <c r="B39" s="445" t="s">
        <v>12</v>
      </c>
      <c r="C39" s="445"/>
      <c r="D39" s="442" t="s">
        <v>4514</v>
      </c>
      <c r="E39" s="442"/>
      <c r="F39" s="442"/>
      <c r="G39" s="243" t="s">
        <v>4251</v>
      </c>
      <c r="H39" s="3"/>
      <c r="I39" s="3"/>
      <c r="J39" s="3"/>
      <c r="K39" s="3"/>
      <c r="L39" s="3"/>
      <c r="M39" s="3"/>
      <c r="N39" s="3"/>
      <c r="O39" s="3"/>
      <c r="P39" s="3"/>
      <c r="Q39" s="3"/>
      <c r="R39" s="3"/>
      <c r="S39" s="3"/>
      <c r="T39" s="3"/>
      <c r="U39" s="3"/>
      <c r="V39" s="3"/>
      <c r="W39" s="3"/>
      <c r="X39" s="3"/>
      <c r="Y39" s="3"/>
      <c r="Z39" s="3"/>
    </row>
    <row r="40" spans="1:26" ht="62.25" customHeight="1" x14ac:dyDescent="0.3">
      <c r="A40" s="240">
        <v>45553</v>
      </c>
      <c r="B40" s="445" t="s">
        <v>12</v>
      </c>
      <c r="C40" s="445"/>
      <c r="D40" s="442" t="s">
        <v>4534</v>
      </c>
      <c r="E40" s="442"/>
      <c r="F40" s="442"/>
      <c r="G40" s="243" t="s">
        <v>4251</v>
      </c>
      <c r="H40" s="3"/>
      <c r="I40" s="3"/>
      <c r="J40" s="3"/>
      <c r="K40" s="3"/>
      <c r="L40" s="3"/>
      <c r="M40" s="3"/>
      <c r="N40" s="3"/>
      <c r="O40" s="3"/>
      <c r="P40" s="3"/>
      <c r="Q40" s="3"/>
      <c r="R40" s="3"/>
      <c r="S40" s="3"/>
      <c r="T40" s="3"/>
      <c r="U40" s="3"/>
      <c r="V40" s="3"/>
      <c r="W40" s="3"/>
      <c r="X40" s="3"/>
      <c r="Y40" s="3"/>
      <c r="Z40" s="3"/>
    </row>
    <row r="41" spans="1:26" ht="56.1" customHeight="1" x14ac:dyDescent="0.3">
      <c r="A41" s="240">
        <v>45618</v>
      </c>
      <c r="B41" s="445" t="s">
        <v>12</v>
      </c>
      <c r="C41" s="445"/>
      <c r="D41" s="442" t="s">
        <v>4636</v>
      </c>
      <c r="E41" s="442"/>
      <c r="F41" s="442"/>
      <c r="G41" s="243" t="s">
        <v>4251</v>
      </c>
      <c r="H41" s="3"/>
      <c r="I41" s="3"/>
      <c r="J41" s="3"/>
      <c r="K41" s="3"/>
      <c r="L41" s="3"/>
      <c r="M41" s="3"/>
      <c r="N41" s="3"/>
      <c r="O41" s="3"/>
      <c r="P41" s="3"/>
      <c r="Q41" s="3"/>
      <c r="R41" s="3"/>
      <c r="S41" s="3"/>
      <c r="T41" s="3"/>
      <c r="U41" s="3"/>
      <c r="V41" s="3"/>
      <c r="W41" s="3"/>
      <c r="X41" s="3"/>
      <c r="Y41" s="3"/>
      <c r="Z41" s="3"/>
    </row>
    <row r="42" spans="1:26" ht="60" customHeight="1" x14ac:dyDescent="0.3">
      <c r="A42" s="240">
        <v>45643</v>
      </c>
      <c r="B42" s="445" t="s">
        <v>12</v>
      </c>
      <c r="C42" s="445"/>
      <c r="D42" s="442" t="s">
        <v>4652</v>
      </c>
      <c r="E42" s="442"/>
      <c r="F42" s="442"/>
      <c r="G42" s="243" t="s">
        <v>4251</v>
      </c>
      <c r="H42" s="3"/>
      <c r="I42" s="3"/>
      <c r="J42" s="3"/>
      <c r="K42" s="3"/>
      <c r="L42" s="3"/>
      <c r="M42" s="3"/>
      <c r="N42" s="3"/>
      <c r="O42" s="3"/>
      <c r="P42" s="3"/>
      <c r="Q42" s="3"/>
      <c r="R42" s="3"/>
      <c r="S42" s="3"/>
      <c r="T42" s="3"/>
      <c r="U42" s="3"/>
      <c r="V42" s="3"/>
      <c r="W42" s="3"/>
      <c r="X42" s="3"/>
      <c r="Y42" s="3"/>
      <c r="Z42" s="3"/>
    </row>
    <row r="43" spans="1:26" ht="31.5" customHeight="1" x14ac:dyDescent="0.3">
      <c r="A43" s="240">
        <v>45687</v>
      </c>
      <c r="B43" s="445" t="s">
        <v>12</v>
      </c>
      <c r="C43" s="445"/>
      <c r="D43" s="442" t="s">
        <v>4695</v>
      </c>
      <c r="E43" s="442"/>
      <c r="F43" s="442"/>
      <c r="G43" s="243" t="s">
        <v>4251</v>
      </c>
      <c r="H43" s="3"/>
      <c r="I43" s="3"/>
      <c r="J43" s="3"/>
      <c r="K43" s="3"/>
      <c r="L43" s="3"/>
      <c r="M43" s="3"/>
      <c r="N43" s="3"/>
      <c r="O43" s="3"/>
      <c r="P43" s="3"/>
      <c r="Q43" s="3"/>
      <c r="R43" s="3"/>
      <c r="S43" s="3"/>
      <c r="T43" s="3"/>
      <c r="U43" s="3"/>
      <c r="V43" s="3"/>
      <c r="W43" s="3"/>
      <c r="X43" s="3"/>
      <c r="Y43" s="3"/>
      <c r="Z43" s="3"/>
    </row>
    <row r="44" spans="1:26" ht="63.75" customHeight="1" x14ac:dyDescent="0.3">
      <c r="A44" s="240">
        <v>45707</v>
      </c>
      <c r="B44" s="445" t="s">
        <v>12</v>
      </c>
      <c r="C44" s="445"/>
      <c r="D44" s="442" t="s">
        <v>4693</v>
      </c>
      <c r="E44" s="442"/>
      <c r="F44" s="442"/>
      <c r="G44" s="243" t="s">
        <v>4251</v>
      </c>
      <c r="H44" s="3"/>
      <c r="I44" s="3"/>
      <c r="J44" s="3"/>
      <c r="K44" s="3"/>
      <c r="L44" s="3"/>
      <c r="M44" s="3"/>
      <c r="N44" s="3"/>
      <c r="O44" s="3"/>
      <c r="P44" s="3"/>
      <c r="Q44" s="3"/>
      <c r="R44" s="3"/>
      <c r="S44" s="3"/>
      <c r="T44" s="3"/>
      <c r="U44" s="3"/>
      <c r="V44" s="3"/>
      <c r="W44" s="3"/>
      <c r="X44" s="3"/>
      <c r="Y44" s="3"/>
      <c r="Z44" s="3"/>
    </row>
    <row r="45" spans="1:26" ht="67.5" customHeight="1" x14ac:dyDescent="0.3">
      <c r="A45" s="240">
        <v>45728</v>
      </c>
      <c r="B45" s="446" t="s">
        <v>12</v>
      </c>
      <c r="C45" s="447"/>
      <c r="D45" s="448" t="s">
        <v>4696</v>
      </c>
      <c r="E45" s="449"/>
      <c r="F45" s="450"/>
      <c r="G45" s="243" t="s">
        <v>4694</v>
      </c>
      <c r="H45" s="3"/>
      <c r="I45" s="3"/>
      <c r="J45" s="3"/>
      <c r="K45" s="3"/>
      <c r="L45" s="3"/>
      <c r="M45" s="3"/>
      <c r="N45" s="3"/>
      <c r="O45" s="3"/>
      <c r="P45" s="3"/>
      <c r="Q45" s="3"/>
      <c r="R45" s="3"/>
      <c r="S45" s="3"/>
      <c r="T45" s="3"/>
      <c r="U45" s="3"/>
      <c r="V45" s="3"/>
      <c r="W45" s="3"/>
      <c r="X45" s="3"/>
      <c r="Y45" s="3"/>
      <c r="Z45" s="3"/>
    </row>
    <row r="46" spans="1:26" ht="94.5" customHeight="1" x14ac:dyDescent="0.3">
      <c r="A46" s="240">
        <v>45758</v>
      </c>
      <c r="B46" s="446" t="s">
        <v>12</v>
      </c>
      <c r="C46" s="447"/>
      <c r="D46" s="448" t="s">
        <v>4720</v>
      </c>
      <c r="E46" s="449"/>
      <c r="F46" s="450"/>
      <c r="G46" s="243" t="s">
        <v>4694</v>
      </c>
      <c r="H46" s="3"/>
      <c r="I46" s="3"/>
      <c r="J46" s="3"/>
      <c r="K46" s="3"/>
      <c r="L46" s="3"/>
      <c r="M46" s="3"/>
      <c r="N46" s="3"/>
      <c r="O46" s="3"/>
      <c r="P46" s="3"/>
      <c r="Q46" s="3"/>
      <c r="R46" s="3"/>
      <c r="S46" s="3"/>
      <c r="T46" s="3"/>
      <c r="U46" s="3"/>
      <c r="V46" s="3"/>
      <c r="W46" s="3"/>
      <c r="X46" s="3"/>
      <c r="Y46" s="3"/>
      <c r="Z46" s="3"/>
    </row>
    <row r="47" spans="1:26" ht="50.25" customHeight="1" x14ac:dyDescent="0.3">
      <c r="A47" s="240">
        <v>45791</v>
      </c>
      <c r="B47" s="446" t="s">
        <v>12</v>
      </c>
      <c r="C47" s="447"/>
      <c r="D47" s="442" t="s">
        <v>4722</v>
      </c>
      <c r="E47" s="442"/>
      <c r="F47" s="442"/>
      <c r="G47" s="243" t="s">
        <v>4694</v>
      </c>
      <c r="H47" s="3"/>
      <c r="I47" s="3"/>
      <c r="J47" s="3"/>
      <c r="K47" s="3"/>
      <c r="L47" s="3"/>
      <c r="M47" s="3"/>
      <c r="N47" s="3"/>
      <c r="O47" s="3"/>
      <c r="P47" s="3"/>
      <c r="Q47" s="3"/>
      <c r="R47" s="3"/>
      <c r="S47" s="3"/>
      <c r="T47" s="3"/>
      <c r="U47" s="3"/>
      <c r="V47" s="3"/>
      <c r="W47" s="3"/>
      <c r="X47" s="3"/>
      <c r="Y47" s="3"/>
      <c r="Z47" s="3"/>
    </row>
    <row r="48" spans="1:26" ht="69.75" customHeight="1" x14ac:dyDescent="0.3">
      <c r="A48" s="240">
        <v>45819</v>
      </c>
      <c r="B48" s="446" t="s">
        <v>12</v>
      </c>
      <c r="C48" s="447"/>
      <c r="D48" s="448" t="s">
        <v>4760</v>
      </c>
      <c r="E48" s="449"/>
      <c r="F48" s="450"/>
      <c r="G48" s="243" t="s">
        <v>4694</v>
      </c>
      <c r="H48" s="3"/>
      <c r="I48" s="3"/>
      <c r="J48" s="3"/>
      <c r="K48" s="3"/>
      <c r="L48" s="3"/>
      <c r="M48" s="3"/>
      <c r="N48" s="3"/>
      <c r="O48" s="3"/>
      <c r="P48" s="3"/>
      <c r="Q48" s="3"/>
      <c r="R48" s="3"/>
      <c r="S48" s="3"/>
      <c r="T48" s="3"/>
      <c r="U48" s="3"/>
      <c r="V48" s="3"/>
      <c r="W48" s="3"/>
      <c r="X48" s="3"/>
      <c r="Y48" s="3"/>
      <c r="Z48" s="3"/>
    </row>
    <row r="49" spans="1:26" ht="118.35" customHeight="1" x14ac:dyDescent="0.3">
      <c r="A49" s="240">
        <v>45848</v>
      </c>
      <c r="B49" s="446" t="s">
        <v>12</v>
      </c>
      <c r="C49" s="447"/>
      <c r="D49" s="448" t="s">
        <v>4787</v>
      </c>
      <c r="E49" s="449"/>
      <c r="F49" s="450"/>
      <c r="G49" s="243" t="s">
        <v>4694</v>
      </c>
      <c r="H49" s="3"/>
      <c r="I49" s="3"/>
      <c r="J49" s="3"/>
      <c r="K49" s="3"/>
      <c r="L49" s="3"/>
      <c r="M49" s="3"/>
      <c r="N49" s="3"/>
      <c r="O49" s="3"/>
      <c r="P49" s="3"/>
      <c r="Q49" s="3"/>
      <c r="R49" s="3"/>
      <c r="S49" s="3"/>
      <c r="T49" s="3"/>
      <c r="U49" s="3"/>
      <c r="V49" s="3"/>
      <c r="W49" s="3"/>
      <c r="X49" s="3"/>
      <c r="Y49" s="3"/>
      <c r="Z49" s="3"/>
    </row>
    <row r="50" spans="1:26" ht="113.1" customHeight="1" x14ac:dyDescent="0.3">
      <c r="A50" s="240">
        <v>45873</v>
      </c>
      <c r="B50" s="441" t="s">
        <v>12</v>
      </c>
      <c r="C50" s="441"/>
      <c r="D50" s="435" t="s">
        <v>4788</v>
      </c>
      <c r="E50" s="435"/>
      <c r="F50" s="435"/>
      <c r="G50" s="247" t="s">
        <v>4694</v>
      </c>
      <c r="H50" s="3"/>
      <c r="I50" s="3"/>
      <c r="J50" s="3"/>
      <c r="K50" s="3"/>
      <c r="L50" s="3"/>
      <c r="M50" s="3"/>
      <c r="N50" s="3"/>
      <c r="O50" s="3"/>
      <c r="P50" s="3"/>
      <c r="Q50" s="3"/>
      <c r="R50" s="3"/>
      <c r="S50" s="3"/>
      <c r="T50" s="3"/>
      <c r="U50" s="3"/>
      <c r="V50" s="3"/>
      <c r="W50" s="3"/>
      <c r="X50" s="3"/>
      <c r="Y50" s="3"/>
      <c r="Z50" s="3"/>
    </row>
    <row r="51" spans="1:26" ht="64.349999999999994" customHeight="1" x14ac:dyDescent="0.3">
      <c r="A51" s="240" t="s">
        <v>4816</v>
      </c>
      <c r="B51" s="441" t="s">
        <v>12</v>
      </c>
      <c r="C51" s="441"/>
      <c r="D51" s="435" t="s">
        <v>4817</v>
      </c>
      <c r="E51" s="435"/>
      <c r="F51" s="435"/>
      <c r="G51" s="247" t="s">
        <v>4694</v>
      </c>
      <c r="H51" s="3"/>
      <c r="I51" s="3"/>
      <c r="J51" s="3"/>
      <c r="K51" s="3"/>
      <c r="L51" s="3"/>
      <c r="M51" s="3"/>
      <c r="N51" s="3"/>
      <c r="O51" s="3"/>
      <c r="P51" s="3"/>
      <c r="Q51" s="3"/>
      <c r="R51" s="3"/>
      <c r="S51" s="3"/>
      <c r="T51" s="3"/>
      <c r="U51" s="3"/>
      <c r="V51" s="3"/>
      <c r="W51" s="3"/>
      <c r="X51" s="3"/>
      <c r="Y51" s="3"/>
      <c r="Z51" s="3"/>
    </row>
    <row r="52" spans="1:26" ht="96" customHeight="1" x14ac:dyDescent="0.3">
      <c r="A52" s="240">
        <v>45936</v>
      </c>
      <c r="B52" s="441" t="s">
        <v>12</v>
      </c>
      <c r="C52" s="441"/>
      <c r="D52" s="435" t="s">
        <v>4831</v>
      </c>
      <c r="E52" s="435"/>
      <c r="F52" s="435"/>
      <c r="G52" s="247" t="s">
        <v>4694</v>
      </c>
      <c r="H52" s="3"/>
      <c r="I52" s="3"/>
      <c r="J52" s="3"/>
      <c r="K52" s="3"/>
      <c r="L52" s="3"/>
      <c r="M52" s="3"/>
      <c r="N52" s="3"/>
      <c r="O52" s="3"/>
      <c r="P52" s="3"/>
      <c r="Q52" s="3"/>
      <c r="R52" s="3"/>
      <c r="S52" s="3"/>
      <c r="T52" s="3"/>
      <c r="U52" s="3"/>
      <c r="V52" s="3"/>
      <c r="W52" s="3"/>
      <c r="X52" s="3"/>
      <c r="Y52" s="3"/>
      <c r="Z52" s="3"/>
    </row>
    <row r="53" spans="1:26" ht="72" customHeight="1" x14ac:dyDescent="0.3">
      <c r="A53" s="240">
        <v>45968</v>
      </c>
      <c r="B53" s="441" t="s">
        <v>12</v>
      </c>
      <c r="C53" s="441"/>
      <c r="D53" s="435" t="s">
        <v>4830</v>
      </c>
      <c r="E53" s="435"/>
      <c r="F53" s="435"/>
      <c r="G53" s="247" t="s">
        <v>4694</v>
      </c>
      <c r="H53" s="3"/>
      <c r="I53" s="3"/>
      <c r="J53" s="3"/>
      <c r="K53" s="3"/>
      <c r="L53" s="3"/>
      <c r="M53" s="3"/>
      <c r="N53" s="3"/>
      <c r="O53" s="3"/>
      <c r="P53" s="3"/>
      <c r="Q53" s="3"/>
      <c r="R53" s="3"/>
      <c r="S53" s="3"/>
      <c r="T53" s="3"/>
      <c r="U53" s="3"/>
      <c r="V53" s="3"/>
      <c r="W53" s="3"/>
      <c r="X53" s="3"/>
      <c r="Y53" s="3"/>
      <c r="Z53" s="3"/>
    </row>
    <row r="54" spans="1:26" ht="88.5" customHeight="1" x14ac:dyDescent="0.3">
      <c r="A54" s="240">
        <v>46001</v>
      </c>
      <c r="B54" s="441" t="s">
        <v>12</v>
      </c>
      <c r="C54" s="441"/>
      <c r="D54" s="435" t="s">
        <v>4841</v>
      </c>
      <c r="E54" s="435"/>
      <c r="F54" s="435"/>
      <c r="G54" s="247" t="s">
        <v>4694</v>
      </c>
      <c r="H54" s="3"/>
      <c r="I54" s="3"/>
      <c r="J54" s="3"/>
      <c r="K54" s="3"/>
      <c r="L54" s="3"/>
      <c r="M54" s="3"/>
      <c r="N54" s="3"/>
      <c r="O54" s="3"/>
      <c r="P54" s="3"/>
      <c r="Q54" s="3"/>
      <c r="R54" s="3"/>
      <c r="S54" s="3"/>
      <c r="T54" s="3"/>
      <c r="U54" s="3"/>
      <c r="V54" s="3"/>
      <c r="W54" s="3"/>
      <c r="X54" s="3"/>
      <c r="Y54" s="3"/>
      <c r="Z54" s="3"/>
    </row>
    <row r="55" spans="1:26" ht="81.75" customHeight="1" x14ac:dyDescent="0.3">
      <c r="A55" s="240">
        <v>46027</v>
      </c>
      <c r="B55" s="441" t="s">
        <v>12</v>
      </c>
      <c r="C55" s="441"/>
      <c r="D55" s="435" t="s">
        <v>4842</v>
      </c>
      <c r="E55" s="435"/>
      <c r="F55" s="435"/>
      <c r="G55" s="247" t="s">
        <v>4694</v>
      </c>
      <c r="H55" s="3"/>
      <c r="I55" s="3"/>
      <c r="J55" s="3"/>
      <c r="K55" s="3"/>
      <c r="L55" s="3"/>
      <c r="M55" s="3"/>
      <c r="N55" s="3"/>
      <c r="O55" s="3"/>
      <c r="P55" s="3"/>
      <c r="Q55" s="3"/>
      <c r="R55" s="3"/>
      <c r="S55" s="3"/>
      <c r="T55" s="3"/>
      <c r="U55" s="3"/>
      <c r="V55" s="3"/>
      <c r="W55" s="3"/>
      <c r="X55" s="3"/>
      <c r="Y55" s="3"/>
      <c r="Z55" s="3"/>
    </row>
    <row r="56" spans="1:26" ht="79.5" customHeight="1" x14ac:dyDescent="0.3">
      <c r="A56" s="240">
        <v>46054</v>
      </c>
      <c r="B56" s="441" t="s">
        <v>12</v>
      </c>
      <c r="C56" s="441"/>
      <c r="D56" s="451" t="s">
        <v>5107</v>
      </c>
      <c r="E56" s="452"/>
      <c r="F56" s="453"/>
      <c r="G56" s="247" t="s">
        <v>4694</v>
      </c>
      <c r="H56" s="3"/>
      <c r="I56" s="3"/>
      <c r="J56" s="3"/>
      <c r="K56" s="3"/>
      <c r="L56" s="3"/>
      <c r="M56" s="3"/>
      <c r="N56" s="3"/>
      <c r="O56" s="3"/>
      <c r="P56" s="3"/>
      <c r="Q56" s="3"/>
      <c r="R56" s="3"/>
      <c r="S56" s="3"/>
      <c r="T56" s="3"/>
      <c r="U56" s="3"/>
      <c r="V56" s="3"/>
      <c r="W56" s="3"/>
      <c r="X56" s="3"/>
      <c r="Y56" s="3"/>
      <c r="Z56" s="3"/>
    </row>
    <row r="57" spans="1:26" ht="82.5" customHeight="1" x14ac:dyDescent="0.3">
      <c r="A57" s="241">
        <v>46084</v>
      </c>
      <c r="B57" s="454" t="s">
        <v>4886</v>
      </c>
      <c r="C57" s="455"/>
      <c r="D57" s="456" t="s">
        <v>4928</v>
      </c>
      <c r="E57" s="457"/>
      <c r="F57" s="458"/>
      <c r="G57" s="242" t="s">
        <v>4931</v>
      </c>
      <c r="H57" s="3"/>
      <c r="I57" s="3"/>
      <c r="J57" s="3"/>
      <c r="K57" s="3"/>
      <c r="L57" s="3"/>
      <c r="M57" s="3"/>
      <c r="N57" s="3"/>
      <c r="O57" s="3"/>
      <c r="P57" s="3"/>
      <c r="Q57" s="3"/>
      <c r="R57" s="3"/>
      <c r="S57" s="3"/>
      <c r="T57" s="3"/>
      <c r="U57" s="3"/>
      <c r="V57" s="3"/>
      <c r="W57" s="3"/>
      <c r="X57" s="3"/>
      <c r="Y57" s="3"/>
      <c r="Z57" s="3"/>
    </row>
    <row r="58" spans="1:26" ht="42" customHeight="1" x14ac:dyDescent="0.3">
      <c r="A58" s="240">
        <v>46113</v>
      </c>
      <c r="B58" s="445" t="s">
        <v>4886</v>
      </c>
      <c r="C58" s="445"/>
      <c r="D58" s="448" t="s">
        <v>5063</v>
      </c>
      <c r="E58" s="448"/>
      <c r="F58" s="448"/>
      <c r="G58" s="243" t="s">
        <v>4694</v>
      </c>
      <c r="H58" s="3"/>
      <c r="I58" s="3"/>
      <c r="J58" s="3"/>
      <c r="K58" s="3"/>
      <c r="L58" s="3"/>
      <c r="M58" s="3"/>
      <c r="N58" s="3"/>
      <c r="O58" s="3"/>
      <c r="P58" s="3"/>
      <c r="Q58" s="3"/>
      <c r="R58" s="3"/>
      <c r="S58" s="3"/>
      <c r="T58" s="3"/>
      <c r="U58" s="3"/>
      <c r="V58" s="3"/>
      <c r="W58" s="3"/>
      <c r="X58" s="3"/>
      <c r="Y58" s="3"/>
      <c r="Z58" s="3"/>
    </row>
    <row r="59" spans="1:26" ht="63.75" customHeight="1" x14ac:dyDescent="0.3">
      <c r="A59" s="240">
        <v>46147</v>
      </c>
      <c r="B59" s="445" t="s">
        <v>4886</v>
      </c>
      <c r="C59" s="445"/>
      <c r="D59" s="459" t="s">
        <v>5062</v>
      </c>
      <c r="E59" s="459"/>
      <c r="F59" s="459"/>
      <c r="G59" s="243" t="s">
        <v>4694</v>
      </c>
      <c r="H59" s="3"/>
      <c r="I59" s="3"/>
      <c r="J59" s="3"/>
      <c r="K59" s="3"/>
      <c r="L59" s="3"/>
      <c r="M59" s="3"/>
      <c r="N59" s="3"/>
      <c r="O59" s="3"/>
      <c r="P59" s="3"/>
      <c r="Q59" s="3"/>
      <c r="R59" s="3"/>
      <c r="S59" s="3"/>
      <c r="T59" s="3"/>
      <c r="U59" s="3"/>
      <c r="V59" s="3"/>
      <c r="W59" s="3"/>
      <c r="X59" s="3"/>
      <c r="Y59" s="3"/>
      <c r="Z59" s="3"/>
    </row>
    <row r="60" spans="1:26" ht="59.55" customHeight="1" x14ac:dyDescent="0.3">
      <c r="A60" s="240">
        <v>46178</v>
      </c>
      <c r="B60" s="445" t="s">
        <v>4886</v>
      </c>
      <c r="C60" s="445"/>
      <c r="D60" s="448" t="s">
        <v>5106</v>
      </c>
      <c r="E60" s="448"/>
      <c r="F60" s="448"/>
      <c r="G60" s="243" t="s">
        <v>4694</v>
      </c>
      <c r="H60" s="3"/>
      <c r="I60" s="3"/>
      <c r="J60" s="3"/>
      <c r="K60" s="3"/>
      <c r="L60" s="3"/>
      <c r="M60" s="3"/>
      <c r="N60" s="3"/>
      <c r="O60" s="3"/>
      <c r="P60" s="3"/>
      <c r="Q60" s="3"/>
      <c r="R60" s="3"/>
      <c r="S60" s="3"/>
      <c r="T60" s="3"/>
      <c r="U60" s="3"/>
      <c r="V60" s="3"/>
      <c r="W60" s="3"/>
      <c r="X60" s="3"/>
      <c r="Y60" s="3"/>
      <c r="Z60" s="3"/>
    </row>
    <row r="61" spans="1:26" ht="62.4" customHeight="1" x14ac:dyDescent="0.3">
      <c r="A61" s="240">
        <v>46205</v>
      </c>
      <c r="B61" s="445" t="s">
        <v>4886</v>
      </c>
      <c r="C61" s="445"/>
      <c r="D61" s="448" t="s">
        <v>5114</v>
      </c>
      <c r="E61" s="448"/>
      <c r="F61" s="448"/>
      <c r="G61" s="243" t="s">
        <v>4694</v>
      </c>
      <c r="H61" s="3"/>
      <c r="I61" s="3"/>
      <c r="J61" s="3"/>
      <c r="K61" s="3"/>
      <c r="L61" s="3"/>
      <c r="M61" s="3"/>
      <c r="N61" s="3"/>
      <c r="O61" s="3"/>
      <c r="P61" s="3"/>
      <c r="Q61" s="3"/>
      <c r="R61" s="3"/>
      <c r="S61" s="3"/>
      <c r="T61" s="3"/>
      <c r="U61" s="3"/>
      <c r="V61" s="3"/>
      <c r="W61" s="3"/>
      <c r="X61" s="3"/>
      <c r="Y61" s="3"/>
      <c r="Z61" s="3"/>
    </row>
    <row r="62" spans="1:26" ht="64.8" customHeight="1" x14ac:dyDescent="0.3">
      <c r="A62" s="240">
        <v>46238</v>
      </c>
      <c r="B62" s="445" t="s">
        <v>4886</v>
      </c>
      <c r="C62" s="445"/>
      <c r="D62" s="448" t="s">
        <v>5162</v>
      </c>
      <c r="E62" s="448"/>
      <c r="F62" s="448"/>
      <c r="G62" s="243" t="s">
        <v>4694</v>
      </c>
      <c r="H62" s="3"/>
      <c r="I62" s="3"/>
      <c r="J62" s="3"/>
      <c r="K62" s="3"/>
      <c r="L62" s="3"/>
      <c r="M62" s="3"/>
      <c r="N62" s="3"/>
      <c r="O62" s="3"/>
      <c r="P62" s="3"/>
      <c r="Q62" s="3"/>
      <c r="R62" s="3"/>
      <c r="S62" s="3"/>
      <c r="T62" s="3"/>
      <c r="U62" s="3"/>
      <c r="V62" s="3"/>
      <c r="W62" s="3"/>
      <c r="X62" s="3"/>
      <c r="Y62" s="3"/>
      <c r="Z62" s="3"/>
    </row>
    <row r="63" spans="1:26" ht="57.6" customHeight="1" x14ac:dyDescent="0.3">
      <c r="A63" s="240">
        <v>46268</v>
      </c>
      <c r="B63" s="445" t="s">
        <v>4886</v>
      </c>
      <c r="C63" s="445"/>
      <c r="D63" s="448" t="s">
        <v>5199</v>
      </c>
      <c r="E63" s="448"/>
      <c r="F63" s="448"/>
      <c r="G63" s="243" t="s">
        <v>4694</v>
      </c>
      <c r="H63" s="3"/>
      <c r="I63" s="3"/>
      <c r="J63" s="3"/>
      <c r="K63" s="3"/>
      <c r="L63" s="3"/>
      <c r="M63" s="3"/>
      <c r="N63" s="3"/>
      <c r="O63" s="3"/>
      <c r="P63" s="3"/>
      <c r="Q63" s="3"/>
      <c r="R63" s="3"/>
      <c r="S63" s="3"/>
      <c r="T63" s="3"/>
      <c r="U63" s="3"/>
      <c r="V63" s="3"/>
      <c r="W63" s="3"/>
      <c r="X63" s="3"/>
      <c r="Y63" s="3"/>
      <c r="Z63" s="3"/>
    </row>
    <row r="64" spans="1:26" ht="30" customHeight="1" x14ac:dyDescent="0.3">
      <c r="A64" s="4"/>
      <c r="B64" s="460"/>
      <c r="C64" s="460"/>
      <c r="D64" s="462"/>
      <c r="E64" s="462"/>
      <c r="F64" s="462"/>
      <c r="G64" s="1"/>
      <c r="H64" s="3"/>
      <c r="I64" s="3"/>
      <c r="J64" s="3"/>
      <c r="K64" s="3"/>
      <c r="L64" s="3"/>
      <c r="M64" s="3"/>
      <c r="N64" s="3"/>
      <c r="O64" s="3"/>
      <c r="P64" s="3"/>
      <c r="Q64" s="3"/>
      <c r="R64" s="3"/>
      <c r="S64" s="3"/>
      <c r="T64" s="3"/>
      <c r="U64" s="3"/>
      <c r="V64" s="3"/>
      <c r="W64" s="3"/>
      <c r="X64" s="3"/>
      <c r="Y64" s="3"/>
      <c r="Z64" s="3"/>
    </row>
    <row r="65" spans="1:26" ht="30" customHeight="1" x14ac:dyDescent="0.3">
      <c r="A65" s="4"/>
      <c r="B65" s="460"/>
      <c r="C65" s="460"/>
      <c r="D65" s="461"/>
      <c r="E65" s="461"/>
      <c r="F65" s="461"/>
      <c r="G65" s="1"/>
      <c r="H65" s="3"/>
      <c r="I65" s="3"/>
      <c r="J65" s="3"/>
      <c r="K65" s="3"/>
      <c r="L65" s="3"/>
      <c r="M65" s="3"/>
      <c r="N65" s="3"/>
      <c r="O65" s="3"/>
      <c r="P65" s="3"/>
      <c r="Q65" s="3"/>
      <c r="R65" s="3"/>
      <c r="S65" s="3"/>
      <c r="T65" s="3"/>
      <c r="U65" s="3"/>
      <c r="V65" s="3"/>
      <c r="W65" s="3"/>
      <c r="X65" s="3"/>
      <c r="Y65" s="3"/>
      <c r="Z65" s="3"/>
    </row>
    <row r="66" spans="1:26" ht="30" customHeight="1" x14ac:dyDescent="0.3">
      <c r="A66" s="4"/>
      <c r="B66" s="460"/>
      <c r="C66" s="460"/>
      <c r="D66" s="461"/>
      <c r="E66" s="461"/>
      <c r="F66" s="461"/>
      <c r="G66" s="1"/>
      <c r="H66" s="3"/>
      <c r="I66" s="3"/>
      <c r="J66" s="3"/>
      <c r="K66" s="3"/>
      <c r="L66" s="3"/>
      <c r="M66" s="3"/>
      <c r="N66" s="3"/>
      <c r="O66" s="3"/>
      <c r="P66" s="3"/>
      <c r="Q66" s="3"/>
      <c r="R66" s="3"/>
      <c r="S66" s="3"/>
      <c r="T66" s="3"/>
      <c r="U66" s="3"/>
      <c r="V66" s="3"/>
      <c r="W66" s="3"/>
      <c r="X66" s="3"/>
      <c r="Y66" s="3"/>
      <c r="Z66" s="3"/>
    </row>
    <row r="67" spans="1:26" ht="50.25" customHeight="1" x14ac:dyDescent="0.3">
      <c r="A67" s="4"/>
      <c r="B67" s="460"/>
      <c r="C67" s="460"/>
      <c r="D67" s="461"/>
      <c r="E67" s="461"/>
      <c r="F67" s="461"/>
      <c r="G67" s="1"/>
      <c r="H67" s="3"/>
      <c r="I67" s="3"/>
      <c r="J67" s="3"/>
      <c r="K67" s="3"/>
      <c r="L67" s="3"/>
      <c r="M67" s="3"/>
      <c r="N67" s="3"/>
      <c r="O67" s="3"/>
      <c r="P67" s="3"/>
      <c r="Q67" s="3"/>
      <c r="R67" s="3"/>
      <c r="S67" s="3"/>
      <c r="T67" s="3"/>
      <c r="U67" s="3"/>
      <c r="V67" s="3"/>
      <c r="W67" s="3"/>
      <c r="X67" s="3"/>
      <c r="Y67" s="3"/>
      <c r="Z67" s="3"/>
    </row>
    <row r="68" spans="1:26" ht="37.5" customHeight="1" x14ac:dyDescent="0.3">
      <c r="A68" s="4"/>
      <c r="B68" s="460"/>
      <c r="C68" s="460"/>
      <c r="D68" s="461"/>
      <c r="E68" s="461"/>
      <c r="F68" s="461"/>
      <c r="G68" s="1"/>
      <c r="H68" s="3"/>
      <c r="I68" s="3"/>
      <c r="J68" s="3"/>
      <c r="K68" s="3"/>
      <c r="L68" s="3"/>
      <c r="M68" s="3"/>
      <c r="N68" s="3"/>
      <c r="O68" s="3"/>
      <c r="P68" s="3"/>
      <c r="Q68" s="3"/>
      <c r="R68" s="3"/>
      <c r="S68" s="3"/>
      <c r="T68" s="3"/>
      <c r="U68" s="3"/>
      <c r="V68" s="3"/>
      <c r="W68" s="3"/>
      <c r="X68" s="3"/>
      <c r="Y68" s="3"/>
      <c r="Z68" s="3"/>
    </row>
    <row r="69" spans="1:26" ht="27.75" customHeight="1" x14ac:dyDescent="0.3">
      <c r="A69" s="4"/>
      <c r="B69" s="460"/>
      <c r="C69" s="460"/>
      <c r="D69" s="461"/>
      <c r="E69" s="461"/>
      <c r="F69" s="461"/>
      <c r="G69" s="1"/>
      <c r="H69" s="3"/>
      <c r="I69" s="3"/>
      <c r="J69" s="3"/>
      <c r="K69" s="3"/>
      <c r="L69" s="3"/>
      <c r="M69" s="3"/>
      <c r="N69" s="3"/>
      <c r="O69" s="3"/>
      <c r="P69" s="3"/>
      <c r="Q69" s="3"/>
      <c r="R69" s="3"/>
      <c r="S69" s="3"/>
      <c r="T69" s="3"/>
      <c r="U69" s="3"/>
      <c r="V69" s="3"/>
      <c r="W69" s="3"/>
      <c r="X69" s="3"/>
      <c r="Y69" s="3"/>
      <c r="Z69" s="3"/>
    </row>
    <row r="70" spans="1:26" ht="57.75" customHeight="1" x14ac:dyDescent="0.3">
      <c r="A70" s="4"/>
      <c r="B70" s="460"/>
      <c r="C70" s="460"/>
      <c r="D70" s="461"/>
      <c r="E70" s="461"/>
      <c r="F70" s="461"/>
      <c r="G70" s="1"/>
      <c r="H70" s="3"/>
      <c r="I70" s="3"/>
      <c r="J70" s="3"/>
      <c r="K70" s="3"/>
      <c r="L70" s="3"/>
      <c r="M70" s="3"/>
      <c r="N70" s="3"/>
      <c r="O70" s="3"/>
      <c r="P70" s="3"/>
      <c r="Q70" s="3"/>
      <c r="R70" s="3"/>
      <c r="S70" s="3"/>
      <c r="T70" s="3"/>
      <c r="U70" s="3"/>
      <c r="V70" s="3"/>
      <c r="W70" s="3"/>
      <c r="X70" s="3"/>
      <c r="Y70" s="3"/>
      <c r="Z70" s="3"/>
    </row>
    <row r="71" spans="1:26" ht="43.5" customHeight="1" x14ac:dyDescent="0.3">
      <c r="A71" s="4"/>
      <c r="B71" s="460"/>
      <c r="C71" s="460"/>
      <c r="D71" s="461"/>
      <c r="E71" s="461"/>
      <c r="F71" s="461"/>
      <c r="G71" s="1"/>
      <c r="H71" s="3"/>
      <c r="I71" s="3"/>
      <c r="J71" s="3"/>
      <c r="K71" s="3"/>
      <c r="L71" s="3"/>
      <c r="M71" s="3"/>
      <c r="N71" s="3"/>
      <c r="O71" s="3"/>
      <c r="P71" s="3"/>
      <c r="Q71" s="3"/>
      <c r="R71" s="3"/>
      <c r="S71" s="3"/>
      <c r="T71" s="3"/>
      <c r="U71" s="3"/>
      <c r="V71" s="3"/>
      <c r="W71" s="3"/>
      <c r="X71" s="3"/>
      <c r="Y71" s="3"/>
      <c r="Z71" s="3"/>
    </row>
    <row r="72" spans="1:26" ht="43.5" customHeight="1" x14ac:dyDescent="0.3">
      <c r="A72" s="4"/>
      <c r="B72" s="460"/>
      <c r="C72" s="460"/>
      <c r="D72" s="461"/>
      <c r="E72" s="461"/>
      <c r="F72" s="461"/>
      <c r="G72" s="1"/>
      <c r="H72" s="3"/>
      <c r="I72" s="3"/>
      <c r="J72" s="3"/>
      <c r="K72" s="3"/>
      <c r="L72" s="3"/>
      <c r="M72" s="3"/>
      <c r="N72" s="3"/>
      <c r="O72" s="3"/>
      <c r="P72" s="3"/>
      <c r="Q72" s="3"/>
      <c r="R72" s="3"/>
      <c r="S72" s="3"/>
      <c r="T72" s="3"/>
      <c r="U72" s="3"/>
      <c r="V72" s="3"/>
      <c r="W72" s="3"/>
      <c r="X72" s="3"/>
      <c r="Y72" s="3"/>
      <c r="Z72" s="3"/>
    </row>
    <row r="73" spans="1:26" ht="43.5" customHeight="1" x14ac:dyDescent="0.3">
      <c r="A73" s="4"/>
      <c r="B73" s="460"/>
      <c r="C73" s="460"/>
      <c r="D73" s="461"/>
      <c r="E73" s="461"/>
      <c r="F73" s="461"/>
      <c r="G73" s="1"/>
      <c r="H73" s="3"/>
      <c r="I73" s="3"/>
      <c r="J73" s="3"/>
      <c r="K73" s="3"/>
      <c r="L73" s="3"/>
      <c r="M73" s="3"/>
      <c r="N73" s="3"/>
      <c r="O73" s="3"/>
      <c r="P73" s="3"/>
      <c r="Q73" s="3"/>
      <c r="R73" s="3"/>
      <c r="S73" s="3"/>
      <c r="T73" s="3"/>
      <c r="U73" s="3"/>
      <c r="V73" s="3"/>
      <c r="W73" s="3"/>
      <c r="X73" s="3"/>
      <c r="Y73" s="3"/>
      <c r="Z73" s="3"/>
    </row>
    <row r="74" spans="1:26" ht="19.5" customHeight="1" x14ac:dyDescent="0.3">
      <c r="A74" s="4"/>
      <c r="B74" s="460"/>
      <c r="C74" s="460"/>
      <c r="D74" s="461"/>
      <c r="E74" s="461"/>
      <c r="F74" s="461"/>
      <c r="G74" s="1"/>
      <c r="H74" s="3"/>
      <c r="I74" s="3"/>
      <c r="J74" s="3"/>
      <c r="K74" s="3"/>
      <c r="L74" s="3"/>
      <c r="M74" s="3"/>
      <c r="N74" s="3"/>
      <c r="O74" s="3"/>
      <c r="P74" s="3"/>
      <c r="Q74" s="3"/>
      <c r="R74" s="3"/>
      <c r="S74" s="3"/>
      <c r="T74" s="3"/>
      <c r="U74" s="3"/>
      <c r="V74" s="3"/>
      <c r="W74" s="3"/>
      <c r="X74" s="3"/>
      <c r="Y74" s="3"/>
      <c r="Z74" s="3"/>
    </row>
    <row r="75" spans="1:26" ht="42.75" customHeight="1" x14ac:dyDescent="0.3">
      <c r="A75" s="4"/>
      <c r="B75" s="460"/>
      <c r="C75" s="460"/>
      <c r="D75" s="461"/>
      <c r="E75" s="461"/>
      <c r="F75" s="461"/>
      <c r="G75" s="1"/>
      <c r="H75" s="3"/>
      <c r="I75" s="3"/>
      <c r="J75" s="3"/>
      <c r="K75" s="3"/>
      <c r="L75" s="3"/>
      <c r="M75" s="3"/>
      <c r="N75" s="3"/>
      <c r="O75" s="3"/>
      <c r="P75" s="3"/>
      <c r="Q75" s="3"/>
      <c r="R75" s="3"/>
      <c r="S75" s="3"/>
      <c r="T75" s="3"/>
      <c r="U75" s="3"/>
      <c r="V75" s="3"/>
      <c r="W75" s="3"/>
      <c r="X75" s="3"/>
      <c r="Y75" s="3"/>
      <c r="Z75" s="3"/>
    </row>
    <row r="76" spans="1:26" ht="19.5" customHeight="1" x14ac:dyDescent="0.3">
      <c r="A76" s="4"/>
      <c r="B76" s="460"/>
      <c r="C76" s="460"/>
      <c r="D76" s="461"/>
      <c r="E76" s="461"/>
      <c r="F76" s="461"/>
      <c r="G76" s="1"/>
      <c r="H76" s="3"/>
      <c r="I76" s="3"/>
      <c r="J76" s="3"/>
      <c r="K76" s="3"/>
      <c r="L76" s="3"/>
      <c r="M76" s="3"/>
      <c r="N76" s="3"/>
      <c r="O76" s="3"/>
      <c r="P76" s="3"/>
      <c r="Q76" s="3"/>
      <c r="R76" s="3"/>
      <c r="S76" s="3"/>
      <c r="T76" s="3"/>
      <c r="U76" s="3"/>
      <c r="V76" s="3"/>
      <c r="W76" s="3"/>
      <c r="X76" s="3"/>
      <c r="Y76" s="3"/>
      <c r="Z76" s="3"/>
    </row>
    <row r="77" spans="1:26" ht="50.25" customHeight="1" x14ac:dyDescent="0.3">
      <c r="A77" s="4"/>
      <c r="B77" s="460"/>
      <c r="C77" s="460"/>
      <c r="D77" s="461"/>
      <c r="E77" s="461"/>
      <c r="F77" s="461"/>
      <c r="G77" s="1"/>
      <c r="H77" s="3"/>
      <c r="I77" s="3"/>
      <c r="J77" s="3"/>
      <c r="K77" s="3"/>
      <c r="L77" s="3"/>
      <c r="M77" s="3"/>
      <c r="N77" s="3"/>
      <c r="O77" s="3"/>
      <c r="P77" s="3"/>
      <c r="Q77" s="3"/>
      <c r="R77" s="3"/>
      <c r="S77" s="3"/>
      <c r="T77" s="3"/>
      <c r="U77" s="3"/>
      <c r="V77" s="3"/>
      <c r="W77" s="3"/>
      <c r="X77" s="3"/>
      <c r="Y77" s="3"/>
      <c r="Z77" s="3"/>
    </row>
    <row r="78" spans="1:26" ht="76.5" customHeight="1" x14ac:dyDescent="0.3">
      <c r="A78" s="4"/>
      <c r="B78" s="460"/>
      <c r="C78" s="460"/>
      <c r="D78" s="461"/>
      <c r="E78" s="461"/>
      <c r="F78" s="461"/>
      <c r="G78" s="1"/>
      <c r="H78" s="3"/>
      <c r="I78" s="3"/>
      <c r="J78" s="3"/>
      <c r="K78" s="3"/>
      <c r="L78" s="3"/>
      <c r="M78" s="3"/>
      <c r="N78" s="3"/>
      <c r="O78" s="3"/>
      <c r="P78" s="3"/>
      <c r="Q78" s="3"/>
      <c r="R78" s="3"/>
      <c r="S78" s="3"/>
      <c r="T78" s="3"/>
      <c r="U78" s="3"/>
      <c r="V78" s="3"/>
      <c r="W78" s="3"/>
      <c r="X78" s="3"/>
      <c r="Y78" s="3"/>
      <c r="Z78" s="3"/>
    </row>
    <row r="79" spans="1:26" ht="57" customHeight="1" x14ac:dyDescent="0.3">
      <c r="A79" s="4"/>
      <c r="B79" s="460"/>
      <c r="C79" s="460"/>
      <c r="D79" s="461"/>
      <c r="E79" s="461"/>
      <c r="F79" s="461"/>
      <c r="G79" s="1"/>
      <c r="H79" s="3"/>
      <c r="I79" s="3"/>
      <c r="J79" s="3"/>
      <c r="K79" s="3"/>
      <c r="L79" s="3"/>
      <c r="M79" s="3"/>
      <c r="N79" s="3"/>
      <c r="O79" s="3"/>
      <c r="P79" s="3"/>
      <c r="Q79" s="3"/>
      <c r="R79" s="3"/>
      <c r="S79" s="3"/>
      <c r="T79" s="3"/>
      <c r="U79" s="3"/>
      <c r="V79" s="3"/>
      <c r="W79" s="3"/>
      <c r="X79" s="3"/>
      <c r="Y79" s="3"/>
      <c r="Z79" s="3"/>
    </row>
    <row r="80" spans="1:26" ht="51" customHeight="1" x14ac:dyDescent="0.3">
      <c r="A80" s="4"/>
      <c r="B80" s="460"/>
      <c r="C80" s="460"/>
      <c r="D80" s="461"/>
      <c r="E80" s="461"/>
      <c r="F80" s="461"/>
      <c r="G80" s="1"/>
      <c r="H80" s="3"/>
      <c r="I80" s="3"/>
      <c r="J80" s="3"/>
      <c r="K80" s="3"/>
      <c r="L80" s="3"/>
      <c r="M80" s="3"/>
      <c r="N80" s="3"/>
      <c r="O80" s="3"/>
      <c r="P80" s="3"/>
      <c r="Q80" s="3"/>
      <c r="R80" s="3"/>
      <c r="S80" s="3"/>
      <c r="T80" s="3"/>
      <c r="U80" s="3"/>
      <c r="V80" s="3"/>
      <c r="W80" s="3"/>
      <c r="X80" s="3"/>
      <c r="Y80" s="3"/>
      <c r="Z80" s="3"/>
    </row>
    <row r="81" spans="1:26" ht="39" customHeight="1" x14ac:dyDescent="0.3">
      <c r="A81" s="4"/>
      <c r="B81" s="460"/>
      <c r="C81" s="460"/>
      <c r="D81" s="461"/>
      <c r="E81" s="461"/>
      <c r="F81" s="461"/>
      <c r="G81" s="1"/>
      <c r="H81" s="3"/>
      <c r="I81" s="3"/>
      <c r="J81" s="3"/>
      <c r="K81" s="3"/>
      <c r="L81" s="3"/>
      <c r="M81" s="3"/>
      <c r="N81" s="3"/>
      <c r="O81" s="3"/>
      <c r="P81" s="3"/>
      <c r="Q81" s="3"/>
      <c r="R81" s="3"/>
      <c r="S81" s="3"/>
      <c r="T81" s="3"/>
      <c r="U81" s="3"/>
      <c r="V81" s="3"/>
      <c r="W81" s="3"/>
      <c r="X81" s="3"/>
      <c r="Y81" s="3"/>
      <c r="Z81" s="3"/>
    </row>
    <row r="82" spans="1:26" ht="39" customHeight="1" x14ac:dyDescent="0.3">
      <c r="A82" s="4"/>
      <c r="B82" s="460"/>
      <c r="C82" s="460"/>
      <c r="D82" s="461"/>
      <c r="E82" s="461"/>
      <c r="F82" s="461"/>
      <c r="G82" s="1"/>
      <c r="H82" s="3"/>
      <c r="I82" s="3"/>
      <c r="J82" s="3"/>
      <c r="K82" s="3"/>
      <c r="L82" s="3"/>
      <c r="M82" s="3"/>
      <c r="N82" s="3"/>
      <c r="O82" s="3"/>
      <c r="P82" s="3"/>
      <c r="Q82" s="3"/>
      <c r="R82" s="3"/>
      <c r="S82" s="3"/>
      <c r="T82" s="3"/>
      <c r="U82" s="3"/>
      <c r="V82" s="3"/>
      <c r="W82" s="3"/>
      <c r="X82" s="3"/>
      <c r="Y82" s="3"/>
      <c r="Z82" s="3"/>
    </row>
    <row r="83" spans="1:26" ht="77.25" customHeight="1" x14ac:dyDescent="0.3">
      <c r="A83" s="4"/>
      <c r="B83" s="460"/>
      <c r="C83" s="460"/>
      <c r="D83" s="461"/>
      <c r="E83" s="461"/>
      <c r="F83" s="461"/>
      <c r="G83" s="1"/>
      <c r="H83" s="3"/>
      <c r="I83" s="3"/>
      <c r="J83" s="3"/>
      <c r="K83" s="3"/>
      <c r="L83" s="3"/>
      <c r="M83" s="3"/>
      <c r="N83" s="3"/>
      <c r="O83" s="3"/>
      <c r="P83" s="3"/>
      <c r="Q83" s="3"/>
      <c r="R83" s="3"/>
      <c r="S83" s="3"/>
      <c r="T83" s="3"/>
      <c r="U83" s="3"/>
      <c r="V83" s="3"/>
      <c r="W83" s="3"/>
      <c r="X83" s="3"/>
      <c r="Y83" s="3"/>
      <c r="Z83" s="3"/>
    </row>
    <row r="84" spans="1:26" ht="54" customHeight="1" x14ac:dyDescent="0.3">
      <c r="A84" s="4"/>
      <c r="B84" s="460"/>
      <c r="C84" s="460"/>
      <c r="D84" s="461"/>
      <c r="E84" s="461"/>
      <c r="F84" s="461"/>
      <c r="G84" s="1"/>
      <c r="H84" s="3"/>
      <c r="I84" s="3"/>
      <c r="J84" s="3"/>
      <c r="K84" s="3"/>
      <c r="L84" s="3"/>
      <c r="M84" s="3"/>
      <c r="N84" s="3"/>
      <c r="O84" s="3"/>
      <c r="P84" s="3"/>
      <c r="Q84" s="3"/>
      <c r="R84" s="3"/>
      <c r="S84" s="3"/>
      <c r="T84" s="3"/>
      <c r="U84" s="3"/>
      <c r="V84" s="3"/>
      <c r="W84" s="3"/>
      <c r="X84" s="3"/>
      <c r="Y84" s="3"/>
      <c r="Z84" s="3"/>
    </row>
    <row r="85" spans="1:26" ht="54" customHeight="1" x14ac:dyDescent="0.3">
      <c r="A85" s="4"/>
      <c r="B85" s="460"/>
      <c r="C85" s="460"/>
      <c r="D85" s="461"/>
      <c r="E85" s="461"/>
      <c r="F85" s="461"/>
      <c r="G85" s="1"/>
      <c r="H85" s="3"/>
      <c r="I85" s="3"/>
      <c r="J85" s="3"/>
      <c r="K85" s="3"/>
      <c r="L85" s="3"/>
      <c r="M85" s="3"/>
      <c r="N85" s="3"/>
      <c r="O85" s="3"/>
      <c r="P85" s="3"/>
      <c r="Q85" s="3"/>
      <c r="R85" s="3"/>
      <c r="S85" s="3"/>
      <c r="T85" s="3"/>
      <c r="U85" s="3"/>
      <c r="V85" s="3"/>
      <c r="W85" s="3"/>
      <c r="X85" s="3"/>
      <c r="Y85" s="3"/>
      <c r="Z85" s="3"/>
    </row>
    <row r="86" spans="1:26" ht="15.75" customHeight="1" x14ac:dyDescent="0.3">
      <c r="A86" s="4"/>
      <c r="B86" s="460"/>
      <c r="C86" s="460"/>
      <c r="D86" s="461"/>
      <c r="E86" s="461"/>
      <c r="F86" s="461"/>
      <c r="G86" s="1"/>
      <c r="H86" s="3"/>
      <c r="I86" s="3"/>
      <c r="J86" s="3"/>
      <c r="K86" s="3"/>
      <c r="L86" s="3"/>
      <c r="M86" s="3"/>
      <c r="N86" s="3"/>
      <c r="O86" s="3"/>
      <c r="P86" s="3"/>
      <c r="Q86" s="3"/>
      <c r="R86" s="3"/>
      <c r="S86" s="3"/>
      <c r="T86" s="3"/>
      <c r="U86" s="3"/>
      <c r="V86" s="3"/>
      <c r="W86" s="3"/>
      <c r="X86" s="3"/>
      <c r="Y86" s="3"/>
      <c r="Z86" s="3"/>
    </row>
    <row r="87" spans="1:26" ht="51" customHeight="1" x14ac:dyDescent="0.3">
      <c r="A87" s="4"/>
      <c r="B87" s="460"/>
      <c r="C87" s="460"/>
      <c r="D87" s="461"/>
      <c r="E87" s="461"/>
      <c r="F87" s="461"/>
      <c r="G87" s="1"/>
      <c r="H87" s="3"/>
      <c r="I87" s="3"/>
      <c r="J87" s="3"/>
      <c r="K87" s="3"/>
      <c r="L87" s="3"/>
      <c r="M87" s="3"/>
      <c r="N87" s="3"/>
      <c r="O87" s="3"/>
      <c r="P87" s="3"/>
      <c r="Q87" s="3"/>
      <c r="R87" s="3"/>
      <c r="S87" s="3"/>
      <c r="T87" s="3"/>
      <c r="U87" s="3"/>
      <c r="V87" s="3"/>
      <c r="W87" s="3"/>
      <c r="X87" s="3"/>
      <c r="Y87" s="3"/>
      <c r="Z87" s="3"/>
    </row>
    <row r="88" spans="1:26" ht="28.5" customHeight="1" x14ac:dyDescent="0.3">
      <c r="A88" s="4"/>
      <c r="B88" s="460"/>
      <c r="C88" s="460"/>
      <c r="D88" s="461"/>
      <c r="E88" s="461"/>
      <c r="F88" s="461"/>
      <c r="G88" s="1"/>
      <c r="H88" s="3"/>
      <c r="I88" s="3"/>
      <c r="J88" s="3"/>
      <c r="K88" s="3"/>
      <c r="L88" s="3"/>
      <c r="M88" s="3"/>
      <c r="N88" s="3"/>
      <c r="O88" s="3"/>
      <c r="P88" s="3"/>
      <c r="Q88" s="3"/>
      <c r="R88" s="3"/>
      <c r="S88" s="3"/>
      <c r="T88" s="3"/>
      <c r="U88" s="3"/>
      <c r="V88" s="3"/>
      <c r="W88" s="3"/>
      <c r="X88" s="3"/>
      <c r="Y88" s="3"/>
      <c r="Z88" s="3"/>
    </row>
    <row r="89" spans="1:26" ht="68.25" customHeight="1" x14ac:dyDescent="0.3">
      <c r="A89" s="4"/>
      <c r="B89" s="460"/>
      <c r="C89" s="460"/>
      <c r="D89" s="461"/>
      <c r="E89" s="461"/>
      <c r="F89" s="461"/>
      <c r="G89" s="1"/>
      <c r="H89" s="3"/>
      <c r="I89" s="3"/>
      <c r="J89" s="3"/>
      <c r="K89" s="3"/>
      <c r="L89" s="3"/>
      <c r="M89" s="3"/>
      <c r="N89" s="3"/>
      <c r="O89" s="3"/>
      <c r="P89" s="3"/>
      <c r="Q89" s="3"/>
      <c r="R89" s="3"/>
      <c r="S89" s="3"/>
      <c r="T89" s="3"/>
      <c r="U89" s="3"/>
      <c r="V89" s="3"/>
      <c r="W89" s="3"/>
      <c r="X89" s="3"/>
      <c r="Y89" s="3"/>
      <c r="Z89" s="3"/>
    </row>
    <row r="90" spans="1:26" ht="15.75" customHeight="1" x14ac:dyDescent="0.3">
      <c r="A90" s="4"/>
      <c r="B90" s="460"/>
      <c r="C90" s="460"/>
      <c r="D90" s="461"/>
      <c r="E90" s="461"/>
      <c r="F90" s="461"/>
      <c r="G90" s="1"/>
      <c r="H90" s="3"/>
      <c r="I90" s="3"/>
      <c r="J90" s="3"/>
      <c r="K90" s="3"/>
      <c r="L90" s="3"/>
      <c r="M90" s="3"/>
      <c r="N90" s="3"/>
      <c r="O90" s="3"/>
      <c r="P90" s="3"/>
      <c r="Q90" s="3"/>
      <c r="R90" s="3"/>
      <c r="S90" s="3"/>
      <c r="T90" s="3"/>
      <c r="U90" s="3"/>
      <c r="V90" s="3"/>
      <c r="W90" s="3"/>
      <c r="X90" s="3"/>
      <c r="Y90" s="3"/>
      <c r="Z90" s="3"/>
    </row>
    <row r="91" spans="1:26" ht="65.25" customHeight="1" x14ac:dyDescent="0.3">
      <c r="A91" s="4"/>
      <c r="B91" s="460"/>
      <c r="C91" s="460"/>
      <c r="D91" s="461"/>
      <c r="E91" s="461"/>
      <c r="F91" s="461"/>
      <c r="G91" s="1"/>
      <c r="H91" s="3"/>
      <c r="I91" s="3"/>
      <c r="J91" s="3"/>
      <c r="K91" s="3"/>
      <c r="L91" s="3"/>
      <c r="M91" s="3"/>
      <c r="N91" s="3"/>
      <c r="O91" s="3"/>
      <c r="P91" s="3"/>
      <c r="Q91" s="3"/>
      <c r="R91" s="3"/>
      <c r="S91" s="3"/>
      <c r="T91" s="3"/>
      <c r="U91" s="3"/>
      <c r="V91" s="3"/>
      <c r="W91" s="3"/>
      <c r="X91" s="3"/>
      <c r="Y91" s="3"/>
      <c r="Z91" s="3"/>
    </row>
    <row r="92" spans="1:26" ht="38.25" customHeight="1" x14ac:dyDescent="0.3">
      <c r="A92" s="4"/>
      <c r="B92" s="460"/>
      <c r="C92" s="460"/>
      <c r="D92" s="463"/>
      <c r="E92" s="463"/>
      <c r="F92" s="463"/>
      <c r="G92" s="1"/>
      <c r="H92" s="3"/>
      <c r="I92" s="3"/>
      <c r="J92" s="3"/>
      <c r="K92" s="3"/>
      <c r="L92" s="3"/>
      <c r="M92" s="3"/>
      <c r="N92" s="3"/>
      <c r="O92" s="3"/>
      <c r="P92" s="3"/>
      <c r="Q92" s="3"/>
      <c r="R92" s="3"/>
      <c r="S92" s="3"/>
      <c r="T92" s="3"/>
      <c r="U92" s="3"/>
      <c r="V92" s="3"/>
      <c r="W92" s="3"/>
      <c r="X92" s="3"/>
      <c r="Y92" s="3"/>
      <c r="Z92" s="3"/>
    </row>
    <row r="93" spans="1:26" ht="42.75" customHeight="1" x14ac:dyDescent="0.3">
      <c r="A93" s="4"/>
      <c r="B93" s="460"/>
      <c r="C93" s="460"/>
      <c r="D93" s="463"/>
      <c r="E93" s="463"/>
      <c r="F93" s="463"/>
      <c r="G93" s="1"/>
      <c r="H93" s="3"/>
      <c r="I93" s="3"/>
      <c r="J93" s="3"/>
      <c r="K93" s="3"/>
      <c r="L93" s="3"/>
      <c r="M93" s="3"/>
      <c r="N93" s="3"/>
      <c r="O93" s="3"/>
      <c r="P93" s="3"/>
      <c r="Q93" s="3"/>
      <c r="R93" s="3"/>
      <c r="S93" s="3"/>
      <c r="T93" s="3"/>
      <c r="U93" s="3"/>
      <c r="V93" s="3"/>
      <c r="W93" s="3"/>
      <c r="X93" s="3"/>
      <c r="Y93" s="3"/>
      <c r="Z93" s="3"/>
    </row>
    <row r="94" spans="1:26" ht="42.75" customHeight="1" x14ac:dyDescent="0.3">
      <c r="A94" s="4"/>
      <c r="B94" s="460"/>
      <c r="C94" s="460"/>
      <c r="D94" s="463"/>
      <c r="E94" s="463"/>
      <c r="F94" s="463"/>
      <c r="G94" s="1"/>
      <c r="H94" s="3"/>
      <c r="I94" s="3"/>
      <c r="J94" s="3"/>
      <c r="K94" s="3"/>
      <c r="L94" s="3"/>
      <c r="M94" s="3"/>
      <c r="N94" s="3"/>
      <c r="O94" s="3"/>
      <c r="P94" s="3"/>
      <c r="Q94" s="3"/>
      <c r="R94" s="3"/>
      <c r="S94" s="3"/>
      <c r="T94" s="3"/>
      <c r="U94" s="3"/>
      <c r="V94" s="3"/>
      <c r="W94" s="3"/>
      <c r="X94" s="3"/>
      <c r="Y94" s="3"/>
      <c r="Z94" s="3"/>
    </row>
    <row r="95" spans="1:26" ht="41.25" customHeight="1" x14ac:dyDescent="0.3">
      <c r="A95" s="4"/>
      <c r="B95" s="460"/>
      <c r="C95" s="460"/>
      <c r="D95" s="463"/>
      <c r="E95" s="463"/>
      <c r="F95" s="463"/>
      <c r="G95" s="1"/>
      <c r="H95" s="3"/>
      <c r="I95" s="3"/>
      <c r="J95" s="3"/>
      <c r="K95" s="3"/>
      <c r="L95" s="3"/>
      <c r="M95" s="3"/>
      <c r="N95" s="3"/>
      <c r="O95" s="3"/>
      <c r="P95" s="3"/>
      <c r="Q95" s="3"/>
      <c r="R95" s="3"/>
      <c r="S95" s="3"/>
      <c r="T95" s="3"/>
      <c r="U95" s="3"/>
      <c r="V95" s="3"/>
      <c r="W95" s="3"/>
      <c r="X95" s="3"/>
      <c r="Y95" s="3"/>
      <c r="Z95" s="3"/>
    </row>
    <row r="96" spans="1:26" ht="51" customHeight="1" x14ac:dyDescent="0.3">
      <c r="A96" s="4"/>
      <c r="B96" s="460"/>
      <c r="C96" s="460"/>
      <c r="D96" s="463"/>
      <c r="E96" s="463"/>
      <c r="F96" s="463"/>
      <c r="G96" s="1"/>
      <c r="H96" s="3"/>
      <c r="I96" s="3"/>
      <c r="J96" s="3"/>
      <c r="K96" s="3"/>
      <c r="L96" s="3"/>
      <c r="M96" s="3"/>
      <c r="N96" s="3"/>
      <c r="O96" s="3"/>
      <c r="P96" s="3"/>
      <c r="Q96" s="3"/>
      <c r="R96" s="3"/>
      <c r="S96" s="3"/>
      <c r="T96" s="3"/>
      <c r="U96" s="3"/>
      <c r="V96" s="3"/>
      <c r="W96" s="3"/>
      <c r="X96" s="3"/>
      <c r="Y96" s="3"/>
      <c r="Z96" s="3"/>
    </row>
    <row r="97" spans="1:26" ht="41.25" customHeight="1" x14ac:dyDescent="0.3">
      <c r="A97" s="4"/>
      <c r="B97" s="460"/>
      <c r="C97" s="460"/>
      <c r="D97" s="463"/>
      <c r="E97" s="463"/>
      <c r="F97" s="463"/>
      <c r="G97" s="1"/>
      <c r="H97" s="3"/>
      <c r="I97" s="3"/>
      <c r="J97" s="3"/>
      <c r="K97" s="3"/>
      <c r="L97" s="3"/>
      <c r="M97" s="3"/>
      <c r="N97" s="3"/>
      <c r="O97" s="3"/>
      <c r="P97" s="3"/>
      <c r="Q97" s="3"/>
      <c r="R97" s="3"/>
      <c r="S97" s="3"/>
      <c r="T97" s="3"/>
      <c r="U97" s="3"/>
      <c r="V97" s="3"/>
      <c r="W97" s="3"/>
      <c r="X97" s="3"/>
      <c r="Y97" s="3"/>
      <c r="Z97" s="3"/>
    </row>
    <row r="98" spans="1:26" ht="41.25" customHeight="1" x14ac:dyDescent="0.3">
      <c r="A98" s="4"/>
      <c r="B98" s="460"/>
      <c r="C98" s="460"/>
      <c r="D98" s="463"/>
      <c r="E98" s="463"/>
      <c r="F98" s="463"/>
      <c r="G98" s="1"/>
      <c r="H98" s="3"/>
      <c r="I98" s="3"/>
      <c r="J98" s="3"/>
      <c r="K98" s="3"/>
      <c r="L98" s="3"/>
      <c r="M98" s="3"/>
      <c r="N98" s="3"/>
      <c r="O98" s="3"/>
      <c r="P98" s="3"/>
      <c r="Q98" s="3"/>
      <c r="R98" s="3"/>
      <c r="S98" s="3"/>
      <c r="T98" s="3"/>
      <c r="U98" s="3"/>
      <c r="V98" s="3"/>
      <c r="W98" s="3"/>
      <c r="X98" s="3"/>
      <c r="Y98" s="3"/>
      <c r="Z98" s="3"/>
    </row>
    <row r="99" spans="1:26" ht="34.5" customHeight="1" x14ac:dyDescent="0.3">
      <c r="A99" s="4"/>
      <c r="B99" s="460"/>
      <c r="C99" s="460"/>
      <c r="D99" s="463"/>
      <c r="E99" s="463"/>
      <c r="F99" s="463"/>
      <c r="G99" s="1"/>
      <c r="H99" s="3"/>
      <c r="I99" s="3"/>
      <c r="J99" s="3"/>
      <c r="K99" s="3"/>
      <c r="L99" s="3"/>
      <c r="M99" s="3"/>
      <c r="N99" s="3"/>
      <c r="O99" s="3"/>
      <c r="P99" s="3"/>
      <c r="Q99" s="3"/>
      <c r="R99" s="3"/>
      <c r="S99" s="3"/>
      <c r="T99" s="3"/>
      <c r="U99" s="3"/>
      <c r="V99" s="3"/>
      <c r="W99" s="3"/>
      <c r="X99" s="3"/>
      <c r="Y99" s="3"/>
      <c r="Z99" s="3"/>
    </row>
    <row r="100" spans="1:26" ht="30" customHeight="1" x14ac:dyDescent="0.3">
      <c r="A100" s="4"/>
      <c r="B100" s="460"/>
      <c r="C100" s="460"/>
      <c r="D100" s="463"/>
      <c r="E100" s="463"/>
      <c r="F100" s="463"/>
      <c r="G100" s="1"/>
      <c r="H100" s="3"/>
      <c r="I100" s="3"/>
      <c r="J100" s="3"/>
      <c r="K100" s="3"/>
      <c r="L100" s="3"/>
      <c r="M100" s="3"/>
      <c r="N100" s="3"/>
      <c r="O100" s="3"/>
      <c r="P100" s="3"/>
      <c r="Q100" s="3"/>
      <c r="R100" s="3"/>
      <c r="S100" s="3"/>
      <c r="T100" s="3"/>
      <c r="U100" s="3"/>
      <c r="V100" s="3"/>
      <c r="W100" s="3"/>
      <c r="X100" s="3"/>
      <c r="Y100" s="3"/>
      <c r="Z100" s="3"/>
    </row>
    <row r="101" spans="1:26" ht="19.5" customHeight="1" x14ac:dyDescent="0.3">
      <c r="A101" s="4"/>
      <c r="B101" s="460"/>
      <c r="C101" s="460"/>
      <c r="D101" s="463"/>
      <c r="E101" s="463"/>
      <c r="F101" s="463"/>
      <c r="G101" s="1"/>
      <c r="H101" s="3"/>
      <c r="I101" s="3"/>
      <c r="J101" s="3"/>
      <c r="K101" s="3"/>
      <c r="L101" s="3"/>
      <c r="M101" s="3"/>
      <c r="N101" s="3"/>
      <c r="O101" s="3"/>
      <c r="P101" s="3"/>
      <c r="Q101" s="3"/>
      <c r="R101" s="3"/>
      <c r="S101" s="3"/>
      <c r="T101" s="3"/>
      <c r="U101" s="3"/>
      <c r="V101" s="3"/>
      <c r="W101" s="3"/>
      <c r="X101" s="3"/>
      <c r="Y101" s="3"/>
      <c r="Z101" s="3"/>
    </row>
    <row r="102" spans="1:26" ht="63" customHeight="1" x14ac:dyDescent="0.3">
      <c r="A102" s="4"/>
      <c r="B102" s="460"/>
      <c r="C102" s="460"/>
      <c r="D102" s="463"/>
      <c r="E102" s="463"/>
      <c r="F102" s="463"/>
      <c r="G102" s="1"/>
      <c r="H102" s="3"/>
      <c r="I102" s="3"/>
      <c r="J102" s="3"/>
      <c r="K102" s="3"/>
      <c r="L102" s="3"/>
      <c r="M102" s="3"/>
      <c r="N102" s="3"/>
      <c r="O102" s="3"/>
      <c r="P102" s="3"/>
      <c r="Q102" s="3"/>
      <c r="R102" s="3"/>
      <c r="S102" s="3"/>
      <c r="T102" s="3"/>
      <c r="U102" s="3"/>
      <c r="V102" s="3"/>
      <c r="W102" s="3"/>
      <c r="X102" s="3"/>
      <c r="Y102" s="3"/>
      <c r="Z102" s="3"/>
    </row>
    <row r="103" spans="1:26" ht="60" customHeight="1" x14ac:dyDescent="0.3">
      <c r="A103" s="4"/>
      <c r="B103" s="460"/>
      <c r="C103" s="460"/>
      <c r="D103" s="463"/>
      <c r="E103" s="463"/>
      <c r="F103" s="463"/>
      <c r="G103" s="1"/>
      <c r="H103" s="3"/>
      <c r="I103" s="3"/>
      <c r="J103" s="3"/>
      <c r="K103" s="3"/>
      <c r="L103" s="3"/>
      <c r="M103" s="3"/>
      <c r="N103" s="3"/>
      <c r="O103" s="3"/>
      <c r="P103" s="3"/>
      <c r="Q103" s="3"/>
      <c r="R103" s="3"/>
      <c r="S103" s="3"/>
      <c r="T103" s="3"/>
      <c r="U103" s="3"/>
      <c r="V103" s="3"/>
      <c r="W103" s="3"/>
      <c r="X103" s="3"/>
      <c r="Y103" s="3"/>
      <c r="Z103" s="3"/>
    </row>
    <row r="104" spans="1:26" ht="25.5" customHeight="1" x14ac:dyDescent="0.3">
      <c r="A104" s="4"/>
      <c r="B104" s="460"/>
      <c r="C104" s="460"/>
      <c r="D104" s="463"/>
      <c r="E104" s="463"/>
      <c r="F104" s="463"/>
      <c r="G104" s="1"/>
      <c r="H104" s="3"/>
      <c r="I104" s="3"/>
      <c r="J104" s="3"/>
      <c r="K104" s="3"/>
      <c r="L104" s="3"/>
      <c r="M104" s="3"/>
      <c r="N104" s="3"/>
      <c r="O104" s="3"/>
      <c r="P104" s="3"/>
      <c r="Q104" s="3"/>
      <c r="R104" s="3"/>
      <c r="S104" s="3"/>
      <c r="T104" s="3"/>
      <c r="U104" s="3"/>
      <c r="V104" s="3"/>
      <c r="W104" s="3"/>
      <c r="X104" s="3"/>
      <c r="Y104" s="3"/>
      <c r="Z104" s="3"/>
    </row>
    <row r="105" spans="1:26" ht="51" customHeight="1" x14ac:dyDescent="0.3">
      <c r="A105" s="4"/>
      <c r="B105" s="460"/>
      <c r="C105" s="460"/>
      <c r="D105" s="463"/>
      <c r="E105" s="463"/>
      <c r="F105" s="463"/>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
      <c r="A106" s="2"/>
      <c r="B106" s="460"/>
      <c r="C106" s="460"/>
      <c r="D106" s="462"/>
      <c r="E106" s="462"/>
      <c r="F106" s="462"/>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
      <c r="A107" s="2"/>
      <c r="B107" s="460"/>
      <c r="C107" s="460"/>
      <c r="D107" s="462"/>
      <c r="E107" s="462"/>
      <c r="F107" s="462"/>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
      <c r="A108" s="2"/>
      <c r="B108" s="460"/>
      <c r="C108" s="460"/>
      <c r="D108" s="462"/>
      <c r="E108" s="462"/>
      <c r="F108" s="462"/>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
      <c r="A109" s="2"/>
      <c r="B109" s="460"/>
      <c r="C109" s="460"/>
      <c r="D109" s="462"/>
      <c r="E109" s="462"/>
      <c r="F109" s="462"/>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
      <c r="A110" s="2"/>
      <c r="B110" s="460"/>
      <c r="C110" s="460"/>
      <c r="D110" s="462"/>
      <c r="E110" s="462"/>
      <c r="F110" s="462"/>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
      <c r="A111" s="2"/>
      <c r="B111" s="460"/>
      <c r="C111" s="460"/>
      <c r="D111" s="462"/>
      <c r="E111" s="462"/>
      <c r="F111" s="462"/>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
      <c r="A112" s="2"/>
      <c r="B112" s="460"/>
      <c r="C112" s="460"/>
      <c r="D112" s="462"/>
      <c r="E112" s="462"/>
      <c r="F112" s="462"/>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
      <c r="A113" s="2"/>
      <c r="B113" s="460"/>
      <c r="C113" s="460"/>
      <c r="D113" s="462"/>
      <c r="E113" s="462"/>
      <c r="F113" s="462"/>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
      <c r="A114" s="2"/>
      <c r="B114" s="460"/>
      <c r="C114" s="460"/>
      <c r="D114" s="462"/>
      <c r="E114" s="462"/>
      <c r="F114" s="462"/>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
      <c r="A115" s="2"/>
      <c r="B115" s="460"/>
      <c r="C115" s="460"/>
      <c r="D115" s="462"/>
      <c r="E115" s="462"/>
      <c r="F115" s="462"/>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
      <c r="A116" s="2"/>
      <c r="B116" s="460"/>
      <c r="C116" s="460"/>
      <c r="D116" s="462"/>
      <c r="E116" s="462"/>
      <c r="F116" s="462"/>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
      <c r="A117" s="2"/>
      <c r="B117" s="460"/>
      <c r="C117" s="460"/>
      <c r="D117" s="462"/>
      <c r="E117" s="462"/>
      <c r="F117" s="462"/>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row r="218" spans="1:26" ht="15.75" customHeight="1" x14ac:dyDescent="0.3"/>
    <row r="219" spans="1:26" ht="15.75" customHeight="1" x14ac:dyDescent="0.3"/>
    <row r="220" spans="1:26" ht="15.75" customHeight="1" x14ac:dyDescent="0.3"/>
    <row r="221" spans="1:26" ht="15.75" customHeight="1" x14ac:dyDescent="0.3"/>
    <row r="222" spans="1:26" ht="15.75" customHeight="1" x14ac:dyDescent="0.3"/>
    <row r="223" spans="1:26" ht="15.75" customHeight="1" x14ac:dyDescent="0.3"/>
    <row r="224" spans="1:26"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mergeCells count="232">
    <mergeCell ref="B117:C117"/>
    <mergeCell ref="D117:F117"/>
    <mergeCell ref="B109:C109"/>
    <mergeCell ref="D109:F109"/>
    <mergeCell ref="B110:C110"/>
    <mergeCell ref="D110:F110"/>
    <mergeCell ref="B111:C111"/>
    <mergeCell ref="D111:F111"/>
    <mergeCell ref="B112:C112"/>
    <mergeCell ref="D112:F112"/>
    <mergeCell ref="B113:C113"/>
    <mergeCell ref="D113:F113"/>
    <mergeCell ref="B107:C107"/>
    <mergeCell ref="D107:F107"/>
    <mergeCell ref="B108:C108"/>
    <mergeCell ref="D108:F108"/>
    <mergeCell ref="B114:C114"/>
    <mergeCell ref="D114:F114"/>
    <mergeCell ref="B115:C115"/>
    <mergeCell ref="D115:F115"/>
    <mergeCell ref="B116:C116"/>
    <mergeCell ref="D116:F116"/>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8"/>
  <sheetViews>
    <sheetView tabSelected="1" topLeftCell="A6" zoomScale="80" zoomScaleNormal="80" workbookViewId="0">
      <pane ySplit="1" topLeftCell="A1715" activePane="bottomLeft" state="frozen"/>
      <selection activeCell="A6" sqref="A6"/>
      <selection pane="bottomLeft" activeCell="C1720" sqref="C1720"/>
    </sheetView>
  </sheetViews>
  <sheetFormatPr baseColWidth="10" defaultColWidth="14.44140625" defaultRowHeight="10.199999999999999" x14ac:dyDescent="0.2"/>
  <cols>
    <col min="1" max="1" width="36.21875" style="28" customWidth="1"/>
    <col min="2" max="2" width="21" style="9" customWidth="1"/>
    <col min="3" max="3" width="19.77734375" style="9" customWidth="1"/>
    <col min="4" max="4" width="23.77734375" style="11" customWidth="1"/>
    <col min="5" max="5" width="19.5546875" style="11" customWidth="1"/>
    <col min="6" max="6" width="34.33203125" style="9" customWidth="1"/>
    <col min="7" max="7" width="70.21875" style="9" customWidth="1"/>
    <col min="8" max="8" width="65.77734375" style="9" customWidth="1"/>
    <col min="9" max="9" width="48.33203125" style="9" customWidth="1"/>
    <col min="10" max="10" width="48.77734375" style="9" customWidth="1"/>
    <col min="11" max="11" width="45.21875" style="11" customWidth="1"/>
    <col min="12" max="12" width="14.44140625" style="9"/>
    <col min="13" max="13" width="36.44140625" style="9" customWidth="1"/>
    <col min="14" max="1024" width="14.44140625" style="9"/>
    <col min="1025" max="16384" width="14.44140625" style="10"/>
  </cols>
  <sheetData>
    <row r="1" spans="1:1024" ht="15" customHeight="1" x14ac:dyDescent="0.2">
      <c r="A1" s="37"/>
      <c r="B1" s="236"/>
      <c r="C1" s="236" t="s">
        <v>0</v>
      </c>
      <c r="D1" s="236"/>
      <c r="E1" s="236"/>
      <c r="F1" s="236"/>
      <c r="G1" s="236"/>
      <c r="H1" s="236"/>
      <c r="I1" s="236"/>
      <c r="J1" s="236"/>
      <c r="K1" s="236"/>
    </row>
    <row r="2" spans="1:1024" ht="14.25" customHeight="1" x14ac:dyDescent="0.2">
      <c r="A2" s="37"/>
      <c r="B2" s="236"/>
      <c r="C2" s="236" t="s">
        <v>39</v>
      </c>
      <c r="D2" s="236"/>
      <c r="E2" s="236"/>
      <c r="F2" s="236"/>
      <c r="G2" s="236"/>
      <c r="H2" s="236"/>
      <c r="I2" s="236"/>
      <c r="J2" s="236"/>
      <c r="K2" s="236"/>
    </row>
    <row r="3" spans="1:1024" ht="14.25" customHeight="1" x14ac:dyDescent="0.2">
      <c r="A3" s="37"/>
      <c r="B3" s="236"/>
      <c r="C3" s="236" t="s">
        <v>40</v>
      </c>
      <c r="D3" s="236"/>
      <c r="E3" s="236"/>
      <c r="F3" s="236"/>
      <c r="G3" s="236"/>
      <c r="H3" s="236"/>
      <c r="I3" s="236"/>
      <c r="J3" s="236"/>
      <c r="K3" s="236"/>
    </row>
    <row r="4" spans="1:1024" ht="14.25" customHeight="1" x14ac:dyDescent="0.2">
      <c r="A4" s="37"/>
      <c r="B4" s="236"/>
      <c r="C4" s="236" t="s">
        <v>3</v>
      </c>
      <c r="D4" s="236"/>
      <c r="E4" s="236"/>
      <c r="F4" s="236"/>
      <c r="G4" s="236"/>
      <c r="H4" s="37"/>
      <c r="I4" s="236"/>
      <c r="J4" s="236"/>
      <c r="K4" s="236"/>
    </row>
    <row r="5" spans="1:1024" ht="14.25" customHeight="1" x14ac:dyDescent="0.2">
      <c r="A5" s="37"/>
      <c r="B5" s="236" t="s">
        <v>41</v>
      </c>
      <c r="C5" s="236"/>
      <c r="D5" s="236"/>
      <c r="E5" s="236"/>
      <c r="F5" s="236"/>
      <c r="G5" s="236"/>
      <c r="H5" s="236"/>
      <c r="I5" s="236"/>
      <c r="J5" s="236"/>
      <c r="K5" s="236"/>
    </row>
    <row r="6" spans="1:1024" ht="31.2"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46.8" x14ac:dyDescent="0.2">
      <c r="A7" s="145" t="s">
        <v>3952</v>
      </c>
      <c r="B7" s="145" t="s">
        <v>53</v>
      </c>
      <c r="C7" s="145">
        <v>84</v>
      </c>
      <c r="D7" s="42" t="s">
        <v>54</v>
      </c>
      <c r="E7" s="42">
        <v>42149</v>
      </c>
      <c r="F7" s="145" t="s">
        <v>55</v>
      </c>
      <c r="G7" s="145" t="s">
        <v>56</v>
      </c>
      <c r="H7" s="145" t="s">
        <v>57</v>
      </c>
      <c r="I7" s="300"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6" x14ac:dyDescent="0.2">
      <c r="A10" s="37" t="s">
        <v>61</v>
      </c>
      <c r="B10" s="37" t="s">
        <v>62</v>
      </c>
      <c r="C10" s="37" t="s">
        <v>63</v>
      </c>
      <c r="D10" s="42">
        <v>2004</v>
      </c>
      <c r="E10" s="42">
        <v>2004</v>
      </c>
      <c r="F10" s="37" t="s">
        <v>64</v>
      </c>
      <c r="G10" s="77" t="s">
        <v>69</v>
      </c>
      <c r="H10" s="37" t="s">
        <v>66</v>
      </c>
      <c r="I10" s="41" t="s">
        <v>70</v>
      </c>
      <c r="J10" s="43" t="s">
        <v>68</v>
      </c>
      <c r="K10" s="37" t="s">
        <v>60</v>
      </c>
    </row>
    <row r="11" spans="1:1024" ht="109.2" x14ac:dyDescent="0.2">
      <c r="A11" s="37" t="s">
        <v>61</v>
      </c>
      <c r="B11" s="37" t="s">
        <v>62</v>
      </c>
      <c r="C11" s="37" t="s">
        <v>63</v>
      </c>
      <c r="D11" s="42">
        <v>2010</v>
      </c>
      <c r="E11" s="42">
        <v>2010</v>
      </c>
      <c r="F11" s="37" t="s">
        <v>64</v>
      </c>
      <c r="G11" s="77" t="s">
        <v>71</v>
      </c>
      <c r="H11" s="37" t="s">
        <v>66</v>
      </c>
      <c r="I11" s="41" t="s">
        <v>72</v>
      </c>
      <c r="J11" s="43" t="s">
        <v>68</v>
      </c>
      <c r="K11" s="37" t="s">
        <v>60</v>
      </c>
    </row>
    <row r="12" spans="1:1024" ht="46.8" x14ac:dyDescent="0.2">
      <c r="A12" s="37" t="s">
        <v>61</v>
      </c>
      <c r="B12" s="37" t="s">
        <v>77</v>
      </c>
      <c r="C12" s="37">
        <v>2527</v>
      </c>
      <c r="D12" s="42">
        <v>18471</v>
      </c>
      <c r="E12" s="42">
        <v>18471</v>
      </c>
      <c r="F12" s="37" t="s">
        <v>78</v>
      </c>
      <c r="G12" s="77" t="s">
        <v>79</v>
      </c>
      <c r="H12" s="37" t="s">
        <v>66</v>
      </c>
      <c r="I12" s="41" t="s">
        <v>80</v>
      </c>
      <c r="J12" s="43" t="s">
        <v>68</v>
      </c>
      <c r="K12" s="37" t="s">
        <v>60</v>
      </c>
    </row>
    <row r="13" spans="1:1024" ht="31.2" x14ac:dyDescent="0.2">
      <c r="A13" s="37" t="s">
        <v>81</v>
      </c>
      <c r="B13" s="37" t="s">
        <v>82</v>
      </c>
      <c r="C13" s="43">
        <v>2663</v>
      </c>
      <c r="D13" s="42">
        <v>18629</v>
      </c>
      <c r="E13" s="42">
        <v>18629</v>
      </c>
      <c r="F13" s="37" t="s">
        <v>83</v>
      </c>
      <c r="G13" s="45" t="s">
        <v>84</v>
      </c>
      <c r="H13" s="37" t="s">
        <v>85</v>
      </c>
      <c r="I13" s="41" t="s">
        <v>86</v>
      </c>
      <c r="J13" s="41" t="s">
        <v>87</v>
      </c>
      <c r="K13" s="37" t="s">
        <v>60</v>
      </c>
    </row>
    <row r="14" spans="1:1024" ht="31.05" customHeight="1" x14ac:dyDescent="0.3">
      <c r="A14" s="37" t="s">
        <v>4335</v>
      </c>
      <c r="B14" s="37" t="s">
        <v>82</v>
      </c>
      <c r="C14" s="37">
        <v>960</v>
      </c>
      <c r="D14" s="42">
        <v>25739</v>
      </c>
      <c r="E14" s="42">
        <v>25739</v>
      </c>
      <c r="F14" s="37" t="s">
        <v>4347</v>
      </c>
      <c r="G14" s="77" t="s">
        <v>4348</v>
      </c>
      <c r="H14" s="43" t="s">
        <v>4349</v>
      </c>
      <c r="I14" s="125" t="s">
        <v>4350</v>
      </c>
      <c r="J14" s="37" t="s">
        <v>68</v>
      </c>
      <c r="K14" s="37" t="s">
        <v>60</v>
      </c>
    </row>
    <row r="15" spans="1:1024" ht="46.8"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93.6" x14ac:dyDescent="0.2">
      <c r="A18" s="37" t="s">
        <v>81</v>
      </c>
      <c r="B18" s="37" t="s">
        <v>77</v>
      </c>
      <c r="C18" s="43">
        <v>1042</v>
      </c>
      <c r="D18" s="42">
        <v>28648</v>
      </c>
      <c r="E18" s="42">
        <v>28648</v>
      </c>
      <c r="F18" s="37" t="s">
        <v>78</v>
      </c>
      <c r="G18" s="45" t="s">
        <v>99</v>
      </c>
      <c r="H18" s="37" t="s">
        <v>100</v>
      </c>
      <c r="I18" s="41" t="s">
        <v>101</v>
      </c>
      <c r="J18" s="43" t="s">
        <v>68</v>
      </c>
      <c r="K18" s="37" t="s">
        <v>60</v>
      </c>
    </row>
    <row r="19" spans="1:11" ht="46.8"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2" x14ac:dyDescent="0.2">
      <c r="A21" s="77" t="s">
        <v>113</v>
      </c>
      <c r="B21" s="37" t="s">
        <v>53</v>
      </c>
      <c r="C21" s="37">
        <v>9</v>
      </c>
      <c r="D21" s="42">
        <v>28879</v>
      </c>
      <c r="E21" s="42">
        <v>28879</v>
      </c>
      <c r="F21" s="37" t="s">
        <v>83</v>
      </c>
      <c r="G21" s="77" t="s">
        <v>114</v>
      </c>
      <c r="H21" s="51" t="s">
        <v>115</v>
      </c>
      <c r="I21" s="41" t="s">
        <v>116</v>
      </c>
      <c r="J21" s="43" t="s">
        <v>68</v>
      </c>
      <c r="K21" s="37" t="s">
        <v>60</v>
      </c>
    </row>
    <row r="22" spans="1:11" ht="46.8" x14ac:dyDescent="0.2">
      <c r="A22" s="37" t="s">
        <v>81</v>
      </c>
      <c r="B22" s="37" t="s">
        <v>53</v>
      </c>
      <c r="C22" s="43">
        <v>9</v>
      </c>
      <c r="D22" s="42">
        <v>28891</v>
      </c>
      <c r="E22" s="42">
        <v>28891</v>
      </c>
      <c r="F22" s="37" t="s">
        <v>83</v>
      </c>
      <c r="G22" s="45" t="s">
        <v>109</v>
      </c>
      <c r="H22" s="37" t="s">
        <v>66</v>
      </c>
      <c r="I22" s="41" t="s">
        <v>117</v>
      </c>
      <c r="J22" s="41" t="s">
        <v>118</v>
      </c>
      <c r="K22" s="37" t="s">
        <v>60</v>
      </c>
    </row>
    <row r="23" spans="1:11" ht="46.8" x14ac:dyDescent="0.2">
      <c r="A23" s="37" t="s">
        <v>81</v>
      </c>
      <c r="B23" s="37" t="s">
        <v>119</v>
      </c>
      <c r="C23" s="43">
        <v>2400</v>
      </c>
      <c r="D23" s="42">
        <v>28997</v>
      </c>
      <c r="E23" s="42">
        <v>28997</v>
      </c>
      <c r="F23" s="37" t="s">
        <v>120</v>
      </c>
      <c r="G23" s="45" t="s">
        <v>121</v>
      </c>
      <c r="H23" s="37" t="s">
        <v>122</v>
      </c>
      <c r="I23" s="41" t="s">
        <v>123</v>
      </c>
      <c r="J23" s="43" t="s">
        <v>68</v>
      </c>
      <c r="K23" s="37" t="s">
        <v>124</v>
      </c>
    </row>
    <row r="24" spans="1:11" ht="46.8" x14ac:dyDescent="0.2">
      <c r="A24" s="37" t="s">
        <v>4335</v>
      </c>
      <c r="B24" s="37" t="s">
        <v>106</v>
      </c>
      <c r="C24" s="43">
        <v>56</v>
      </c>
      <c r="D24" s="42">
        <v>29830</v>
      </c>
      <c r="E24" s="42">
        <v>29830</v>
      </c>
      <c r="F24" s="37" t="s">
        <v>55</v>
      </c>
      <c r="G24" s="45" t="s">
        <v>125</v>
      </c>
      <c r="H24" s="37" t="s">
        <v>126</v>
      </c>
      <c r="I24" s="52" t="s">
        <v>127</v>
      </c>
      <c r="J24" s="261"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4" x14ac:dyDescent="0.2">
      <c r="A26" s="37" t="s">
        <v>81</v>
      </c>
      <c r="B26" s="37" t="s">
        <v>82</v>
      </c>
      <c r="C26" s="43">
        <v>614</v>
      </c>
      <c r="D26" s="42">
        <v>30755</v>
      </c>
      <c r="E26" s="42">
        <v>30755</v>
      </c>
      <c r="F26" s="37" t="s">
        <v>78</v>
      </c>
      <c r="G26" s="45" t="s">
        <v>135</v>
      </c>
      <c r="H26" s="37" t="s">
        <v>136</v>
      </c>
      <c r="I26" s="41" t="s">
        <v>137</v>
      </c>
      <c r="J26" s="41" t="s">
        <v>138</v>
      </c>
      <c r="K26" s="37" t="s">
        <v>60</v>
      </c>
    </row>
    <row r="27" spans="1:11" ht="46.8" x14ac:dyDescent="0.2">
      <c r="A27" s="77" t="s">
        <v>113</v>
      </c>
      <c r="B27" s="37" t="s">
        <v>82</v>
      </c>
      <c r="C27" s="37">
        <v>1333</v>
      </c>
      <c r="D27" s="42">
        <v>31546</v>
      </c>
      <c r="E27" s="42">
        <v>31546</v>
      </c>
      <c r="F27" s="37" t="s">
        <v>78</v>
      </c>
      <c r="G27" s="37" t="s">
        <v>139</v>
      </c>
      <c r="H27" s="51" t="s">
        <v>140</v>
      </c>
      <c r="I27" s="41" t="s">
        <v>141</v>
      </c>
      <c r="J27" s="41" t="s">
        <v>142</v>
      </c>
      <c r="K27" s="37" t="s">
        <v>60</v>
      </c>
    </row>
    <row r="28" spans="1:11" ht="31.2" x14ac:dyDescent="0.2">
      <c r="A28" s="37" t="s">
        <v>81</v>
      </c>
      <c r="B28" s="37" t="s">
        <v>119</v>
      </c>
      <c r="C28" s="43">
        <v>2013</v>
      </c>
      <c r="D28" s="42">
        <v>31569</v>
      </c>
      <c r="E28" s="42">
        <v>31569</v>
      </c>
      <c r="F28" s="37" t="s">
        <v>143</v>
      </c>
      <c r="G28" s="45" t="s">
        <v>144</v>
      </c>
      <c r="H28" s="37" t="s">
        <v>145</v>
      </c>
      <c r="I28" s="41" t="s">
        <v>146</v>
      </c>
      <c r="J28" s="43" t="s">
        <v>68</v>
      </c>
      <c r="K28" s="37" t="s">
        <v>60</v>
      </c>
    </row>
    <row r="29" spans="1:11" ht="46.8" x14ac:dyDescent="0.2">
      <c r="A29" s="37" t="s">
        <v>4335</v>
      </c>
      <c r="B29" s="37" t="s">
        <v>53</v>
      </c>
      <c r="C29" s="37">
        <v>9</v>
      </c>
      <c r="D29" s="42">
        <v>32518</v>
      </c>
      <c r="E29" s="42">
        <v>32519</v>
      </c>
      <c r="F29" s="37" t="s">
        <v>83</v>
      </c>
      <c r="G29" s="77" t="s">
        <v>147</v>
      </c>
      <c r="H29" s="37" t="s">
        <v>148</v>
      </c>
      <c r="I29" s="41" t="s">
        <v>149</v>
      </c>
      <c r="J29" s="41" t="s">
        <v>150</v>
      </c>
      <c r="K29" s="37" t="s">
        <v>60</v>
      </c>
    </row>
    <row r="30" spans="1:11" ht="46.8"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40.4"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4"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9.2"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8" x14ac:dyDescent="0.2">
      <c r="A39" s="37" t="s">
        <v>81</v>
      </c>
      <c r="B39" s="37" t="s">
        <v>163</v>
      </c>
      <c r="C39" s="43">
        <v>1991</v>
      </c>
      <c r="D39" s="42">
        <v>33425</v>
      </c>
      <c r="E39" s="42">
        <v>33425</v>
      </c>
      <c r="F39" s="37" t="s">
        <v>164</v>
      </c>
      <c r="G39" s="45" t="s">
        <v>188</v>
      </c>
      <c r="H39" s="37" t="s">
        <v>189</v>
      </c>
      <c r="I39" s="41" t="s">
        <v>190</v>
      </c>
      <c r="J39" s="41" t="s">
        <v>168</v>
      </c>
      <c r="K39" s="37" t="s">
        <v>60</v>
      </c>
    </row>
    <row r="40" spans="1:11" ht="202.8"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4"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2" x14ac:dyDescent="0.2">
      <c r="A42" s="37" t="s">
        <v>3952</v>
      </c>
      <c r="B42" s="37" t="s">
        <v>82</v>
      </c>
      <c r="C42" s="37">
        <v>306</v>
      </c>
      <c r="D42" s="42">
        <v>33653</v>
      </c>
      <c r="E42" s="42">
        <v>33653</v>
      </c>
      <c r="F42" s="37" t="s">
        <v>78</v>
      </c>
      <c r="G42" s="77" t="s">
        <v>192</v>
      </c>
      <c r="H42" s="37" t="s">
        <v>66</v>
      </c>
      <c r="I42" s="41" t="s">
        <v>193</v>
      </c>
      <c r="J42" s="41" t="s">
        <v>194</v>
      </c>
      <c r="K42" s="37" t="s">
        <v>60</v>
      </c>
    </row>
    <row r="43" spans="1:11" ht="46.8" x14ac:dyDescent="0.2">
      <c r="A43" s="37" t="s">
        <v>81</v>
      </c>
      <c r="B43" s="37" t="s">
        <v>119</v>
      </c>
      <c r="C43" s="43">
        <v>1075</v>
      </c>
      <c r="D43" s="42">
        <v>33687</v>
      </c>
      <c r="E43" s="42">
        <v>33687</v>
      </c>
      <c r="F43" s="37" t="s">
        <v>120</v>
      </c>
      <c r="G43" s="45" t="s">
        <v>195</v>
      </c>
      <c r="H43" s="37" t="s">
        <v>145</v>
      </c>
      <c r="I43" s="41" t="s">
        <v>196</v>
      </c>
      <c r="J43" s="43" t="s">
        <v>68</v>
      </c>
      <c r="K43" s="37" t="s">
        <v>60</v>
      </c>
    </row>
    <row r="44" spans="1:11" ht="46.8" x14ac:dyDescent="0.2">
      <c r="A44" s="37" t="s">
        <v>81</v>
      </c>
      <c r="B44" s="37" t="s">
        <v>119</v>
      </c>
      <c r="C44" s="43">
        <v>4225</v>
      </c>
      <c r="D44" s="42">
        <v>33753</v>
      </c>
      <c r="E44" s="42">
        <v>33753</v>
      </c>
      <c r="F44" s="37" t="s">
        <v>197</v>
      </c>
      <c r="G44" s="45" t="s">
        <v>198</v>
      </c>
      <c r="H44" s="37" t="s">
        <v>199</v>
      </c>
      <c r="I44" s="41" t="s">
        <v>200</v>
      </c>
      <c r="J44" s="43" t="s">
        <v>68</v>
      </c>
      <c r="K44" s="37" t="s">
        <v>60</v>
      </c>
    </row>
    <row r="45" spans="1:11" ht="46.8" x14ac:dyDescent="0.2">
      <c r="A45" s="37" t="s">
        <v>3952</v>
      </c>
      <c r="B45" s="37" t="s">
        <v>106</v>
      </c>
      <c r="C45" s="37">
        <v>42</v>
      </c>
      <c r="D45" s="42">
        <v>33995</v>
      </c>
      <c r="E45" s="42">
        <v>33996</v>
      </c>
      <c r="F45" s="37" t="s">
        <v>55</v>
      </c>
      <c r="G45" s="37" t="s">
        <v>201</v>
      </c>
      <c r="H45" s="37" t="s">
        <v>202</v>
      </c>
      <c r="I45" s="41" t="s">
        <v>203</v>
      </c>
      <c r="J45" s="41" t="s">
        <v>204</v>
      </c>
      <c r="K45" s="37" t="s">
        <v>124</v>
      </c>
    </row>
    <row r="46" spans="1:11" ht="31.2"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46.8" x14ac:dyDescent="0.2">
      <c r="A48" s="37" t="s">
        <v>213</v>
      </c>
      <c r="B48" s="37" t="s">
        <v>77</v>
      </c>
      <c r="C48" s="45" t="s">
        <v>214</v>
      </c>
      <c r="D48" s="120">
        <v>34171</v>
      </c>
      <c r="E48" s="120">
        <v>34171</v>
      </c>
      <c r="F48" s="37" t="s">
        <v>215</v>
      </c>
      <c r="G48" s="203" t="s">
        <v>216</v>
      </c>
      <c r="H48" s="203" t="s">
        <v>217</v>
      </c>
      <c r="I48" s="64" t="s">
        <v>4888</v>
      </c>
      <c r="J48" s="37" t="s">
        <v>68</v>
      </c>
      <c r="K48" s="37" t="s">
        <v>60</v>
      </c>
    </row>
    <row r="49" spans="1:11" ht="31.2" x14ac:dyDescent="0.2">
      <c r="A49" s="37" t="s">
        <v>2248</v>
      </c>
      <c r="B49" s="37" t="s">
        <v>82</v>
      </c>
      <c r="C49" s="37">
        <v>1421</v>
      </c>
      <c r="D49" s="42">
        <v>34171</v>
      </c>
      <c r="E49" s="42">
        <v>34172</v>
      </c>
      <c r="F49" s="37" t="s">
        <v>78</v>
      </c>
      <c r="G49" s="37" t="s">
        <v>219</v>
      </c>
      <c r="H49" s="37" t="s">
        <v>220</v>
      </c>
      <c r="I49" s="41" t="s">
        <v>221</v>
      </c>
      <c r="J49" s="41" t="s">
        <v>222</v>
      </c>
      <c r="K49" s="37" t="s">
        <v>60</v>
      </c>
    </row>
    <row r="50" spans="1:11" ht="46.8" x14ac:dyDescent="0.2">
      <c r="A50" s="37" t="s">
        <v>3952</v>
      </c>
      <c r="B50" s="37" t="s">
        <v>82</v>
      </c>
      <c r="C50" s="37">
        <v>1421</v>
      </c>
      <c r="D50" s="42">
        <v>34171</v>
      </c>
      <c r="E50" s="42">
        <v>34172</v>
      </c>
      <c r="F50" s="37" t="s">
        <v>78</v>
      </c>
      <c r="G50" s="37" t="s">
        <v>223</v>
      </c>
      <c r="H50" s="37" t="s">
        <v>224</v>
      </c>
      <c r="I50" s="41" t="s">
        <v>225</v>
      </c>
      <c r="J50" s="41" t="s">
        <v>226</v>
      </c>
      <c r="K50" s="37" t="s">
        <v>60</v>
      </c>
    </row>
    <row r="51" spans="1:11" ht="46.8" x14ac:dyDescent="0.2">
      <c r="A51" s="77" t="s">
        <v>113</v>
      </c>
      <c r="B51" s="37" t="s">
        <v>119</v>
      </c>
      <c r="C51" s="37">
        <v>4143</v>
      </c>
      <c r="D51" s="42">
        <v>34261</v>
      </c>
      <c r="E51" s="42">
        <v>34261</v>
      </c>
      <c r="F51" s="37" t="s">
        <v>227</v>
      </c>
      <c r="G51" s="77" t="s">
        <v>228</v>
      </c>
      <c r="H51" s="37" t="s">
        <v>66</v>
      </c>
      <c r="I51" s="41" t="s">
        <v>229</v>
      </c>
      <c r="J51" s="41" t="s">
        <v>230</v>
      </c>
      <c r="K51" s="37" t="s">
        <v>60</v>
      </c>
    </row>
    <row r="52" spans="1:11" ht="78" x14ac:dyDescent="0.2">
      <c r="A52" s="37" t="s">
        <v>4380</v>
      </c>
      <c r="B52" s="37" t="s">
        <v>53</v>
      </c>
      <c r="C52" s="37">
        <v>80</v>
      </c>
      <c r="D52" s="42">
        <v>34270</v>
      </c>
      <c r="E52" s="42">
        <v>34270</v>
      </c>
      <c r="F52" s="37" t="s">
        <v>83</v>
      </c>
      <c r="G52" s="77" t="s">
        <v>231</v>
      </c>
      <c r="H52" s="37" t="s">
        <v>66</v>
      </c>
      <c r="I52" s="41" t="s">
        <v>232</v>
      </c>
      <c r="J52" s="41" t="s">
        <v>233</v>
      </c>
      <c r="K52" s="37" t="s">
        <v>60</v>
      </c>
    </row>
    <row r="53" spans="1:11" ht="78" x14ac:dyDescent="0.2">
      <c r="A53" s="37" t="s">
        <v>169</v>
      </c>
      <c r="B53" s="37" t="s">
        <v>53</v>
      </c>
      <c r="C53" s="54">
        <v>80</v>
      </c>
      <c r="D53" s="42">
        <v>34270</v>
      </c>
      <c r="E53" s="42">
        <v>34270</v>
      </c>
      <c r="F53" s="37" t="s">
        <v>83</v>
      </c>
      <c r="G53" s="37" t="s">
        <v>234</v>
      </c>
      <c r="H53" s="37" t="s">
        <v>235</v>
      </c>
      <c r="I53" s="41" t="s">
        <v>232</v>
      </c>
      <c r="J53" s="41" t="s">
        <v>233</v>
      </c>
      <c r="K53" s="37" t="s">
        <v>60</v>
      </c>
    </row>
    <row r="54" spans="1:11" ht="31.2" x14ac:dyDescent="0.2">
      <c r="A54" s="37" t="s">
        <v>169</v>
      </c>
      <c r="B54" s="37" t="s">
        <v>53</v>
      </c>
      <c r="C54" s="43">
        <v>87</v>
      </c>
      <c r="D54" s="42">
        <v>34302</v>
      </c>
      <c r="E54" s="42">
        <v>34302</v>
      </c>
      <c r="F54" s="37" t="s">
        <v>83</v>
      </c>
      <c r="G54" s="37" t="s">
        <v>236</v>
      </c>
      <c r="H54" s="37" t="s">
        <v>66</v>
      </c>
      <c r="I54" s="41" t="s">
        <v>237</v>
      </c>
      <c r="J54" s="43" t="s">
        <v>68</v>
      </c>
      <c r="K54" s="37" t="s">
        <v>60</v>
      </c>
    </row>
    <row r="55" spans="1:11" ht="31.2" x14ac:dyDescent="0.2">
      <c r="A55" s="37" t="s">
        <v>81</v>
      </c>
      <c r="B55" s="37" t="s">
        <v>53</v>
      </c>
      <c r="C55" s="43">
        <v>100</v>
      </c>
      <c r="D55" s="42">
        <v>34326</v>
      </c>
      <c r="E55" s="42">
        <v>34326</v>
      </c>
      <c r="F55" s="37" t="s">
        <v>83</v>
      </c>
      <c r="G55" s="45" t="s">
        <v>238</v>
      </c>
      <c r="H55" s="37" t="s">
        <v>66</v>
      </c>
      <c r="I55" s="41" t="s">
        <v>239</v>
      </c>
      <c r="J55" s="41" t="s">
        <v>240</v>
      </c>
      <c r="K55" s="37" t="s">
        <v>60</v>
      </c>
    </row>
    <row r="56" spans="1:11" ht="31.2" x14ac:dyDescent="0.2">
      <c r="A56" s="37" t="s">
        <v>81</v>
      </c>
      <c r="B56" s="37" t="s">
        <v>53</v>
      </c>
      <c r="C56" s="43">
        <v>100</v>
      </c>
      <c r="D56" s="42">
        <v>34326</v>
      </c>
      <c r="E56" s="42">
        <v>34326</v>
      </c>
      <c r="F56" s="37" t="s">
        <v>83</v>
      </c>
      <c r="G56" s="45" t="s">
        <v>241</v>
      </c>
      <c r="H56" s="37" t="s">
        <v>66</v>
      </c>
      <c r="I56" s="41" t="s">
        <v>242</v>
      </c>
      <c r="J56" s="41" t="s">
        <v>240</v>
      </c>
      <c r="K56" s="37" t="s">
        <v>60</v>
      </c>
    </row>
    <row r="57" spans="1:11" ht="31.05" customHeight="1" x14ac:dyDescent="0.3">
      <c r="A57" s="44" t="s">
        <v>4412</v>
      </c>
      <c r="B57" s="44" t="s">
        <v>106</v>
      </c>
      <c r="C57" s="44">
        <v>134</v>
      </c>
      <c r="D57" s="120">
        <v>34485</v>
      </c>
      <c r="E57" s="120">
        <v>34485</v>
      </c>
      <c r="F57" s="37" t="s">
        <v>4413</v>
      </c>
      <c r="G57" s="37" t="s">
        <v>4416</v>
      </c>
      <c r="H57" s="37" t="s">
        <v>1032</v>
      </c>
      <c r="I57" s="161" t="s">
        <v>4425</v>
      </c>
      <c r="J57" s="125" t="s">
        <v>4426</v>
      </c>
      <c r="K57" s="37" t="s">
        <v>60</v>
      </c>
    </row>
    <row r="58" spans="1:11" ht="31.2" x14ac:dyDescent="0.2">
      <c r="A58" s="37" t="s">
        <v>81</v>
      </c>
      <c r="B58" s="37" t="s">
        <v>82</v>
      </c>
      <c r="C58" s="43">
        <v>1108</v>
      </c>
      <c r="D58" s="42">
        <v>34486</v>
      </c>
      <c r="E58" s="42">
        <v>34486</v>
      </c>
      <c r="F58" s="37" t="s">
        <v>78</v>
      </c>
      <c r="G58" s="45" t="s">
        <v>243</v>
      </c>
      <c r="H58" s="37" t="s">
        <v>244</v>
      </c>
      <c r="I58" s="41" t="s">
        <v>245</v>
      </c>
      <c r="J58" s="41" t="s">
        <v>246</v>
      </c>
      <c r="K58" s="37" t="s">
        <v>60</v>
      </c>
    </row>
    <row r="59" spans="1:11" ht="61.95"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8" x14ac:dyDescent="0.2">
      <c r="A60" s="37" t="s">
        <v>178</v>
      </c>
      <c r="B60" s="37" t="s">
        <v>53</v>
      </c>
      <c r="C60" s="37">
        <v>190</v>
      </c>
      <c r="D60" s="42">
        <v>34491</v>
      </c>
      <c r="E60" s="42" t="s">
        <v>281</v>
      </c>
      <c r="F60" s="37" t="s">
        <v>83</v>
      </c>
      <c r="G60" s="77" t="s">
        <v>282</v>
      </c>
      <c r="H60" s="37" t="s">
        <v>66</v>
      </c>
      <c r="I60" s="41" t="s">
        <v>283</v>
      </c>
      <c r="J60" s="41" t="s">
        <v>284</v>
      </c>
      <c r="K60" s="37" t="s">
        <v>60</v>
      </c>
    </row>
    <row r="61" spans="1:11" ht="46.8" x14ac:dyDescent="0.2">
      <c r="A61" s="37" t="s">
        <v>81</v>
      </c>
      <c r="B61" s="37" t="s">
        <v>82</v>
      </c>
      <c r="C61" s="43">
        <v>1295</v>
      </c>
      <c r="D61" s="42">
        <v>34509</v>
      </c>
      <c r="E61" s="42">
        <v>34509</v>
      </c>
      <c r="F61" s="37" t="s">
        <v>120</v>
      </c>
      <c r="G61" s="45" t="s">
        <v>250</v>
      </c>
      <c r="H61" s="37" t="s">
        <v>66</v>
      </c>
      <c r="I61" s="41" t="s">
        <v>251</v>
      </c>
      <c r="J61" s="41" t="s">
        <v>252</v>
      </c>
      <c r="K61" s="37" t="s">
        <v>60</v>
      </c>
    </row>
    <row r="62" spans="1:11" ht="62.4" x14ac:dyDescent="0.2">
      <c r="A62" s="37" t="s">
        <v>61</v>
      </c>
      <c r="B62" s="37" t="s">
        <v>253</v>
      </c>
      <c r="C62" s="37">
        <v>7</v>
      </c>
      <c r="D62" s="42">
        <v>34514</v>
      </c>
      <c r="E62" s="42">
        <v>34514</v>
      </c>
      <c r="F62" s="37" t="s">
        <v>254</v>
      </c>
      <c r="G62" s="77" t="s">
        <v>255</v>
      </c>
      <c r="H62" s="37" t="s">
        <v>66</v>
      </c>
      <c r="I62" s="41" t="s">
        <v>256</v>
      </c>
      <c r="J62" s="43" t="s">
        <v>68</v>
      </c>
      <c r="K62" s="37" t="s">
        <v>60</v>
      </c>
    </row>
    <row r="63" spans="1:11" ht="31.2" x14ac:dyDescent="0.2">
      <c r="A63" s="37" t="s">
        <v>2248</v>
      </c>
      <c r="B63" s="37" t="s">
        <v>53</v>
      </c>
      <c r="C63" s="37">
        <v>142</v>
      </c>
      <c r="D63" s="42">
        <v>34526</v>
      </c>
      <c r="E63" s="42">
        <v>34526</v>
      </c>
      <c r="F63" s="37" t="s">
        <v>83</v>
      </c>
      <c r="G63" s="37" t="s">
        <v>257</v>
      </c>
      <c r="H63" s="37" t="s">
        <v>258</v>
      </c>
      <c r="I63" s="41" t="s">
        <v>259</v>
      </c>
      <c r="J63" s="41" t="s">
        <v>260</v>
      </c>
      <c r="K63" s="37" t="s">
        <v>60</v>
      </c>
    </row>
    <row r="64" spans="1:11" ht="109.2" x14ac:dyDescent="0.2">
      <c r="A64" s="37" t="s">
        <v>88</v>
      </c>
      <c r="B64" s="37" t="s">
        <v>53</v>
      </c>
      <c r="C64" s="37">
        <v>142</v>
      </c>
      <c r="D64" s="42">
        <v>34526</v>
      </c>
      <c r="E64" s="42">
        <v>34526</v>
      </c>
      <c r="F64" s="37" t="s">
        <v>83</v>
      </c>
      <c r="G64" s="77" t="s">
        <v>261</v>
      </c>
      <c r="H64" s="37" t="s">
        <v>66</v>
      </c>
      <c r="I64" s="41" t="s">
        <v>262</v>
      </c>
      <c r="J64" s="41" t="s">
        <v>263</v>
      </c>
      <c r="K64" s="37" t="s">
        <v>60</v>
      </c>
    </row>
    <row r="65" spans="1:11" ht="109.2" x14ac:dyDescent="0.2">
      <c r="A65" s="37" t="s">
        <v>92</v>
      </c>
      <c r="B65" s="37" t="s">
        <v>53</v>
      </c>
      <c r="C65" s="45">
        <v>142</v>
      </c>
      <c r="D65" s="42">
        <v>34526</v>
      </c>
      <c r="E65" s="42">
        <v>34526</v>
      </c>
      <c r="F65" s="37" t="s">
        <v>83</v>
      </c>
      <c r="G65" s="77" t="s">
        <v>261</v>
      </c>
      <c r="H65" s="37" t="s">
        <v>264</v>
      </c>
      <c r="I65" s="41" t="s">
        <v>265</v>
      </c>
      <c r="J65" s="41" t="s">
        <v>263</v>
      </c>
      <c r="K65" s="37" t="s">
        <v>60</v>
      </c>
    </row>
    <row r="66" spans="1:11" ht="31.2" x14ac:dyDescent="0.2">
      <c r="A66" s="142" t="s">
        <v>4469</v>
      </c>
      <c r="B66" s="37" t="s">
        <v>53</v>
      </c>
      <c r="C66" s="43">
        <v>142</v>
      </c>
      <c r="D66" s="42">
        <v>34526</v>
      </c>
      <c r="E66" s="42">
        <v>34526</v>
      </c>
      <c r="F66" s="37" t="s">
        <v>83</v>
      </c>
      <c r="G66" s="37" t="s">
        <v>4789</v>
      </c>
      <c r="H66" s="37" t="s">
        <v>66</v>
      </c>
      <c r="I66" s="41" t="s">
        <v>259</v>
      </c>
      <c r="J66" s="41" t="s">
        <v>260</v>
      </c>
      <c r="K66" s="37" t="s">
        <v>60</v>
      </c>
    </row>
    <row r="67" spans="1:11" ht="31.2" x14ac:dyDescent="0.2">
      <c r="A67" s="37" t="s">
        <v>2248</v>
      </c>
      <c r="B67" s="37" t="s">
        <v>53</v>
      </c>
      <c r="C67" s="37">
        <v>152</v>
      </c>
      <c r="D67" s="42">
        <v>34530</v>
      </c>
      <c r="E67" s="42">
        <v>34530</v>
      </c>
      <c r="F67" s="37" t="s">
        <v>83</v>
      </c>
      <c r="G67" s="37" t="s">
        <v>266</v>
      </c>
      <c r="H67" s="37" t="s">
        <v>267</v>
      </c>
      <c r="I67" s="41" t="s">
        <v>268</v>
      </c>
      <c r="J67" s="41" t="s">
        <v>269</v>
      </c>
      <c r="K67" s="37" t="s">
        <v>60</v>
      </c>
    </row>
    <row r="68" spans="1:11" ht="78"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93.6" x14ac:dyDescent="0.2">
      <c r="A70" s="37" t="s">
        <v>2248</v>
      </c>
      <c r="B70" s="37" t="s">
        <v>82</v>
      </c>
      <c r="C70" s="37">
        <v>948</v>
      </c>
      <c r="D70" s="42">
        <v>34855</v>
      </c>
      <c r="E70" s="42">
        <v>34855</v>
      </c>
      <c r="F70" s="37" t="s">
        <v>78</v>
      </c>
      <c r="G70" s="37" t="s">
        <v>275</v>
      </c>
      <c r="H70" s="37" t="s">
        <v>276</v>
      </c>
      <c r="I70" s="41" t="s">
        <v>277</v>
      </c>
      <c r="J70" s="41" t="s">
        <v>278</v>
      </c>
      <c r="K70" s="37" t="s">
        <v>60</v>
      </c>
    </row>
    <row r="71" spans="1:11" ht="31.2" x14ac:dyDescent="0.2">
      <c r="A71" s="37" t="s">
        <v>95</v>
      </c>
      <c r="B71" s="37" t="s">
        <v>82</v>
      </c>
      <c r="C71" s="43">
        <v>948</v>
      </c>
      <c r="D71" s="42">
        <v>34855</v>
      </c>
      <c r="E71" s="42">
        <v>34855</v>
      </c>
      <c r="F71" s="37" t="s">
        <v>78</v>
      </c>
      <c r="G71" s="37" t="s">
        <v>279</v>
      </c>
      <c r="H71" s="37" t="s">
        <v>66</v>
      </c>
      <c r="I71" s="41" t="s">
        <v>277</v>
      </c>
      <c r="J71" s="53" t="s">
        <v>280</v>
      </c>
      <c r="K71" s="37" t="s">
        <v>60</v>
      </c>
    </row>
    <row r="72" spans="1:11" ht="46.8"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62.4" x14ac:dyDescent="0.2">
      <c r="A74" s="37" t="s">
        <v>2248</v>
      </c>
      <c r="B74" s="37" t="s">
        <v>293</v>
      </c>
      <c r="C74" s="37">
        <v>6</v>
      </c>
      <c r="D74" s="42">
        <v>34936</v>
      </c>
      <c r="E74" s="42">
        <v>34936</v>
      </c>
      <c r="F74" s="37" t="s">
        <v>294</v>
      </c>
      <c r="G74" s="37" t="s">
        <v>295</v>
      </c>
      <c r="H74" s="37" t="s">
        <v>66</v>
      </c>
      <c r="I74" s="41" t="s">
        <v>296</v>
      </c>
      <c r="J74" s="43" t="s">
        <v>68</v>
      </c>
      <c r="K74" s="37" t="s">
        <v>60</v>
      </c>
    </row>
    <row r="75" spans="1:11" ht="31.2"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4" x14ac:dyDescent="0.2">
      <c r="A76" s="37" t="s">
        <v>61</v>
      </c>
      <c r="B76" s="37" t="s">
        <v>77</v>
      </c>
      <c r="C76" s="37">
        <v>1748</v>
      </c>
      <c r="D76" s="42">
        <v>34984</v>
      </c>
      <c r="E76" s="42">
        <v>34984</v>
      </c>
      <c r="F76" s="37" t="s">
        <v>78</v>
      </c>
      <c r="G76" s="77" t="s">
        <v>297</v>
      </c>
      <c r="H76" s="37" t="s">
        <v>66</v>
      </c>
      <c r="I76" s="41" t="s">
        <v>298</v>
      </c>
      <c r="J76" s="41" t="s">
        <v>299</v>
      </c>
      <c r="K76" s="37" t="s">
        <v>60</v>
      </c>
    </row>
    <row r="77" spans="1:11" ht="46.8" x14ac:dyDescent="0.2">
      <c r="A77" s="37" t="s">
        <v>95</v>
      </c>
      <c r="B77" s="37" t="s">
        <v>82</v>
      </c>
      <c r="C77" s="43">
        <v>1973</v>
      </c>
      <c r="D77" s="42">
        <v>35011</v>
      </c>
      <c r="E77" s="42">
        <v>35011</v>
      </c>
      <c r="F77" s="37" t="s">
        <v>78</v>
      </c>
      <c r="G77" s="37" t="s">
        <v>300</v>
      </c>
      <c r="H77" s="37" t="s">
        <v>66</v>
      </c>
      <c r="I77" s="41" t="s">
        <v>301</v>
      </c>
      <c r="J77" s="43" t="s">
        <v>68</v>
      </c>
      <c r="K77" s="37" t="s">
        <v>60</v>
      </c>
    </row>
    <row r="78" spans="1:11" ht="46.8"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46.8"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2" x14ac:dyDescent="0.2">
      <c r="A85" s="37" t="s">
        <v>323</v>
      </c>
      <c r="B85" s="37" t="s">
        <v>324</v>
      </c>
      <c r="C85" s="37">
        <v>422</v>
      </c>
      <c r="D85" s="42">
        <v>35242</v>
      </c>
      <c r="E85" s="42">
        <v>35242</v>
      </c>
      <c r="F85" s="37" t="s">
        <v>325</v>
      </c>
      <c r="G85" s="261" t="s">
        <v>326</v>
      </c>
      <c r="H85" s="37" t="s">
        <v>327</v>
      </c>
      <c r="I85" s="41" t="s">
        <v>328</v>
      </c>
      <c r="J85" s="37" t="s">
        <v>68</v>
      </c>
      <c r="K85" s="37"/>
    </row>
    <row r="86" spans="1:1024" ht="31.2"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2"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8" x14ac:dyDescent="0.2">
      <c r="A89" s="37" t="s">
        <v>95</v>
      </c>
      <c r="B89" s="37" t="s">
        <v>119</v>
      </c>
      <c r="C89" s="43">
        <v>273</v>
      </c>
      <c r="D89" s="42">
        <v>35521</v>
      </c>
      <c r="E89" s="42">
        <v>35521</v>
      </c>
      <c r="F89" s="37" t="s">
        <v>335</v>
      </c>
      <c r="G89" s="37" t="s">
        <v>336</v>
      </c>
      <c r="H89" s="37" t="s">
        <v>66</v>
      </c>
      <c r="I89" s="41" t="s">
        <v>337</v>
      </c>
      <c r="J89" s="43" t="s">
        <v>68</v>
      </c>
      <c r="K89" s="37" t="s">
        <v>60</v>
      </c>
    </row>
    <row r="90" spans="1:1024" ht="31.2"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62.4"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62.4"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8" x14ac:dyDescent="0.2">
      <c r="A98" s="37" t="s">
        <v>4335</v>
      </c>
      <c r="B98" s="37" t="s">
        <v>53</v>
      </c>
      <c r="C98" s="37">
        <v>388</v>
      </c>
      <c r="D98" s="42">
        <v>35629</v>
      </c>
      <c r="E98" s="42">
        <v>35629</v>
      </c>
      <c r="F98" s="37" t="s">
        <v>83</v>
      </c>
      <c r="G98" s="77" t="s">
        <v>4673</v>
      </c>
      <c r="H98" s="37" t="s">
        <v>66</v>
      </c>
      <c r="I98" s="41" t="s">
        <v>367</v>
      </c>
      <c r="J98" s="41" t="s">
        <v>368</v>
      </c>
      <c r="K98" s="37" t="s">
        <v>60</v>
      </c>
    </row>
    <row r="99" spans="1:11" ht="46.8"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2"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2"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2.8"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46.8"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31.2"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2"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8"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8"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8"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2"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8"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8"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4"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5.2"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24.8"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
      <c r="A117" s="260" t="s">
        <v>4412</v>
      </c>
      <c r="B117" s="260" t="s">
        <v>106</v>
      </c>
      <c r="C117" s="260">
        <v>489</v>
      </c>
      <c r="D117" s="274">
        <v>36158</v>
      </c>
      <c r="E117" s="274">
        <v>36159</v>
      </c>
      <c r="F117" s="236" t="s">
        <v>4413</v>
      </c>
      <c r="G117" s="37" t="s">
        <v>4414</v>
      </c>
      <c r="H117" s="236" t="s">
        <v>4415</v>
      </c>
      <c r="I117" s="218" t="s">
        <v>4424</v>
      </c>
      <c r="J117" s="291" t="s">
        <v>112</v>
      </c>
      <c r="K117" s="236" t="s">
        <v>60</v>
      </c>
    </row>
    <row r="118" spans="1:11" ht="46.8"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4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2"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2"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2"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46.8"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8"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62.4"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9.2"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62.4"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62.4"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62.4"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6"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2"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2"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8"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8"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9.2"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78"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2"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9.2"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78"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2"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2"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8"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46.8"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8"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2"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62.4"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62.4"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8"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4"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78"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46.8"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1.6"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45" customHeight="1" x14ac:dyDescent="0.3">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2"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2"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2"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2"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31.2"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2"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46.8"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78"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4"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9.2"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8"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46.8"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78"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2"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8"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2"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124.8"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62.4"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62.4"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8"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4"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8" x14ac:dyDescent="0.2">
      <c r="A186" s="37" t="s">
        <v>92</v>
      </c>
      <c r="B186" s="59" t="s">
        <v>644</v>
      </c>
      <c r="C186" s="60" t="s">
        <v>651</v>
      </c>
      <c r="D186" s="57">
        <v>37861</v>
      </c>
      <c r="E186" s="37"/>
      <c r="F186" s="37" t="s">
        <v>646</v>
      </c>
      <c r="G186" s="59" t="s">
        <v>652</v>
      </c>
      <c r="H186" s="37" t="s">
        <v>66</v>
      </c>
      <c r="I186" s="41" t="s">
        <v>653</v>
      </c>
      <c r="J186" s="43" t="s">
        <v>68</v>
      </c>
      <c r="K186" s="37" t="s">
        <v>60</v>
      </c>
    </row>
    <row r="187" spans="1:11" ht="78"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40.4" x14ac:dyDescent="0.2">
      <c r="A188" s="37" t="s">
        <v>92</v>
      </c>
      <c r="B188" s="37" t="s">
        <v>378</v>
      </c>
      <c r="C188" s="45" t="s">
        <v>659</v>
      </c>
      <c r="D188" s="57">
        <v>37865</v>
      </c>
      <c r="E188" s="42">
        <v>37873</v>
      </c>
      <c r="F188" s="37" t="s">
        <v>660</v>
      </c>
      <c r="G188" s="59" t="s">
        <v>661</v>
      </c>
      <c r="H188" s="37" t="s">
        <v>66</v>
      </c>
      <c r="I188" s="41" t="s">
        <v>662</v>
      </c>
      <c r="J188" s="41" t="s">
        <v>663</v>
      </c>
      <c r="K188" s="142" t="s">
        <v>5040</v>
      </c>
    </row>
    <row r="189" spans="1:11" ht="78"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62.4"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6"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1.95" customHeight="1" x14ac:dyDescent="0.3">
      <c r="A194" s="37" t="s">
        <v>2248</v>
      </c>
      <c r="B194" s="44" t="s">
        <v>53</v>
      </c>
      <c r="C194" s="44">
        <v>850</v>
      </c>
      <c r="D194" s="42">
        <v>37943</v>
      </c>
      <c r="E194" s="42">
        <v>37943</v>
      </c>
      <c r="F194" s="44" t="s">
        <v>83</v>
      </c>
      <c r="G194" s="44" t="s">
        <v>673</v>
      </c>
      <c r="H194" s="63" t="s">
        <v>66</v>
      </c>
      <c r="I194" s="161" t="s">
        <v>674</v>
      </c>
      <c r="J194" s="37" t="s">
        <v>4420</v>
      </c>
      <c r="K194" s="37" t="s">
        <v>60</v>
      </c>
    </row>
    <row r="195" spans="1:15" ht="62.4"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8"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58.8"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62.4"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2"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4"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9.2"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62.4"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62.4"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2"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8"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
      <c r="A207" s="37" t="s">
        <v>2248</v>
      </c>
      <c r="B207" s="37" t="s">
        <v>82</v>
      </c>
      <c r="C207" s="37">
        <v>1443</v>
      </c>
      <c r="D207" s="42">
        <v>38114</v>
      </c>
      <c r="E207" s="148">
        <v>38114</v>
      </c>
      <c r="F207" s="37" t="s">
        <v>78</v>
      </c>
      <c r="G207" s="37" t="s">
        <v>3180</v>
      </c>
      <c r="H207" s="37" t="s">
        <v>66</v>
      </c>
      <c r="I207" s="204" t="s">
        <v>5012</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8"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93.6" x14ac:dyDescent="0.2">
      <c r="A212" s="77" t="s">
        <v>113</v>
      </c>
      <c r="B212" s="37" t="s">
        <v>119</v>
      </c>
      <c r="C212" s="37">
        <v>886</v>
      </c>
      <c r="D212" s="42">
        <v>38195</v>
      </c>
      <c r="E212" s="42">
        <v>38195</v>
      </c>
      <c r="F212" s="37" t="s">
        <v>360</v>
      </c>
      <c r="G212" s="285" t="s">
        <v>721</v>
      </c>
      <c r="H212" s="37" t="s">
        <v>66</v>
      </c>
      <c r="I212" s="41" t="s">
        <v>722</v>
      </c>
      <c r="J212" s="43" t="s">
        <v>68</v>
      </c>
      <c r="K212" s="37" t="s">
        <v>60</v>
      </c>
      <c r="O212" s="13"/>
    </row>
    <row r="213" spans="1:15" ht="62.4"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8" x14ac:dyDescent="0.2">
      <c r="A214" s="37" t="s">
        <v>92</v>
      </c>
      <c r="B214" s="37" t="s">
        <v>725</v>
      </c>
      <c r="C214" s="45">
        <v>132</v>
      </c>
      <c r="D214" s="42">
        <v>38231</v>
      </c>
      <c r="E214" s="42">
        <v>38311</v>
      </c>
      <c r="F214" s="37" t="s">
        <v>726</v>
      </c>
      <c r="G214" s="59" t="s">
        <v>727</v>
      </c>
      <c r="H214" s="37" t="s">
        <v>66</v>
      </c>
      <c r="I214" s="96" t="s">
        <v>728</v>
      </c>
      <c r="J214" s="41" t="s">
        <v>729</v>
      </c>
      <c r="K214" s="142" t="s">
        <v>5041</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8"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78"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8"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8"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2"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5.6"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2"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8"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8"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2"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1.95"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05" customHeight="1" x14ac:dyDescent="0.3">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2"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2"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46.8"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4"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2"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4"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2" x14ac:dyDescent="0.2">
      <c r="A235" s="37" t="s">
        <v>2248</v>
      </c>
      <c r="B235" s="37" t="s">
        <v>53</v>
      </c>
      <c r="C235" s="37">
        <v>951</v>
      </c>
      <c r="D235" s="42">
        <v>38442</v>
      </c>
      <c r="E235" s="42">
        <v>38442</v>
      </c>
      <c r="F235" s="37" t="s">
        <v>83</v>
      </c>
      <c r="G235" s="37" t="s">
        <v>781</v>
      </c>
      <c r="H235" s="37" t="s">
        <v>66</v>
      </c>
      <c r="I235" s="64" t="s">
        <v>4966</v>
      </c>
      <c r="J235" s="41" t="s">
        <v>782</v>
      </c>
      <c r="K235" s="37" t="s">
        <v>60</v>
      </c>
      <c r="O235" s="13"/>
    </row>
    <row r="236" spans="1:15" ht="31.2"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46.8" x14ac:dyDescent="0.2">
      <c r="A237" s="46" t="s">
        <v>105</v>
      </c>
      <c r="B237" s="46" t="s">
        <v>302</v>
      </c>
      <c r="C237" s="47" t="s">
        <v>787</v>
      </c>
      <c r="D237" s="42">
        <v>38469</v>
      </c>
      <c r="E237" s="48">
        <v>38469</v>
      </c>
      <c r="F237" s="37" t="s">
        <v>304</v>
      </c>
      <c r="G237" s="37" t="s">
        <v>788</v>
      </c>
      <c r="H237" s="46" t="s">
        <v>161</v>
      </c>
      <c r="I237" s="49" t="s">
        <v>789</v>
      </c>
      <c r="J237" s="46" t="s">
        <v>112</v>
      </c>
      <c r="K237" s="50" t="s">
        <v>124</v>
      </c>
      <c r="O237" s="13"/>
    </row>
    <row r="238" spans="1:15" ht="46.8"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93.6"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8"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9.6"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05"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05" customHeight="1" x14ac:dyDescent="0.3">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2" x14ac:dyDescent="0.2">
      <c r="A245" s="37" t="s">
        <v>2248</v>
      </c>
      <c r="B245" s="37" t="s">
        <v>119</v>
      </c>
      <c r="C245" s="37">
        <v>1023</v>
      </c>
      <c r="D245" s="42">
        <v>38561</v>
      </c>
      <c r="E245" s="42">
        <v>38561</v>
      </c>
      <c r="F245" s="37" t="s">
        <v>812</v>
      </c>
      <c r="G245" s="77" t="s">
        <v>813</v>
      </c>
      <c r="H245" s="37" t="s">
        <v>66</v>
      </c>
      <c r="I245" s="64" t="s">
        <v>4967</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109.2"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8"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62.4"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62.4"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2"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78" x14ac:dyDescent="0.2">
      <c r="A255" s="37" t="s">
        <v>2248</v>
      </c>
      <c r="B255" s="37" t="s">
        <v>119</v>
      </c>
      <c r="C255" s="37">
        <v>313</v>
      </c>
      <c r="D255" s="42">
        <v>44020</v>
      </c>
      <c r="E255" s="42">
        <v>44020</v>
      </c>
      <c r="F255" s="37" t="s">
        <v>726</v>
      </c>
      <c r="G255" s="37" t="s">
        <v>843</v>
      </c>
      <c r="H255" s="37" t="s">
        <v>66</v>
      </c>
      <c r="I255" s="41" t="s">
        <v>844</v>
      </c>
      <c r="J255" s="43" t="s">
        <v>68</v>
      </c>
      <c r="K255" s="37" t="s">
        <v>4459</v>
      </c>
      <c r="O255" s="13"/>
    </row>
    <row r="256" spans="1:15" ht="46.8"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2"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2"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62.4"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80.8"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8"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2"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2"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46.8"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8"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78"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62.4"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2"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62.4"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8"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62.4"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8"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4"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109.2"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2"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62.4"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2"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2"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2"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78"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62.4"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8"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46.8" x14ac:dyDescent="0.2">
      <c r="A286" s="37" t="s">
        <v>2248</v>
      </c>
      <c r="B286" s="37" t="s">
        <v>53</v>
      </c>
      <c r="C286" s="37">
        <v>1098</v>
      </c>
      <c r="D286" s="42">
        <v>39029</v>
      </c>
      <c r="E286" s="42">
        <v>39029</v>
      </c>
      <c r="F286" s="37" t="s">
        <v>83</v>
      </c>
      <c r="G286" s="37" t="s">
        <v>941</v>
      </c>
      <c r="H286" s="37" t="s">
        <v>942</v>
      </c>
      <c r="I286" s="64" t="s">
        <v>4968</v>
      </c>
      <c r="J286" s="41" t="s">
        <v>943</v>
      </c>
      <c r="K286" s="37" t="s">
        <v>60</v>
      </c>
      <c r="O286" s="13"/>
    </row>
    <row r="287" spans="1:15" ht="46.8"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8"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8"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8"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8"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46.8"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8"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109.2"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2"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78"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93.6"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31.2"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4"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78"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109.2" x14ac:dyDescent="0.2">
      <c r="A301" s="37" t="s">
        <v>213</v>
      </c>
      <c r="B301" s="44" t="s">
        <v>293</v>
      </c>
      <c r="C301" s="45" t="s">
        <v>693</v>
      </c>
      <c r="D301" s="42">
        <v>39115</v>
      </c>
      <c r="E301" s="74">
        <v>39115</v>
      </c>
      <c r="F301" s="54" t="s">
        <v>981</v>
      </c>
      <c r="G301" s="167" t="s">
        <v>982</v>
      </c>
      <c r="H301" s="167" t="s">
        <v>1032</v>
      </c>
      <c r="I301" s="64" t="s">
        <v>4892</v>
      </c>
      <c r="J301" s="37" t="s">
        <v>68</v>
      </c>
      <c r="K301" s="37" t="s">
        <v>60</v>
      </c>
      <c r="O301" s="13"/>
    </row>
    <row r="302" spans="1:15" ht="31.2"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62.4"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46.8"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31.2"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6"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8"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8"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46.8" x14ac:dyDescent="0.2">
      <c r="A309" s="37" t="s">
        <v>81</v>
      </c>
      <c r="B309" s="37" t="s">
        <v>119</v>
      </c>
      <c r="C309" s="43">
        <v>2346</v>
      </c>
      <c r="D309" s="42">
        <v>39279</v>
      </c>
      <c r="E309" s="42">
        <v>39279</v>
      </c>
      <c r="F309" s="37" t="s">
        <v>352</v>
      </c>
      <c r="G309" s="45" t="s">
        <v>1004</v>
      </c>
      <c r="H309" s="37" t="s">
        <v>1005</v>
      </c>
      <c r="I309" s="41" t="s">
        <v>1006</v>
      </c>
      <c r="J309" s="41" t="s">
        <v>1007</v>
      </c>
      <c r="K309" s="37" t="s">
        <v>124</v>
      </c>
      <c r="O309" s="13"/>
    </row>
    <row r="310" spans="1:15" ht="46.8"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4"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78"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4"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46.8"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62.4"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2"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6"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8"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5042</v>
      </c>
      <c r="O324" s="13"/>
    </row>
    <row r="325" spans="1:15" ht="31.2"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9.2"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31.2"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31.2"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46.8"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8"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4"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8"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05"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62.4"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1.95" customHeight="1" x14ac:dyDescent="0.3">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62.4"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31.2"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8"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31.2"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4.4"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2" x14ac:dyDescent="0.2">
      <c r="A347" s="37" t="s">
        <v>2248</v>
      </c>
      <c r="B347" s="37" t="s">
        <v>270</v>
      </c>
      <c r="C347" s="37">
        <v>333</v>
      </c>
      <c r="D347" s="42">
        <v>39715</v>
      </c>
      <c r="E347" s="42">
        <v>39715</v>
      </c>
      <c r="F347" s="37" t="s">
        <v>271</v>
      </c>
      <c r="G347" s="37" t="s">
        <v>1123</v>
      </c>
      <c r="H347" s="37" t="s">
        <v>66</v>
      </c>
      <c r="I347" s="64" t="s">
        <v>4955</v>
      </c>
      <c r="J347" s="43" t="s">
        <v>68</v>
      </c>
      <c r="K347" s="37" t="s">
        <v>60</v>
      </c>
      <c r="O347" s="13"/>
    </row>
    <row r="348" spans="1:15" ht="93.6"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8"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62.4"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78"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8"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78"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4"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4"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4"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31.2"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7.2"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4"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46.8"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78"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4"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4"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78"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4"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2"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62.4"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2"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8"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2"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46.8"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46.8"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8"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2"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46.8" x14ac:dyDescent="0.2">
      <c r="A377" s="37" t="s">
        <v>95</v>
      </c>
      <c r="B377" s="37" t="s">
        <v>119</v>
      </c>
      <c r="C377" s="37">
        <v>3956</v>
      </c>
      <c r="D377" s="42">
        <v>40000</v>
      </c>
      <c r="E377" s="42">
        <v>40000</v>
      </c>
      <c r="F377" s="37" t="s">
        <v>1075</v>
      </c>
      <c r="G377" s="261" t="s">
        <v>1200</v>
      </c>
      <c r="H377" s="37" t="s">
        <v>66</v>
      </c>
      <c r="I377" s="294" t="s">
        <v>1201</v>
      </c>
      <c r="J377" s="53" t="s">
        <v>1202</v>
      </c>
      <c r="K377" s="37" t="s">
        <v>60</v>
      </c>
      <c r="L377" s="15"/>
    </row>
    <row r="378" spans="1:12" ht="46.8"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05"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46.8"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4"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4"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8"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93.6"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8"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8"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62.4" x14ac:dyDescent="0.2">
      <c r="A388" s="37" t="s">
        <v>2248</v>
      </c>
      <c r="B388" s="37" t="s">
        <v>119</v>
      </c>
      <c r="C388" s="37">
        <v>5572</v>
      </c>
      <c r="D388" s="42">
        <v>40049</v>
      </c>
      <c r="E388" s="148">
        <v>40049</v>
      </c>
      <c r="F388" s="37" t="s">
        <v>1075</v>
      </c>
      <c r="G388" s="37" t="s">
        <v>2838</v>
      </c>
      <c r="H388" s="37" t="s">
        <v>66</v>
      </c>
      <c r="I388" s="208" t="s">
        <v>2839</v>
      </c>
      <c r="J388" s="43" t="s">
        <v>68</v>
      </c>
      <c r="K388" s="37" t="s">
        <v>60</v>
      </c>
      <c r="L388" s="15"/>
    </row>
    <row r="389" spans="1:12" ht="78"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62.4"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62.4"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1.6"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8"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4"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2"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8"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2"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8"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109.2"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8"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8"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46.8"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2"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8"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2"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46.8"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62.4"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2" x14ac:dyDescent="0.2">
      <c r="A408" s="37" t="s">
        <v>2248</v>
      </c>
      <c r="B408" s="37" t="s">
        <v>369</v>
      </c>
      <c r="C408" s="37">
        <v>1383</v>
      </c>
      <c r="D408" s="42">
        <v>40253</v>
      </c>
      <c r="E408" s="74">
        <v>40253</v>
      </c>
      <c r="F408" s="37" t="s">
        <v>55</v>
      </c>
      <c r="G408" s="37" t="s">
        <v>4932</v>
      </c>
      <c r="H408" s="37" t="s">
        <v>4933</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9.2"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46.8"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2"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234"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05" customHeight="1" x14ac:dyDescent="0.3">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62.4"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312"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62.4"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2"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62.4"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78"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8"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62.4"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62.4"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62.4"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62.4"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62.4" x14ac:dyDescent="0.2">
      <c r="A428" s="37" t="s">
        <v>2248</v>
      </c>
      <c r="B428" s="37" t="s">
        <v>119</v>
      </c>
      <c r="C428" s="37">
        <v>1512</v>
      </c>
      <c r="D428" s="42">
        <v>40395</v>
      </c>
      <c r="E428" s="148">
        <v>40395</v>
      </c>
      <c r="F428" s="37" t="s">
        <v>1012</v>
      </c>
      <c r="G428" s="37" t="s">
        <v>2792</v>
      </c>
      <c r="H428" s="142" t="s">
        <v>2793</v>
      </c>
      <c r="I428" s="207" t="s">
        <v>5006</v>
      </c>
      <c r="J428" s="43" t="s">
        <v>68</v>
      </c>
      <c r="K428" s="37" t="s">
        <v>60</v>
      </c>
      <c r="L428" s="15"/>
    </row>
    <row r="429" spans="1:12" ht="31.2"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62.4"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8"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46.8"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6" x14ac:dyDescent="0.2">
      <c r="A433" s="37" t="s">
        <v>2248</v>
      </c>
      <c r="B433" s="44" t="s">
        <v>82</v>
      </c>
      <c r="C433" s="44">
        <v>371</v>
      </c>
      <c r="D433" s="42">
        <v>40420</v>
      </c>
      <c r="E433" s="63">
        <v>40421</v>
      </c>
      <c r="F433" s="44" t="s">
        <v>285</v>
      </c>
      <c r="G433" s="37" t="s">
        <v>1358</v>
      </c>
      <c r="H433" s="37" t="s">
        <v>4926</v>
      </c>
      <c r="I433" s="64" t="s">
        <v>1353</v>
      </c>
      <c r="J433" s="64" t="s">
        <v>1359</v>
      </c>
      <c r="K433" s="37" t="s">
        <v>124</v>
      </c>
      <c r="L433" s="15"/>
    </row>
    <row r="434" spans="1:12" ht="31.2"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6" x14ac:dyDescent="0.2">
      <c r="A435" s="37" t="s">
        <v>213</v>
      </c>
      <c r="B435" s="44" t="s">
        <v>324</v>
      </c>
      <c r="C435" s="229">
        <v>371</v>
      </c>
      <c r="D435" s="42">
        <v>40420</v>
      </c>
      <c r="E435" s="120">
        <v>40420</v>
      </c>
      <c r="F435" s="44" t="s">
        <v>325</v>
      </c>
      <c r="G435" s="37" t="s">
        <v>4900</v>
      </c>
      <c r="H435" s="37" t="s">
        <v>4929</v>
      </c>
      <c r="I435" s="64" t="s">
        <v>1353</v>
      </c>
      <c r="J435" s="64" t="s">
        <v>1354</v>
      </c>
      <c r="K435" s="37" t="s">
        <v>124</v>
      </c>
      <c r="L435" s="15"/>
    </row>
    <row r="436" spans="1:12" ht="78"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78"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8"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4"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4"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8"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65.2" x14ac:dyDescent="0.2">
      <c r="A442" s="37" t="s">
        <v>92</v>
      </c>
      <c r="B442" s="37" t="s">
        <v>324</v>
      </c>
      <c r="C442" s="45" t="s">
        <v>1377</v>
      </c>
      <c r="D442" s="42">
        <v>40478</v>
      </c>
      <c r="E442" s="57">
        <v>40479</v>
      </c>
      <c r="F442" s="37" t="s">
        <v>285</v>
      </c>
      <c r="G442" s="59" t="s">
        <v>1378</v>
      </c>
      <c r="H442" s="37" t="s">
        <v>66</v>
      </c>
      <c r="I442" s="41" t="s">
        <v>1379</v>
      </c>
      <c r="J442" s="41" t="s">
        <v>1380</v>
      </c>
      <c r="K442" s="142" t="s">
        <v>5043</v>
      </c>
      <c r="L442" s="15"/>
    </row>
    <row r="443" spans="1:12" ht="62.4"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4" x14ac:dyDescent="0.2">
      <c r="A444" s="37" t="s">
        <v>2248</v>
      </c>
      <c r="B444" s="37" t="s">
        <v>129</v>
      </c>
      <c r="C444" s="37">
        <v>2153</v>
      </c>
      <c r="D444" s="42">
        <v>40484</v>
      </c>
      <c r="E444" s="74">
        <v>40490</v>
      </c>
      <c r="F444" s="37" t="s">
        <v>360</v>
      </c>
      <c r="G444" s="37" t="s">
        <v>4942</v>
      </c>
      <c r="H444" s="37" t="s">
        <v>66</v>
      </c>
      <c r="I444" s="299" t="s">
        <v>4943</v>
      </c>
      <c r="J444" s="74"/>
      <c r="K444" s="37" t="s">
        <v>4644</v>
      </c>
      <c r="L444" s="15"/>
    </row>
    <row r="445" spans="1:12" ht="62.4"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312"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2"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8"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8"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2"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2"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8"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2"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2"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78"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8"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46.8"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78"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124.8"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62.4" x14ac:dyDescent="0.2">
      <c r="A461" s="37" t="s">
        <v>213</v>
      </c>
      <c r="B461" s="44" t="s">
        <v>293</v>
      </c>
      <c r="C461" s="45" t="s">
        <v>1423</v>
      </c>
      <c r="D461" s="42">
        <v>40695</v>
      </c>
      <c r="E461" s="74">
        <v>40695</v>
      </c>
      <c r="F461" s="54" t="s">
        <v>981</v>
      </c>
      <c r="G461" s="167" t="s">
        <v>1424</v>
      </c>
      <c r="H461" s="167" t="s">
        <v>1032</v>
      </c>
      <c r="I461" s="64" t="s">
        <v>4893</v>
      </c>
      <c r="J461" s="37" t="s">
        <v>68</v>
      </c>
      <c r="K461" s="37" t="s">
        <v>60</v>
      </c>
      <c r="L461" s="16"/>
    </row>
    <row r="462" spans="1:12" ht="78"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187.2"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2"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8"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6"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2"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8"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8"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8"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8"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8"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8"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62.4"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4"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8"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78"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78"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31.2" x14ac:dyDescent="0.3">
      <c r="A480" s="37" t="s">
        <v>2248</v>
      </c>
      <c r="B480" s="44" t="s">
        <v>82</v>
      </c>
      <c r="C480" s="44">
        <v>503</v>
      </c>
      <c r="D480" s="42">
        <v>40863</v>
      </c>
      <c r="E480" s="63">
        <v>40863</v>
      </c>
      <c r="F480" s="44" t="s">
        <v>285</v>
      </c>
      <c r="G480" s="37" t="s">
        <v>1483</v>
      </c>
      <c r="H480" s="37" t="s">
        <v>1484</v>
      </c>
      <c r="I480" s="64" t="s">
        <v>1485</v>
      </c>
      <c r="J480" s="64" t="s">
        <v>1486</v>
      </c>
      <c r="K480" s="37" t="s">
        <v>124</v>
      </c>
    </row>
    <row r="481" spans="1:12" ht="78"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31.2"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46.8"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46.8"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4"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8"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62.4"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78"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8" x14ac:dyDescent="0.2">
      <c r="A490" s="37" t="s">
        <v>2248</v>
      </c>
      <c r="B490" s="37" t="s">
        <v>119</v>
      </c>
      <c r="C490" s="37">
        <v>222</v>
      </c>
      <c r="D490" s="42">
        <v>40892</v>
      </c>
      <c r="E490" s="42">
        <v>40899</v>
      </c>
      <c r="F490" s="37" t="s">
        <v>1520</v>
      </c>
      <c r="G490" s="37" t="s">
        <v>1521</v>
      </c>
      <c r="H490" s="37" t="s">
        <v>66</v>
      </c>
      <c r="I490" s="291" t="s">
        <v>4956</v>
      </c>
      <c r="J490" s="41" t="s">
        <v>1522</v>
      </c>
      <c r="K490" s="37" t="s">
        <v>60</v>
      </c>
      <c r="L490" s="16"/>
    </row>
    <row r="491" spans="1:12" ht="78"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6"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2"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2"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62.4"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8"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2"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2"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46.8"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46.8"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8"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8"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8"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4"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8"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8" x14ac:dyDescent="0.3">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78"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78"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6"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62.4"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62.4"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46.8"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2"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31.2"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8"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8"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6"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8"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
      <c r="A524" s="37" t="s">
        <v>2248</v>
      </c>
      <c r="B524" s="142" t="s">
        <v>119</v>
      </c>
      <c r="C524" s="142" t="s">
        <v>2633</v>
      </c>
      <c r="D524" s="42">
        <v>41066</v>
      </c>
      <c r="E524" s="148">
        <v>41066</v>
      </c>
      <c r="F524" s="142" t="s">
        <v>726</v>
      </c>
      <c r="G524" s="142" t="s">
        <v>2634</v>
      </c>
      <c r="H524" s="142" t="s">
        <v>66</v>
      </c>
      <c r="I524" s="206" t="s">
        <v>5003</v>
      </c>
      <c r="J524" s="178" t="s">
        <v>68</v>
      </c>
      <c r="K524" s="142" t="s">
        <v>60</v>
      </c>
    </row>
    <row r="525" spans="1:11" ht="109.2"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6"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8"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05" customHeight="1" x14ac:dyDescent="0.3">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2"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8"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46.8"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124</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2"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2"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6"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1.95"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8"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6.39999999999998"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46.8"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2"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78"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2"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2"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2"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
      <c r="A554" s="37" t="s">
        <v>205</v>
      </c>
      <c r="B554" s="37" t="s">
        <v>82</v>
      </c>
      <c r="C554" s="37">
        <v>2364</v>
      </c>
      <c r="D554" s="42">
        <v>41235</v>
      </c>
      <c r="E554" s="74">
        <v>41265</v>
      </c>
      <c r="F554" s="37" t="s">
        <v>1661</v>
      </c>
      <c r="G554" s="77" t="s">
        <v>4589</v>
      </c>
      <c r="H554" s="37" t="s">
        <v>66</v>
      </c>
      <c r="I554" s="137" t="s">
        <v>4590</v>
      </c>
      <c r="J554" s="53" t="s">
        <v>4591</v>
      </c>
      <c r="K554" s="37" t="s">
        <v>60</v>
      </c>
    </row>
    <row r="555" spans="1:11" ht="202.8"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4"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46.8"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8"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8"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78"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2"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05"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78"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78"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2"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
      <c r="A566" s="188" t="s">
        <v>4711</v>
      </c>
      <c r="B566" s="37" t="s">
        <v>77</v>
      </c>
      <c r="C566" s="222">
        <v>198</v>
      </c>
      <c r="D566" s="42">
        <v>41317</v>
      </c>
      <c r="E566" s="279">
        <v>41317</v>
      </c>
      <c r="F566" s="222" t="s">
        <v>4712</v>
      </c>
      <c r="G566" s="222" t="s">
        <v>4713</v>
      </c>
      <c r="H566" s="37" t="s">
        <v>4714</v>
      </c>
      <c r="I566" s="64" t="s">
        <v>4715</v>
      </c>
      <c r="J566" s="64" t="s">
        <v>4716</v>
      </c>
      <c r="K566" s="62" t="s">
        <v>4602</v>
      </c>
    </row>
    <row r="567" spans="1:11" ht="409.6"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9.6"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2"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8"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62.4"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43.2" x14ac:dyDescent="0.2">
      <c r="A572" s="37" t="s">
        <v>92</v>
      </c>
      <c r="B572" s="37" t="s">
        <v>324</v>
      </c>
      <c r="C572" s="45" t="s">
        <v>1748</v>
      </c>
      <c r="D572" s="42">
        <v>41353</v>
      </c>
      <c r="E572" s="57">
        <v>41356</v>
      </c>
      <c r="F572" s="37" t="s">
        <v>285</v>
      </c>
      <c r="G572" s="59" t="s">
        <v>1749</v>
      </c>
      <c r="H572" s="37" t="s">
        <v>66</v>
      </c>
      <c r="I572" s="41" t="s">
        <v>1750</v>
      </c>
      <c r="J572" s="41" t="s">
        <v>1751</v>
      </c>
      <c r="K572" s="142" t="s">
        <v>5044</v>
      </c>
    </row>
    <row r="573" spans="1:11" ht="78"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2"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62.4"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62.4"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2" x14ac:dyDescent="0.2">
      <c r="A577" s="46" t="s">
        <v>105</v>
      </c>
      <c r="B577" s="46" t="s">
        <v>302</v>
      </c>
      <c r="C577" s="47" t="s">
        <v>1762</v>
      </c>
      <c r="D577" s="42">
        <v>41381</v>
      </c>
      <c r="E577" s="48">
        <v>41381</v>
      </c>
      <c r="F577" s="37" t="s">
        <v>304</v>
      </c>
      <c r="G577" s="37" t="s">
        <v>1763</v>
      </c>
      <c r="H577" s="46" t="s">
        <v>161</v>
      </c>
      <c r="I577" s="296" t="s">
        <v>1764</v>
      </c>
      <c r="J577" s="46" t="s">
        <v>112</v>
      </c>
      <c r="K577" s="50" t="s">
        <v>60</v>
      </c>
    </row>
    <row r="578" spans="1:11" ht="62.4"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78"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4"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8"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8"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8"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8"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2"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62.4"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24.8"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8"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62.4"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8.4"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62.4"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62.4"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2"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8" x14ac:dyDescent="0.2">
      <c r="A594" s="37" t="s">
        <v>2248</v>
      </c>
      <c r="B594" s="69" t="s">
        <v>293</v>
      </c>
      <c r="C594" s="69">
        <v>131</v>
      </c>
      <c r="D594" s="42">
        <v>41590</v>
      </c>
      <c r="E594" s="70">
        <v>41590</v>
      </c>
      <c r="F594" s="37" t="s">
        <v>285</v>
      </c>
      <c r="G594" s="334" t="s">
        <v>1804</v>
      </c>
      <c r="H594" s="37" t="s">
        <v>66</v>
      </c>
      <c r="I594" s="64" t="s">
        <v>4960</v>
      </c>
      <c r="J594" s="43" t="s">
        <v>68</v>
      </c>
      <c r="K594" s="69" t="s">
        <v>60</v>
      </c>
    </row>
    <row r="595" spans="1:11" ht="62.4"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62.4"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62.4"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78"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8"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2"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8"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46.8"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8"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2"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2"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2"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6" x14ac:dyDescent="0.2">
      <c r="A608" s="37" t="s">
        <v>92</v>
      </c>
      <c r="B608" s="37" t="s">
        <v>77</v>
      </c>
      <c r="C608" s="45">
        <v>2981</v>
      </c>
      <c r="D608" s="42">
        <v>41628</v>
      </c>
      <c r="E608" s="42">
        <v>41628</v>
      </c>
      <c r="F608" s="37" t="s">
        <v>1839</v>
      </c>
      <c r="G608" s="59" t="s">
        <v>1840</v>
      </c>
      <c r="H608" s="59" t="s">
        <v>1841</v>
      </c>
      <c r="I608" s="41" t="s">
        <v>1842</v>
      </c>
      <c r="J608" s="41" t="s">
        <v>1843</v>
      </c>
      <c r="K608" s="142" t="s">
        <v>5045</v>
      </c>
    </row>
    <row r="609" spans="1:1024" ht="31.2"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2"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2"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49.6" x14ac:dyDescent="0.2">
      <c r="A613" s="37" t="s">
        <v>92</v>
      </c>
      <c r="B613" s="37" t="s">
        <v>725</v>
      </c>
      <c r="C613" s="45" t="s">
        <v>1857</v>
      </c>
      <c r="D613" s="42">
        <v>41666</v>
      </c>
      <c r="E613" s="42">
        <v>41676</v>
      </c>
      <c r="F613" s="37" t="s">
        <v>726</v>
      </c>
      <c r="G613" s="59" t="s">
        <v>1858</v>
      </c>
      <c r="H613" s="37" t="s">
        <v>66</v>
      </c>
      <c r="I613" s="41" t="s">
        <v>1859</v>
      </c>
      <c r="J613" s="41" t="s">
        <v>1860</v>
      </c>
      <c r="K613" s="257" t="s">
        <v>5046</v>
      </c>
    </row>
    <row r="614" spans="1:1024" ht="46.8"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2"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46.8"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2"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4"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90"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2"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8"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2"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78"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8"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2"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2"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6"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62.4"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62.4"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2"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62.4"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78"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62.4"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4"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9.6"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31.2"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8"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46.8"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1.6"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8"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2"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46.8"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6"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4"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2"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9.2"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2"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2"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2"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46.8"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2"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18.4"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8" x14ac:dyDescent="0.2">
      <c r="A655" s="37" t="s">
        <v>92</v>
      </c>
      <c r="B655" s="37" t="s">
        <v>725</v>
      </c>
      <c r="C655" s="45">
        <v>529</v>
      </c>
      <c r="D655" s="42">
        <v>41915</v>
      </c>
      <c r="E655" s="42">
        <v>41939</v>
      </c>
      <c r="F655" s="37" t="s">
        <v>726</v>
      </c>
      <c r="G655" s="59" t="s">
        <v>1976</v>
      </c>
      <c r="H655" s="37" t="s">
        <v>66</v>
      </c>
      <c r="I655" s="41" t="s">
        <v>1977</v>
      </c>
      <c r="J655" s="43" t="s">
        <v>68</v>
      </c>
      <c r="K655" s="142" t="s">
        <v>5047</v>
      </c>
    </row>
    <row r="656" spans="1:11" ht="78"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2"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62.4"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62.4"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8"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8"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78"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62.4"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1.6" x14ac:dyDescent="0.2">
      <c r="A664" s="37" t="s">
        <v>92</v>
      </c>
      <c r="B664" s="37" t="s">
        <v>1998</v>
      </c>
      <c r="C664" s="45" t="s">
        <v>1999</v>
      </c>
      <c r="D664" s="42">
        <v>41968</v>
      </c>
      <c r="E664" s="42">
        <v>41968</v>
      </c>
      <c r="F664" s="37" t="s">
        <v>360</v>
      </c>
      <c r="G664" s="37" t="s">
        <v>2000</v>
      </c>
      <c r="H664" s="37" t="s">
        <v>1450</v>
      </c>
      <c r="I664" s="41" t="s">
        <v>2001</v>
      </c>
      <c r="J664" s="41" t="s">
        <v>2002</v>
      </c>
      <c r="K664" s="37" t="s">
        <v>60</v>
      </c>
    </row>
    <row r="665" spans="1:11" ht="218.4" x14ac:dyDescent="0.2">
      <c r="A665" s="37" t="s">
        <v>92</v>
      </c>
      <c r="B665" s="37" t="s">
        <v>1998</v>
      </c>
      <c r="C665" s="45">
        <v>754</v>
      </c>
      <c r="D665" s="42">
        <v>41968</v>
      </c>
      <c r="E665" s="42">
        <v>41974</v>
      </c>
      <c r="F665" s="37" t="s">
        <v>2003</v>
      </c>
      <c r="G665" s="59" t="s">
        <v>2004</v>
      </c>
      <c r="H665" s="37" t="s">
        <v>66</v>
      </c>
      <c r="I665" s="41" t="s">
        <v>2005</v>
      </c>
      <c r="J665" s="41" t="s">
        <v>2006</v>
      </c>
      <c r="K665" s="37" t="s">
        <v>60</v>
      </c>
    </row>
    <row r="666" spans="1:11" ht="62.4" x14ac:dyDescent="0.2">
      <c r="A666" s="37" t="s">
        <v>95</v>
      </c>
      <c r="B666" s="37" t="s">
        <v>119</v>
      </c>
      <c r="C666" s="37">
        <v>754</v>
      </c>
      <c r="D666" s="42">
        <v>41974</v>
      </c>
      <c r="E666" s="42">
        <v>41974</v>
      </c>
      <c r="F666" s="37" t="s">
        <v>360</v>
      </c>
      <c r="G666" s="77" t="s">
        <v>2007</v>
      </c>
      <c r="H666" s="37" t="s">
        <v>66</v>
      </c>
      <c r="I666" s="41" t="s">
        <v>2008</v>
      </c>
      <c r="J666" s="41" t="s">
        <v>2009</v>
      </c>
      <c r="K666" s="37" t="s">
        <v>60</v>
      </c>
    </row>
    <row r="667" spans="1:11" ht="62.4" x14ac:dyDescent="0.2">
      <c r="A667" s="37" t="s">
        <v>88</v>
      </c>
      <c r="B667" s="37" t="s">
        <v>119</v>
      </c>
      <c r="C667" s="37">
        <v>754</v>
      </c>
      <c r="D667" s="42">
        <v>41974</v>
      </c>
      <c r="E667" s="42">
        <v>41974</v>
      </c>
      <c r="F667" s="37" t="s">
        <v>2010</v>
      </c>
      <c r="G667" s="77" t="s">
        <v>2011</v>
      </c>
      <c r="H667" s="37" t="s">
        <v>66</v>
      </c>
      <c r="I667" s="41" t="s">
        <v>2008</v>
      </c>
      <c r="J667" s="41" t="s">
        <v>2012</v>
      </c>
      <c r="K667" s="37" t="s">
        <v>60</v>
      </c>
    </row>
    <row r="668" spans="1:11" ht="46.8"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46.8"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8"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8"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31.2"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62.4"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93.6"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78"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2"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62.4"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2"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78"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31.2"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46.8"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78"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62.4"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46.8"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62.4"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02.8"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1.95" customHeight="1" x14ac:dyDescent="0.3">
      <c r="A689" s="37" t="s">
        <v>2248</v>
      </c>
      <c r="B689" s="37" t="s">
        <v>270</v>
      </c>
      <c r="C689" s="37">
        <v>584</v>
      </c>
      <c r="D689" s="42">
        <v>42093</v>
      </c>
      <c r="E689" s="148">
        <v>42101</v>
      </c>
      <c r="F689" s="37" t="s">
        <v>271</v>
      </c>
      <c r="G689" s="37" t="s">
        <v>2489</v>
      </c>
      <c r="H689" s="37" t="s">
        <v>2490</v>
      </c>
      <c r="I689" s="205" t="s">
        <v>5002</v>
      </c>
      <c r="J689" s="43" t="s">
        <v>68</v>
      </c>
      <c r="K689" s="37" t="s">
        <v>60</v>
      </c>
    </row>
    <row r="690" spans="1:12" ht="62.4"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8"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8"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31.2"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31.2"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62.4"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62.4"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40.4"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4"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8"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6"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8"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2"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46.8"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4"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46.8"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46.8"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46.8"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62.4"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8"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46.8"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46.8"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46.8"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46.8"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6"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2"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46.8"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46.8"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2"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62.4"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05" customHeight="1" x14ac:dyDescent="0.3">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05" customHeight="1" x14ac:dyDescent="0.3">
      <c r="A727" s="213" t="s">
        <v>4446</v>
      </c>
      <c r="B727" s="222" t="s">
        <v>4871</v>
      </c>
      <c r="C727" s="223">
        <v>1069</v>
      </c>
      <c r="D727" s="42">
        <v>42150</v>
      </c>
      <c r="E727" s="224">
        <v>42150</v>
      </c>
      <c r="F727" s="37" t="s">
        <v>78</v>
      </c>
      <c r="G727" s="225" t="s">
        <v>4872</v>
      </c>
      <c r="H727" s="37" t="s">
        <v>4873</v>
      </c>
      <c r="I727" s="218" t="s">
        <v>4874</v>
      </c>
      <c r="J727" s="37" t="s">
        <v>4875</v>
      </c>
      <c r="K727" s="37" t="s">
        <v>60</v>
      </c>
    </row>
    <row r="728" spans="1:11" ht="62.4"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62.4"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62.4"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62.4"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4"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1.95" customHeight="1" x14ac:dyDescent="0.2">
      <c r="A736" s="37" t="s">
        <v>169</v>
      </c>
      <c r="B736" s="44" t="s">
        <v>293</v>
      </c>
      <c r="C736" s="45" t="s">
        <v>1909</v>
      </c>
      <c r="D736" s="42">
        <v>42192</v>
      </c>
      <c r="E736" s="74">
        <v>42192</v>
      </c>
      <c r="F736" s="54" t="s">
        <v>4914</v>
      </c>
      <c r="G736" s="167" t="s">
        <v>2190</v>
      </c>
      <c r="H736" s="167" t="s">
        <v>1032</v>
      </c>
      <c r="I736" s="64" t="s">
        <v>4915</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8"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46.8"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2"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4"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
      <c r="A744" s="37" t="s">
        <v>2248</v>
      </c>
      <c r="B744" s="37" t="s">
        <v>119</v>
      </c>
      <c r="C744" s="37">
        <v>343</v>
      </c>
      <c r="D744" s="42">
        <v>42215</v>
      </c>
      <c r="E744" s="74">
        <v>42215</v>
      </c>
      <c r="F744" s="37" t="s">
        <v>726</v>
      </c>
      <c r="G744" s="37" t="s">
        <v>5000</v>
      </c>
      <c r="H744" s="37" t="s">
        <v>66</v>
      </c>
      <c r="I744" s="204" t="s">
        <v>5001</v>
      </c>
      <c r="J744" s="43" t="s">
        <v>68</v>
      </c>
      <c r="K744" s="37" t="s">
        <v>124</v>
      </c>
    </row>
    <row r="745" spans="1:11" ht="62.4"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46.8"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43.2"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4"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46.8"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5" customHeight="1" x14ac:dyDescent="0.2">
      <c r="A750" s="37" t="s">
        <v>2248</v>
      </c>
      <c r="B750" s="37" t="s">
        <v>2037</v>
      </c>
      <c r="C750" s="37">
        <v>9001</v>
      </c>
      <c r="D750" s="42">
        <v>42270</v>
      </c>
      <c r="E750" s="74">
        <v>42270</v>
      </c>
      <c r="F750" s="37" t="s">
        <v>2038</v>
      </c>
      <c r="G750" s="37" t="s">
        <v>2334</v>
      </c>
      <c r="H750" s="37" t="s">
        <v>66</v>
      </c>
      <c r="I750" s="64" t="s">
        <v>4964</v>
      </c>
      <c r="J750" s="43" t="s">
        <v>68</v>
      </c>
      <c r="K750" s="37" t="s">
        <v>60</v>
      </c>
    </row>
    <row r="751" spans="1:11" ht="55.5" customHeight="1" x14ac:dyDescent="0.3">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265.2"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2"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1.6"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78"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1.95"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1.95" customHeight="1" x14ac:dyDescent="0.3">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4" x14ac:dyDescent="0.2">
      <c r="A760" s="37" t="s">
        <v>81</v>
      </c>
      <c r="B760" s="72" t="s">
        <v>82</v>
      </c>
      <c r="C760" s="317">
        <v>2362</v>
      </c>
      <c r="D760" s="42">
        <v>42345</v>
      </c>
      <c r="E760" s="73">
        <v>42345</v>
      </c>
      <c r="F760" s="37" t="s">
        <v>78</v>
      </c>
      <c r="G760" s="332" t="s">
        <v>2245</v>
      </c>
      <c r="H760" s="72" t="s">
        <v>145</v>
      </c>
      <c r="I760" s="101" t="s">
        <v>2246</v>
      </c>
      <c r="J760" s="101" t="s">
        <v>2247</v>
      </c>
      <c r="K760" s="72" t="s">
        <v>60</v>
      </c>
    </row>
    <row r="761" spans="1:11" ht="46.8"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187.2"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78"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312"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78"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4"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46.8"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46.8"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78"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78"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46.8"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05" customHeight="1" x14ac:dyDescent="0.2">
      <c r="A772" s="37" t="s">
        <v>88</v>
      </c>
      <c r="B772" s="37" t="s">
        <v>82</v>
      </c>
      <c r="C772" s="37">
        <v>596</v>
      </c>
      <c r="D772" s="42">
        <v>42471</v>
      </c>
      <c r="E772" s="42">
        <v>42471</v>
      </c>
      <c r="F772" s="37" t="s">
        <v>2010</v>
      </c>
      <c r="G772" s="77" t="s">
        <v>2280</v>
      </c>
      <c r="H772" s="37" t="s">
        <v>66</v>
      </c>
      <c r="I772" s="41" t="s">
        <v>2281</v>
      </c>
      <c r="J772" s="41" t="s">
        <v>2282</v>
      </c>
      <c r="K772" s="37" t="s">
        <v>60</v>
      </c>
    </row>
    <row r="773" spans="1:1024" ht="62.4" x14ac:dyDescent="0.2">
      <c r="A773" s="37" t="s">
        <v>92</v>
      </c>
      <c r="B773" s="37" t="s">
        <v>77</v>
      </c>
      <c r="C773" s="45">
        <v>596</v>
      </c>
      <c r="D773" s="42">
        <v>42471</v>
      </c>
      <c r="E773" s="42">
        <v>42471</v>
      </c>
      <c r="F773" s="37" t="s">
        <v>2010</v>
      </c>
      <c r="G773" s="77" t="s">
        <v>2280</v>
      </c>
      <c r="H773" s="37" t="s">
        <v>2283</v>
      </c>
      <c r="I773" s="41" t="s">
        <v>2281</v>
      </c>
      <c r="J773" s="41" t="s">
        <v>2282</v>
      </c>
      <c r="K773" s="37" t="s">
        <v>60</v>
      </c>
    </row>
    <row r="774" spans="1:1024" ht="62.4" x14ac:dyDescent="0.2">
      <c r="A774" s="37" t="s">
        <v>92</v>
      </c>
      <c r="B774" s="37" t="s">
        <v>77</v>
      </c>
      <c r="C774" s="45">
        <v>596</v>
      </c>
      <c r="D774" s="42">
        <v>42471</v>
      </c>
      <c r="E774" s="42">
        <v>42471</v>
      </c>
      <c r="F774" s="37" t="s">
        <v>2010</v>
      </c>
      <c r="G774" s="59" t="s">
        <v>2284</v>
      </c>
      <c r="H774" s="37" t="s">
        <v>66</v>
      </c>
      <c r="I774" s="41" t="s">
        <v>2285</v>
      </c>
      <c r="J774" s="41" t="s">
        <v>2286</v>
      </c>
      <c r="K774" s="37" t="s">
        <v>60</v>
      </c>
    </row>
    <row r="775" spans="1:1024" ht="312"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46.8"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93.6"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8"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46.8"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46.8"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1.95"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1.95"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1.95" customHeight="1" x14ac:dyDescent="0.3">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8"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7" t="s">
        <v>5005</v>
      </c>
      <c r="J792" s="43" t="s">
        <v>68</v>
      </c>
      <c r="K792" s="37" t="s">
        <v>60</v>
      </c>
    </row>
    <row r="793" spans="1:11" ht="31.05" customHeight="1" x14ac:dyDescent="0.3">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4963</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78"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62.4"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8"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78"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8"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46.8"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1.95"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78"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46.8"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8"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8"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6"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6"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5" customHeight="1" x14ac:dyDescent="0.3">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78"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4"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6"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8"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8"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62.4"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8"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78"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4"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46.8" x14ac:dyDescent="0.2">
      <c r="A821" s="37" t="s">
        <v>2248</v>
      </c>
      <c r="B821" s="37" t="s">
        <v>82</v>
      </c>
      <c r="C821" s="37">
        <v>1081</v>
      </c>
      <c r="D821" s="42">
        <v>42794</v>
      </c>
      <c r="E821" s="42">
        <v>42794</v>
      </c>
      <c r="F821" s="37" t="s">
        <v>78</v>
      </c>
      <c r="G821" s="37" t="s">
        <v>2406</v>
      </c>
      <c r="H821" s="77" t="s">
        <v>4983</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62.4"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62.4"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62.4"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46.8"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78"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8"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6"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62.4"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2"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2"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8"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8"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8"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46.8"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4"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4" x14ac:dyDescent="0.2">
      <c r="A850" s="37" t="s">
        <v>2248</v>
      </c>
      <c r="B850" s="37" t="s">
        <v>82</v>
      </c>
      <c r="C850" s="37">
        <v>1499</v>
      </c>
      <c r="D850" s="42">
        <v>42989</v>
      </c>
      <c r="E850" s="148">
        <v>42989</v>
      </c>
      <c r="F850" s="37" t="s">
        <v>78</v>
      </c>
      <c r="G850" s="37" t="s">
        <v>2072</v>
      </c>
      <c r="H850" s="37" t="s">
        <v>2073</v>
      </c>
      <c r="I850" s="182" t="s">
        <v>5014</v>
      </c>
      <c r="J850" s="43" t="s">
        <v>68</v>
      </c>
      <c r="K850" s="37" t="s">
        <v>124</v>
      </c>
    </row>
    <row r="851" spans="1:11" ht="62.4"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8"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4"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4"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46.8"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46.8"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109.2"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46.8"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8"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05"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05"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
      <c r="A866" s="37" t="s">
        <v>4549</v>
      </c>
      <c r="B866" s="37" t="s">
        <v>378</v>
      </c>
      <c r="C866" s="37">
        <v>304</v>
      </c>
      <c r="D866" s="42">
        <v>43074</v>
      </c>
      <c r="E866" s="74">
        <v>43076</v>
      </c>
      <c r="F866" s="37" t="s">
        <v>2341</v>
      </c>
      <c r="G866" s="37" t="s">
        <v>4552</v>
      </c>
      <c r="H866" s="37" t="s">
        <v>66</v>
      </c>
      <c r="I866" s="161" t="s">
        <v>4553</v>
      </c>
      <c r="J866" s="125" t="s">
        <v>4572</v>
      </c>
      <c r="K866" s="37" t="s">
        <v>60</v>
      </c>
    </row>
    <row r="867" spans="1:11" ht="78" x14ac:dyDescent="0.2">
      <c r="A867" s="37" t="s">
        <v>2248</v>
      </c>
      <c r="B867" s="37" t="s">
        <v>119</v>
      </c>
      <c r="C867" s="37">
        <v>696</v>
      </c>
      <c r="D867" s="42">
        <v>43075</v>
      </c>
      <c r="E867" s="74">
        <v>43075</v>
      </c>
      <c r="F867" s="37" t="s">
        <v>726</v>
      </c>
      <c r="G867" s="37" t="s">
        <v>2041</v>
      </c>
      <c r="H867" s="37" t="s">
        <v>66</v>
      </c>
      <c r="I867" s="64" t="s">
        <v>4962</v>
      </c>
      <c r="J867" s="43" t="s">
        <v>68</v>
      </c>
      <c r="K867" s="37" t="s">
        <v>124</v>
      </c>
    </row>
    <row r="868" spans="1:11" ht="46.8"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4"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8"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8" x14ac:dyDescent="0.2">
      <c r="A871" s="37" t="s">
        <v>2248</v>
      </c>
      <c r="B871" s="37" t="s">
        <v>4109</v>
      </c>
      <c r="C871" s="37">
        <v>2157</v>
      </c>
      <c r="D871" s="42">
        <v>43089</v>
      </c>
      <c r="E871" s="74">
        <v>43089</v>
      </c>
      <c r="F871" s="37" t="s">
        <v>78</v>
      </c>
      <c r="G871" s="37" t="s">
        <v>4940</v>
      </c>
      <c r="H871" s="37" t="s">
        <v>1032</v>
      </c>
      <c r="I871" s="133" t="s">
        <v>4941</v>
      </c>
      <c r="J871" s="37"/>
      <c r="K871" s="37" t="s">
        <v>4644</v>
      </c>
    </row>
    <row r="872" spans="1:11" ht="77.5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1.95" customHeight="1" x14ac:dyDescent="0.3">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8"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40.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6"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46.8" x14ac:dyDescent="0.2">
      <c r="A878" s="37" t="s">
        <v>169</v>
      </c>
      <c r="B878" s="44" t="s">
        <v>293</v>
      </c>
      <c r="C878" s="45" t="s">
        <v>629</v>
      </c>
      <c r="D878" s="42">
        <v>43122</v>
      </c>
      <c r="E878" s="74">
        <v>43122</v>
      </c>
      <c r="F878" s="54" t="s">
        <v>4911</v>
      </c>
      <c r="G878" s="167" t="s">
        <v>2546</v>
      </c>
      <c r="H878" s="167" t="s">
        <v>1032</v>
      </c>
      <c r="I878" s="64" t="s">
        <v>4912</v>
      </c>
      <c r="J878" s="37" t="s">
        <v>68</v>
      </c>
      <c r="K878" s="50" t="s">
        <v>60</v>
      </c>
    </row>
    <row r="879" spans="1:11" ht="46.8"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4"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8"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1.95"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4"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8"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05"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93.6"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8"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46.8"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05" customHeight="1" x14ac:dyDescent="0.3">
      <c r="A894" s="37" t="s">
        <v>95</v>
      </c>
      <c r="B894" s="37" t="s">
        <v>1525</v>
      </c>
      <c r="C894" s="37">
        <v>1231</v>
      </c>
      <c r="D894" s="42">
        <v>43182</v>
      </c>
      <c r="E894" s="74">
        <v>43182</v>
      </c>
      <c r="F894" s="37" t="s">
        <v>2696</v>
      </c>
      <c r="G894" s="37" t="s">
        <v>4509</v>
      </c>
      <c r="H894" s="37" t="s">
        <v>66</v>
      </c>
      <c r="I894" s="161" t="s">
        <v>4521</v>
      </c>
      <c r="J894" s="37" t="s">
        <v>68</v>
      </c>
      <c r="K894" s="37" t="s">
        <v>124</v>
      </c>
    </row>
    <row r="895" spans="1:1024" ht="46.8" x14ac:dyDescent="0.2">
      <c r="A895" s="37" t="s">
        <v>2248</v>
      </c>
      <c r="B895" s="37" t="s">
        <v>82</v>
      </c>
      <c r="C895" s="37">
        <v>612</v>
      </c>
      <c r="D895" s="42">
        <v>43194</v>
      </c>
      <c r="E895" s="42">
        <v>43194</v>
      </c>
      <c r="F895" s="37" t="s">
        <v>78</v>
      </c>
      <c r="G895" s="37" t="s">
        <v>1893</v>
      </c>
      <c r="H895" s="37" t="s">
        <v>66</v>
      </c>
      <c r="I895" s="64" t="s">
        <v>4961</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05"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5" customHeight="1" x14ac:dyDescent="0.3">
      <c r="A899" s="37" t="s">
        <v>205</v>
      </c>
      <c r="B899" s="37" t="s">
        <v>2423</v>
      </c>
      <c r="C899" s="37">
        <v>3920</v>
      </c>
      <c r="D899" s="42">
        <v>43207</v>
      </c>
      <c r="E899" s="74">
        <v>43207</v>
      </c>
      <c r="F899" s="37" t="s">
        <v>1283</v>
      </c>
      <c r="G899" s="37" t="s">
        <v>4592</v>
      </c>
      <c r="H899" s="37" t="s">
        <v>66</v>
      </c>
      <c r="I899" s="163" t="s">
        <v>4593</v>
      </c>
      <c r="J899" s="41" t="s">
        <v>68</v>
      </c>
      <c r="K899" s="37" t="s">
        <v>60</v>
      </c>
    </row>
    <row r="900" spans="1:11" ht="62.4"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8" x14ac:dyDescent="0.2">
      <c r="A902" s="37" t="s">
        <v>2248</v>
      </c>
      <c r="B902" s="37" t="s">
        <v>119</v>
      </c>
      <c r="C902" s="37">
        <v>233</v>
      </c>
      <c r="D902" s="42">
        <v>43259</v>
      </c>
      <c r="E902" s="42">
        <v>43264</v>
      </c>
      <c r="F902" s="37" t="s">
        <v>285</v>
      </c>
      <c r="G902" s="37" t="s">
        <v>1772</v>
      </c>
      <c r="H902" s="37" t="s">
        <v>1773</v>
      </c>
      <c r="I902" s="64" t="s">
        <v>4958</v>
      </c>
      <c r="J902" s="64" t="s">
        <v>4959</v>
      </c>
      <c r="K902" s="37" t="s">
        <v>60</v>
      </c>
    </row>
    <row r="903" spans="1:11" ht="46.8" x14ac:dyDescent="0.2">
      <c r="A903" s="37" t="s">
        <v>81</v>
      </c>
      <c r="B903" s="37" t="s">
        <v>119</v>
      </c>
      <c r="C903" s="43">
        <v>2423</v>
      </c>
      <c r="D903" s="42">
        <v>43259</v>
      </c>
      <c r="E903" s="42">
        <v>43259</v>
      </c>
      <c r="F903" s="37" t="s">
        <v>352</v>
      </c>
      <c r="G903" s="45" t="s">
        <v>2601</v>
      </c>
      <c r="H903" s="37" t="s">
        <v>66</v>
      </c>
      <c r="I903" s="41" t="s">
        <v>2602</v>
      </c>
      <c r="J903" s="41" t="s">
        <v>2603</v>
      </c>
      <c r="K903" s="37" t="s">
        <v>124</v>
      </c>
    </row>
    <row r="904" spans="1:11" ht="62.4"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8"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8"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2"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65.2"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1.95" customHeight="1" x14ac:dyDescent="0.3">
      <c r="A910" s="37" t="s">
        <v>2248</v>
      </c>
      <c r="B910" s="37" t="s">
        <v>82</v>
      </c>
      <c r="C910" s="37">
        <v>1090</v>
      </c>
      <c r="D910" s="42">
        <v>43279</v>
      </c>
      <c r="E910" s="42">
        <v>43279</v>
      </c>
      <c r="F910" s="37" t="s">
        <v>1765</v>
      </c>
      <c r="G910" s="37" t="s">
        <v>1766</v>
      </c>
      <c r="H910" s="37" t="s">
        <v>66</v>
      </c>
      <c r="I910" s="218" t="s">
        <v>4957</v>
      </c>
      <c r="J910" s="43" t="s">
        <v>68</v>
      </c>
      <c r="K910" s="37" t="s">
        <v>60</v>
      </c>
    </row>
    <row r="911" spans="1:11" ht="124.8"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46.8"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46.8"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2"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2"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78"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46.8"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78"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62.4"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62.4"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8"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6"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8"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46.8"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8"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62.4"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8"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46.8"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05"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8"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2"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2" x14ac:dyDescent="0.2">
      <c r="A935" s="37" t="s">
        <v>169</v>
      </c>
      <c r="B935" s="44" t="s">
        <v>82</v>
      </c>
      <c r="C935" s="45" t="s">
        <v>2690</v>
      </c>
      <c r="D935" s="42">
        <v>43404</v>
      </c>
      <c r="E935" s="74">
        <v>43404</v>
      </c>
      <c r="F935" s="54" t="s">
        <v>325</v>
      </c>
      <c r="G935" s="167" t="s">
        <v>2691</v>
      </c>
      <c r="H935" s="167" t="s">
        <v>1032</v>
      </c>
      <c r="I935" s="64" t="s">
        <v>4899</v>
      </c>
      <c r="J935" s="37" t="s">
        <v>68</v>
      </c>
      <c r="K935" s="37" t="s">
        <v>60</v>
      </c>
    </row>
    <row r="936" spans="1:11" s="19" customFormat="1" ht="31.2"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2"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62.4"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78"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5" customHeight="1" x14ac:dyDescent="0.3">
      <c r="A941" s="213" t="s">
        <v>4446</v>
      </c>
      <c r="B941" s="44" t="s">
        <v>696</v>
      </c>
      <c r="C941" s="43">
        <v>34</v>
      </c>
      <c r="D941" s="42">
        <v>43439</v>
      </c>
      <c r="E941" s="120">
        <v>43439</v>
      </c>
      <c r="F941" s="37" t="s">
        <v>4861</v>
      </c>
      <c r="G941" s="37" t="s">
        <v>4867</v>
      </c>
      <c r="H941" s="37" t="s">
        <v>66</v>
      </c>
      <c r="I941" s="218" t="s">
        <v>4868</v>
      </c>
      <c r="J941" s="37" t="s">
        <v>68</v>
      </c>
      <c r="K941" s="37" t="s">
        <v>60</v>
      </c>
    </row>
    <row r="942" spans="1:11" s="19" customFormat="1" ht="265.2"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62.4"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78"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40.4" x14ac:dyDescent="0.2">
      <c r="A945" s="37" t="s">
        <v>92</v>
      </c>
      <c r="B945" s="37" t="s">
        <v>77</v>
      </c>
      <c r="C945" s="45">
        <v>2412</v>
      </c>
      <c r="D945" s="42">
        <v>43458</v>
      </c>
      <c r="E945" s="42">
        <v>43458</v>
      </c>
      <c r="F945" s="37" t="s">
        <v>2010</v>
      </c>
      <c r="G945" s="59" t="s">
        <v>2712</v>
      </c>
      <c r="H945" s="37" t="s">
        <v>66</v>
      </c>
      <c r="I945" s="41" t="s">
        <v>2713</v>
      </c>
      <c r="J945" s="41" t="s">
        <v>2714</v>
      </c>
      <c r="K945" s="142" t="s">
        <v>5048</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2"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2"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31.2"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2"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46.8"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8"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62.4"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62.4"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8"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46.8"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4897</v>
      </c>
      <c r="G958" s="167" t="s">
        <v>2748</v>
      </c>
      <c r="H958" s="167" t="s">
        <v>1032</v>
      </c>
      <c r="I958" s="64" t="s">
        <v>4898</v>
      </c>
      <c r="J958" s="37" t="s">
        <v>68</v>
      </c>
      <c r="K958" s="37" t="s">
        <v>60</v>
      </c>
    </row>
    <row r="959" spans="1:11" ht="46.8"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5004</v>
      </c>
      <c r="J960" s="41" t="s">
        <v>2754</v>
      </c>
      <c r="K960" s="37" t="s">
        <v>60</v>
      </c>
    </row>
    <row r="961" spans="1:11" ht="78"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8"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8"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78"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8"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46.8"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78"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8"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78"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
      <c r="A972" s="37" t="s">
        <v>169</v>
      </c>
      <c r="B972" s="72" t="s">
        <v>293</v>
      </c>
      <c r="C972" s="332" t="s">
        <v>2507</v>
      </c>
      <c r="D972" s="42">
        <v>43535</v>
      </c>
      <c r="E972" s="73">
        <v>43535</v>
      </c>
      <c r="F972" s="37" t="s">
        <v>798</v>
      </c>
      <c r="G972" s="72" t="s">
        <v>2785</v>
      </c>
      <c r="H972" s="72" t="s">
        <v>66</v>
      </c>
      <c r="I972" s="101" t="s">
        <v>2786</v>
      </c>
      <c r="J972" s="317" t="s">
        <v>68</v>
      </c>
      <c r="K972" s="72" t="s">
        <v>60</v>
      </c>
    </row>
    <row r="973" spans="1:11" ht="78"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4"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62.4"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2"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2"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78"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62.4" x14ac:dyDescent="0.3">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78"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4"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62.4" x14ac:dyDescent="0.2">
      <c r="A983" s="37" t="s">
        <v>95</v>
      </c>
      <c r="B983" s="37" t="s">
        <v>119</v>
      </c>
      <c r="C983" s="37">
        <v>1543</v>
      </c>
      <c r="D983" s="42">
        <v>43602</v>
      </c>
      <c r="E983" s="42">
        <v>43602</v>
      </c>
      <c r="F983" s="37" t="s">
        <v>2696</v>
      </c>
      <c r="G983" s="77"/>
      <c r="H983" s="37" t="s">
        <v>66</v>
      </c>
      <c r="I983" s="37" t="s">
        <v>562</v>
      </c>
      <c r="J983" s="43" t="s">
        <v>68</v>
      </c>
      <c r="K983" s="37" t="s">
        <v>60</v>
      </c>
    </row>
    <row r="984" spans="1:11" ht="62.4"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80.8" x14ac:dyDescent="0.2">
      <c r="A985" s="37" t="s">
        <v>92</v>
      </c>
      <c r="B985" s="37" t="s">
        <v>324</v>
      </c>
      <c r="C985" s="60" t="s">
        <v>2815</v>
      </c>
      <c r="D985" s="42">
        <v>43606</v>
      </c>
      <c r="E985" s="42">
        <v>43608</v>
      </c>
      <c r="F985" s="37" t="s">
        <v>285</v>
      </c>
      <c r="G985" s="37" t="s">
        <v>2816</v>
      </c>
      <c r="H985" s="37" t="s">
        <v>66</v>
      </c>
      <c r="I985" s="41" t="s">
        <v>2817</v>
      </c>
      <c r="J985" s="41" t="s">
        <v>2818</v>
      </c>
      <c r="K985" s="142" t="s">
        <v>5049</v>
      </c>
    </row>
    <row r="986" spans="1:11" ht="62.4"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124.8"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2"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2"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8"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8"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4"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87.2"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8"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8"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46.8"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8"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46.8"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2"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8"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8"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78"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46.8"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8"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4"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62.4"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8"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8"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4"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78"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8"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46.8"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124.8"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05" customHeight="1" x14ac:dyDescent="0.3">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78"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78"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78"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78"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78"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78"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78"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8"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2"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62.4"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8"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8"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6"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4"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8"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78" x14ac:dyDescent="0.2">
      <c r="A1040" s="37" t="s">
        <v>169</v>
      </c>
      <c r="B1040" s="37" t="s">
        <v>324</v>
      </c>
      <c r="C1040" s="45">
        <v>807</v>
      </c>
      <c r="D1040" s="42">
        <v>43823</v>
      </c>
      <c r="E1040" s="42">
        <v>43830</v>
      </c>
      <c r="F1040" s="37" t="s">
        <v>285</v>
      </c>
      <c r="G1040" s="77" t="s">
        <v>2948</v>
      </c>
      <c r="H1040" s="37" t="s">
        <v>4927</v>
      </c>
      <c r="I1040" s="41" t="s">
        <v>2949</v>
      </c>
      <c r="J1040" s="41" t="s">
        <v>2950</v>
      </c>
      <c r="K1040" s="37" t="s">
        <v>124</v>
      </c>
    </row>
    <row r="1041" spans="1:15" s="19" customFormat="1" ht="62.4"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62.4"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62.4"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09.2"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62.4"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8"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62.4"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62.4"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4"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8"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2"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8"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62.4"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8"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62.4"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4"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2"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8" x14ac:dyDescent="0.3">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78"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78"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4">
        <v>43887</v>
      </c>
      <c r="F1066" s="46" t="s">
        <v>4306</v>
      </c>
      <c r="G1066" s="37" t="s">
        <v>4317</v>
      </c>
      <c r="H1066" s="46" t="s">
        <v>161</v>
      </c>
      <c r="I1066" s="49" t="s">
        <v>4318</v>
      </c>
      <c r="J1066" s="46" t="s">
        <v>112</v>
      </c>
      <c r="K1066" s="50" t="s">
        <v>60</v>
      </c>
    </row>
    <row r="1067" spans="1:1024" s="22" customFormat="1" ht="46.8"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78"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78"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4"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40.4"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46.8"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8"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8"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49.6" x14ac:dyDescent="0.2">
      <c r="A1076" s="37" t="s">
        <v>92</v>
      </c>
      <c r="B1076" s="37" t="s">
        <v>725</v>
      </c>
      <c r="C1076" s="45">
        <v>187</v>
      </c>
      <c r="D1076" s="42">
        <v>43906</v>
      </c>
      <c r="E1076" s="42">
        <v>43906</v>
      </c>
      <c r="F1076" s="37" t="s">
        <v>726</v>
      </c>
      <c r="G1076" s="59" t="s">
        <v>3028</v>
      </c>
      <c r="H1076" s="37" t="s">
        <v>66</v>
      </c>
      <c r="I1076" s="41" t="s">
        <v>3029</v>
      </c>
      <c r="J1076" s="43" t="s">
        <v>68</v>
      </c>
      <c r="K1076" s="142" t="s">
        <v>5050</v>
      </c>
    </row>
    <row r="1077" spans="1:14" s="22" customFormat="1" ht="109.2" x14ac:dyDescent="0.2">
      <c r="A1077" s="37" t="s">
        <v>92</v>
      </c>
      <c r="B1077" s="37" t="s">
        <v>696</v>
      </c>
      <c r="C1077" s="45">
        <v>13</v>
      </c>
      <c r="D1077" s="42">
        <v>43907</v>
      </c>
      <c r="E1077" s="37"/>
      <c r="F1077" s="37" t="s">
        <v>285</v>
      </c>
      <c r="G1077" s="59" t="s">
        <v>3030</v>
      </c>
      <c r="H1077" s="37" t="s">
        <v>66</v>
      </c>
      <c r="I1077" s="41" t="s">
        <v>3031</v>
      </c>
      <c r="J1077" s="43" t="s">
        <v>68</v>
      </c>
      <c r="K1077" s="142" t="s">
        <v>5051</v>
      </c>
    </row>
    <row r="1078" spans="1:14" ht="62.4"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93.6"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6" x14ac:dyDescent="0.3">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6" x14ac:dyDescent="0.2">
      <c r="A1081" s="37" t="s">
        <v>169</v>
      </c>
      <c r="B1081" s="37" t="s">
        <v>77</v>
      </c>
      <c r="C1081" s="45">
        <v>491</v>
      </c>
      <c r="D1081" s="42">
        <v>43918</v>
      </c>
      <c r="E1081" s="120">
        <v>43918</v>
      </c>
      <c r="F1081" s="37" t="s">
        <v>215</v>
      </c>
      <c r="G1081" s="203" t="s">
        <v>4889</v>
      </c>
      <c r="H1081" s="203" t="s">
        <v>4890</v>
      </c>
      <c r="I1081" s="64" t="s">
        <v>4891</v>
      </c>
      <c r="J1081" s="37" t="s">
        <v>68</v>
      </c>
      <c r="K1081" s="37" t="s">
        <v>60</v>
      </c>
      <c r="L1081" s="9"/>
      <c r="M1081" s="9"/>
      <c r="N1081" s="9"/>
    </row>
    <row r="1082" spans="1:14" s="9" customFormat="1" ht="93.6" x14ac:dyDescent="0.3">
      <c r="A1082" s="37" t="s">
        <v>2248</v>
      </c>
      <c r="B1082" s="37" t="s">
        <v>82</v>
      </c>
      <c r="C1082" s="37">
        <v>491</v>
      </c>
      <c r="D1082" s="42">
        <v>43918</v>
      </c>
      <c r="E1082" s="42">
        <v>43918</v>
      </c>
      <c r="F1082" s="37" t="s">
        <v>1552</v>
      </c>
      <c r="G1082" s="37" t="s">
        <v>3034</v>
      </c>
      <c r="H1082" s="37" t="s">
        <v>3044</v>
      </c>
      <c r="I1082" s="207" t="s">
        <v>4891</v>
      </c>
      <c r="J1082" s="41" t="s">
        <v>3046</v>
      </c>
      <c r="K1082" s="37" t="s">
        <v>60</v>
      </c>
    </row>
    <row r="1083" spans="1:14" s="9" customFormat="1" ht="71.25" customHeight="1" x14ac:dyDescent="0.3">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8"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4"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4" x14ac:dyDescent="0.2">
      <c r="A1088" s="37" t="s">
        <v>92</v>
      </c>
      <c r="B1088" s="37" t="s">
        <v>1998</v>
      </c>
      <c r="C1088" s="60">
        <v>176</v>
      </c>
      <c r="D1088" s="42">
        <v>43951</v>
      </c>
      <c r="E1088" s="42">
        <v>43922</v>
      </c>
      <c r="F1088" s="37" t="s">
        <v>2010</v>
      </c>
      <c r="G1088" s="37" t="s">
        <v>3060</v>
      </c>
      <c r="H1088" s="37" t="s">
        <v>66</v>
      </c>
      <c r="I1088" s="41" t="s">
        <v>3061</v>
      </c>
      <c r="J1088" s="41" t="s">
        <v>3062</v>
      </c>
      <c r="K1088" s="142" t="s">
        <v>5052</v>
      </c>
    </row>
    <row r="1089" spans="1:14" s="19" customFormat="1" ht="109.2"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4"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62.4"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46.8"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8"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78"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46.8"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62.4"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62.4"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40.4"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62.4"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8"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8"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78"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8"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05"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78"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46.8"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78"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78"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4"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46.8"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8"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62.4"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62.4"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46.8"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8"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8"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8"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4"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8"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4"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93.6"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4"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4"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62.4"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2"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4"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1.95"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1.95" customHeight="1" x14ac:dyDescent="0.3">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62.4"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78"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8"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4" x14ac:dyDescent="0.2">
      <c r="A1143" s="37" t="s">
        <v>2248</v>
      </c>
      <c r="B1143" s="69" t="s">
        <v>1852</v>
      </c>
      <c r="C1143" s="37" t="s">
        <v>432</v>
      </c>
      <c r="D1143" s="42">
        <v>44136</v>
      </c>
      <c r="E1143" s="70">
        <v>44136</v>
      </c>
      <c r="F1143" s="37" t="s">
        <v>285</v>
      </c>
      <c r="G1143" s="69" t="s">
        <v>3221</v>
      </c>
      <c r="H1143" s="37" t="s">
        <v>66</v>
      </c>
      <c r="I1143" s="207" t="s">
        <v>5016</v>
      </c>
      <c r="J1143" s="43" t="s">
        <v>68</v>
      </c>
      <c r="K1143" s="69" t="s">
        <v>60</v>
      </c>
    </row>
    <row r="1144" spans="1:11" ht="62.4"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78" x14ac:dyDescent="0.2">
      <c r="A1145" s="142" t="s">
        <v>4412</v>
      </c>
      <c r="B1145" s="69" t="s">
        <v>1852</v>
      </c>
      <c r="C1145" s="37" t="s">
        <v>432</v>
      </c>
      <c r="D1145" s="42">
        <v>44166</v>
      </c>
      <c r="E1145" s="70">
        <v>44166</v>
      </c>
      <c r="F1145" s="37" t="s">
        <v>285</v>
      </c>
      <c r="G1145" s="69" t="s">
        <v>3227</v>
      </c>
      <c r="H1145" s="37" t="s">
        <v>66</v>
      </c>
      <c r="I1145" s="207" t="s">
        <v>5017</v>
      </c>
      <c r="J1145" s="43" t="s">
        <v>68</v>
      </c>
      <c r="K1145" s="69" t="s">
        <v>60</v>
      </c>
    </row>
    <row r="1146" spans="1:11" ht="62.4"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8"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2"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62.4"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05"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2"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2"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2"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78"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71.6"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8"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8"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8"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46.8"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1.95"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05" customHeight="1" x14ac:dyDescent="0.3">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6"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8"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8"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4"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8"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4"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4"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2"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4"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4"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7.2"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4"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1.95" customHeight="1" x14ac:dyDescent="0.3">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78"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8"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05"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2"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93.6"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4"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78"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78"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1.95"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62.4"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1.95" customHeight="1" x14ac:dyDescent="0.3">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8"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78"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109.2"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46.8"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1.95" customHeight="1" x14ac:dyDescent="0.3">
      <c r="A1199" s="213" t="s">
        <v>4446</v>
      </c>
      <c r="B1199" s="222" t="s">
        <v>4871</v>
      </c>
      <c r="C1199" s="226">
        <v>333</v>
      </c>
      <c r="D1199" s="42">
        <v>44292</v>
      </c>
      <c r="E1199" s="120">
        <v>44292</v>
      </c>
      <c r="F1199" s="37" t="s">
        <v>78</v>
      </c>
      <c r="G1199" s="227" t="s">
        <v>4876</v>
      </c>
      <c r="H1199" s="37" t="s">
        <v>66</v>
      </c>
      <c r="I1199" s="64" t="s">
        <v>4877</v>
      </c>
      <c r="J1199" s="218" t="s">
        <v>4887</v>
      </c>
      <c r="K1199" s="37" t="s">
        <v>60</v>
      </c>
    </row>
    <row r="1200" spans="1:11" s="22" customFormat="1" ht="62.4"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8"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8"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4"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46.8"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109.2"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78"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78"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62.4"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62.4"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109.2"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8"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56"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46.8"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62.4"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8"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78" x14ac:dyDescent="0.3">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4" x14ac:dyDescent="0.3">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2" x14ac:dyDescent="0.3">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8" x14ac:dyDescent="0.3">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4" x14ac:dyDescent="0.3">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8" x14ac:dyDescent="0.3">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4" x14ac:dyDescent="0.3">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46.8" x14ac:dyDescent="0.3">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
      <c r="A1231" s="37" t="s">
        <v>92</v>
      </c>
      <c r="B1231" s="37" t="s">
        <v>2939</v>
      </c>
      <c r="C1231" s="60" t="s">
        <v>3448</v>
      </c>
      <c r="D1231" s="42">
        <v>44342</v>
      </c>
      <c r="E1231" s="57">
        <v>44342</v>
      </c>
      <c r="F1231" s="37" t="s">
        <v>726</v>
      </c>
      <c r="G1231" s="37" t="s">
        <v>3449</v>
      </c>
      <c r="H1231" s="37" t="s">
        <v>66</v>
      </c>
      <c r="I1231" s="41" t="s">
        <v>3450</v>
      </c>
      <c r="J1231" s="43" t="s">
        <v>68</v>
      </c>
      <c r="K1231" s="142" t="s">
        <v>5053</v>
      </c>
    </row>
    <row r="1232" spans="1:11" s="25" customFormat="1" ht="60" customHeight="1" x14ac:dyDescent="0.3">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8" x14ac:dyDescent="0.2">
      <c r="A1235" s="37" t="s">
        <v>95</v>
      </c>
      <c r="B1235" s="37" t="s">
        <v>77</v>
      </c>
      <c r="C1235" s="37">
        <v>580</v>
      </c>
      <c r="D1235" s="42">
        <v>44347</v>
      </c>
      <c r="E1235" s="42" t="s">
        <v>3458</v>
      </c>
      <c r="F1235" s="37" t="s">
        <v>78</v>
      </c>
      <c r="G1235" s="37" t="s">
        <v>3459</v>
      </c>
      <c r="H1235" s="37" t="s">
        <v>3460</v>
      </c>
      <c r="I1235" s="294" t="s">
        <v>3461</v>
      </c>
      <c r="J1235" s="43" t="s">
        <v>68</v>
      </c>
      <c r="K1235" s="37" t="s">
        <v>60</v>
      </c>
    </row>
    <row r="1236" spans="1:11" s="25" customFormat="1" ht="101.25" customHeight="1" x14ac:dyDescent="0.3">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8" x14ac:dyDescent="0.3">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78" x14ac:dyDescent="0.3">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8"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8"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2"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46.8"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9.2"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78"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4"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4"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05"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8"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8"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109.2"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2"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4"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2"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4"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4"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62.4"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8"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4" x14ac:dyDescent="0.3">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46.8" x14ac:dyDescent="0.3">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4"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8"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46.8"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78"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78"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78"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78"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4"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5054</v>
      </c>
    </row>
    <row r="1277" spans="1:11" ht="78"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109.2"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2"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4" x14ac:dyDescent="0.3">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4" x14ac:dyDescent="0.3">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4"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4"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78"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78"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40.4" x14ac:dyDescent="0.2">
      <c r="A1286" s="37" t="s">
        <v>92</v>
      </c>
      <c r="B1286" s="37" t="s">
        <v>2939</v>
      </c>
      <c r="C1286" s="60" t="s">
        <v>3595</v>
      </c>
      <c r="D1286" s="42">
        <v>44497</v>
      </c>
      <c r="E1286" s="42">
        <v>44497</v>
      </c>
      <c r="F1286" s="37" t="s">
        <v>726</v>
      </c>
      <c r="G1286" s="59" t="s">
        <v>3596</v>
      </c>
      <c r="H1286" s="37" t="s">
        <v>66</v>
      </c>
      <c r="I1286" s="41" t="s">
        <v>3597</v>
      </c>
      <c r="J1286" s="43" t="s">
        <v>68</v>
      </c>
      <c r="K1286" s="142" t="s">
        <v>5055</v>
      </c>
    </row>
    <row r="1287" spans="1:1024" s="24" customFormat="1" ht="62.4"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62.4"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2"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46.8"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78"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62.4"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8" x14ac:dyDescent="0.2">
      <c r="A1295" s="37" t="s">
        <v>2248</v>
      </c>
      <c r="B1295" s="37" t="s">
        <v>119</v>
      </c>
      <c r="C1295" s="37">
        <v>1257</v>
      </c>
      <c r="D1295" s="42">
        <v>44523</v>
      </c>
      <c r="E1295" s="42">
        <v>44523</v>
      </c>
      <c r="F1295" s="37" t="s">
        <v>1520</v>
      </c>
      <c r="G1295" s="37" t="s">
        <v>3619</v>
      </c>
      <c r="H1295" s="37" t="s">
        <v>66</v>
      </c>
      <c r="I1295" s="64" t="s">
        <v>4965</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2" x14ac:dyDescent="0.2">
      <c r="A1296" s="213" t="s">
        <v>4446</v>
      </c>
      <c r="B1296" s="44" t="s">
        <v>696</v>
      </c>
      <c r="C1296" s="43">
        <v>30</v>
      </c>
      <c r="D1296" s="42">
        <v>44524</v>
      </c>
      <c r="E1296" s="120">
        <v>44524</v>
      </c>
      <c r="F1296" s="37" t="s">
        <v>4861</v>
      </c>
      <c r="G1296" s="37" t="s">
        <v>4862</v>
      </c>
      <c r="H1296" s="37" t="s">
        <v>66</v>
      </c>
      <c r="I1296" s="64" t="s">
        <v>4863</v>
      </c>
      <c r="J1296" s="37" t="s">
        <v>68</v>
      </c>
      <c r="K1296" s="37" t="s">
        <v>60</v>
      </c>
    </row>
    <row r="1297" spans="1:11" s="24" customFormat="1" ht="62.4"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2"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8"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8"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1.95" customHeight="1" x14ac:dyDescent="0.3">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5" customHeight="1" x14ac:dyDescent="0.3">
      <c r="A1303" s="37" t="s">
        <v>2248</v>
      </c>
      <c r="B1303" s="37" t="s">
        <v>119</v>
      </c>
      <c r="C1303" s="37">
        <v>1257</v>
      </c>
      <c r="D1303" s="42">
        <v>44553</v>
      </c>
      <c r="E1303" s="181">
        <v>44553</v>
      </c>
      <c r="F1303" s="37" t="s">
        <v>1520</v>
      </c>
      <c r="G1303" s="37" t="s">
        <v>3619</v>
      </c>
      <c r="H1303" s="37" t="s">
        <v>66</v>
      </c>
      <c r="I1303" s="209" t="s">
        <v>5007</v>
      </c>
      <c r="J1303" s="43" t="s">
        <v>68</v>
      </c>
      <c r="K1303" s="37" t="s">
        <v>60</v>
      </c>
    </row>
    <row r="1304" spans="1:11" ht="62.4"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62.4"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1.95"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46.8"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6"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62.4"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46.8"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90"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1.95"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5" customHeight="1" x14ac:dyDescent="0.3">
      <c r="A1325" s="142" t="s">
        <v>4412</v>
      </c>
      <c r="B1325" s="69" t="s">
        <v>293</v>
      </c>
      <c r="C1325" s="69">
        <v>1</v>
      </c>
      <c r="D1325" s="42">
        <v>44579</v>
      </c>
      <c r="E1325" s="70">
        <v>44579</v>
      </c>
      <c r="F1325" s="37" t="s">
        <v>1517</v>
      </c>
      <c r="G1325" s="69" t="s">
        <v>3690</v>
      </c>
      <c r="H1325" s="37" t="s">
        <v>66</v>
      </c>
      <c r="I1325" s="205" t="s">
        <v>5019</v>
      </c>
      <c r="J1325" s="43" t="s">
        <v>68</v>
      </c>
      <c r="K1325" s="69" t="s">
        <v>60</v>
      </c>
    </row>
    <row r="1326" spans="1:11" ht="62.4"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34"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6"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8"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6"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78" x14ac:dyDescent="0.2">
      <c r="A1340" s="37" t="s">
        <v>169</v>
      </c>
      <c r="B1340" s="44" t="s">
        <v>1668</v>
      </c>
      <c r="C1340" s="45" t="s">
        <v>564</v>
      </c>
      <c r="D1340" s="42">
        <v>44617</v>
      </c>
      <c r="E1340" s="74">
        <v>44617</v>
      </c>
      <c r="F1340" s="54" t="s">
        <v>4913</v>
      </c>
      <c r="G1340" s="54" t="s">
        <v>3723</v>
      </c>
      <c r="H1340" s="54" t="s">
        <v>1032</v>
      </c>
      <c r="I1340" s="64" t="s">
        <v>4916</v>
      </c>
      <c r="J1340" s="37" t="s">
        <v>68</v>
      </c>
      <c r="K1340" s="37" t="s">
        <v>218</v>
      </c>
    </row>
    <row r="1341" spans="1:11" ht="78"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2"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93.6"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62.4"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62.4"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8"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62.4"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
      <c r="A1360" s="37" t="s">
        <v>81</v>
      </c>
      <c r="B1360" s="47" t="s">
        <v>82</v>
      </c>
      <c r="C1360" s="91" t="s">
        <v>3776</v>
      </c>
      <c r="D1360" s="42">
        <v>44678</v>
      </c>
      <c r="E1360" s="48">
        <v>44689</v>
      </c>
      <c r="F1360" s="37" t="s">
        <v>143</v>
      </c>
      <c r="G1360" s="37" t="s">
        <v>3777</v>
      </c>
      <c r="H1360" s="37" t="s">
        <v>66</v>
      </c>
      <c r="I1360" s="342" t="s">
        <v>3778</v>
      </c>
      <c r="J1360" s="43" t="s">
        <v>68</v>
      </c>
      <c r="K1360" s="47" t="s">
        <v>60</v>
      </c>
    </row>
    <row r="1361" spans="1:11" s="21" customFormat="1" ht="95.25" customHeight="1" x14ac:dyDescent="0.3">
      <c r="A1361" s="37" t="s">
        <v>81</v>
      </c>
      <c r="B1361" s="47" t="s">
        <v>389</v>
      </c>
      <c r="C1361" s="91">
        <v>655</v>
      </c>
      <c r="D1361" s="42">
        <v>44679</v>
      </c>
      <c r="E1361" s="48">
        <v>44809</v>
      </c>
      <c r="F1361" s="37" t="s">
        <v>3223</v>
      </c>
      <c r="G1361" s="37" t="s">
        <v>3779</v>
      </c>
      <c r="H1361" s="37" t="s">
        <v>66</v>
      </c>
      <c r="I1361" s="342" t="s">
        <v>3780</v>
      </c>
      <c r="J1361" s="43" t="s">
        <v>68</v>
      </c>
      <c r="K1361" s="47" t="s">
        <v>60</v>
      </c>
    </row>
    <row r="1362" spans="1:11" s="21" customFormat="1" ht="95.25" customHeight="1" x14ac:dyDescent="0.3">
      <c r="A1362" s="37" t="s">
        <v>81</v>
      </c>
      <c r="B1362" s="37" t="s">
        <v>119</v>
      </c>
      <c r="C1362" s="91" t="s">
        <v>3781</v>
      </c>
      <c r="D1362" s="42">
        <v>44679</v>
      </c>
      <c r="E1362" s="48">
        <v>44688</v>
      </c>
      <c r="F1362" s="37" t="s">
        <v>3782</v>
      </c>
      <c r="G1362" s="37" t="s">
        <v>3783</v>
      </c>
      <c r="H1362" s="37" t="s">
        <v>66</v>
      </c>
      <c r="I1362" s="342" t="s">
        <v>3784</v>
      </c>
      <c r="J1362" s="43" t="s">
        <v>68</v>
      </c>
      <c r="K1362" s="47" t="s">
        <v>60</v>
      </c>
    </row>
    <row r="1363" spans="1:11" s="21" customFormat="1" ht="95.25" customHeight="1" x14ac:dyDescent="0.3">
      <c r="A1363" s="37" t="s">
        <v>81</v>
      </c>
      <c r="B1363" s="47" t="s">
        <v>389</v>
      </c>
      <c r="C1363" s="91">
        <v>173</v>
      </c>
      <c r="D1363" s="42">
        <v>44680</v>
      </c>
      <c r="E1363" s="48">
        <v>44680</v>
      </c>
      <c r="F1363" s="37" t="s">
        <v>285</v>
      </c>
      <c r="G1363" s="37" t="s">
        <v>3785</v>
      </c>
      <c r="H1363" s="37" t="s">
        <v>66</v>
      </c>
      <c r="I1363" s="302" t="s">
        <v>3786</v>
      </c>
      <c r="J1363" s="43" t="s">
        <v>68</v>
      </c>
      <c r="K1363" s="47" t="s">
        <v>60</v>
      </c>
    </row>
    <row r="1364" spans="1:11" s="21" customFormat="1" ht="119.25" customHeight="1" x14ac:dyDescent="0.3">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4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4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46.8" x14ac:dyDescent="0.3">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6" x14ac:dyDescent="0.3">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66" t="s">
        <v>3821</v>
      </c>
      <c r="D1379" s="42">
        <v>44707</v>
      </c>
      <c r="E1379" s="81">
        <v>44707</v>
      </c>
      <c r="F1379" s="82" t="s">
        <v>83</v>
      </c>
      <c r="G1379" s="82" t="s">
        <v>3822</v>
      </c>
      <c r="H1379" s="82" t="s">
        <v>66</v>
      </c>
      <c r="I1379" s="386" t="s">
        <v>3823</v>
      </c>
      <c r="J1379" s="112" t="s">
        <v>68</v>
      </c>
      <c r="K1379" s="80" t="s">
        <v>60</v>
      </c>
    </row>
    <row r="1380" spans="1:11" s="21" customFormat="1" ht="86.25" customHeight="1" x14ac:dyDescent="0.3">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
      <c r="A1384" s="37" t="s">
        <v>95</v>
      </c>
      <c r="B1384" s="82" t="s">
        <v>1525</v>
      </c>
      <c r="C1384" s="82">
        <v>1226000916</v>
      </c>
      <c r="D1384" s="42">
        <v>44719</v>
      </c>
      <c r="E1384" s="129">
        <v>44722</v>
      </c>
      <c r="F1384" s="82" t="s">
        <v>496</v>
      </c>
      <c r="G1384" s="82" t="s">
        <v>4512</v>
      </c>
      <c r="H1384" s="82" t="s">
        <v>66</v>
      </c>
      <c r="I1384" s="385" t="s">
        <v>4513</v>
      </c>
      <c r="J1384" s="82" t="s">
        <v>68</v>
      </c>
      <c r="K1384" s="82" t="s">
        <v>60</v>
      </c>
    </row>
    <row r="1385" spans="1:11" s="21" customFormat="1" ht="46.8" x14ac:dyDescent="0.3">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62.4" x14ac:dyDescent="0.3">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
      <c r="A1387" s="37" t="s">
        <v>2248</v>
      </c>
      <c r="B1387" s="107" t="s">
        <v>106</v>
      </c>
      <c r="C1387" s="88">
        <v>2213</v>
      </c>
      <c r="D1387" s="42">
        <v>44725</v>
      </c>
      <c r="E1387" s="78">
        <v>44725</v>
      </c>
      <c r="F1387" s="88" t="s">
        <v>83</v>
      </c>
      <c r="G1387" s="88" t="s">
        <v>3837</v>
      </c>
      <c r="H1387" s="88" t="s">
        <v>3838</v>
      </c>
      <c r="I1387" s="90" t="s">
        <v>3839</v>
      </c>
      <c r="J1387" s="389" t="s">
        <v>3840</v>
      </c>
      <c r="K1387" s="88" t="s">
        <v>60</v>
      </c>
    </row>
    <row r="1388" spans="1:11" s="12" customFormat="1" ht="118.5" customHeight="1" x14ac:dyDescent="0.3">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
      <c r="A1390" s="37" t="s">
        <v>2248</v>
      </c>
      <c r="B1390" s="37" t="s">
        <v>106</v>
      </c>
      <c r="C1390" s="37">
        <v>2214</v>
      </c>
      <c r="D1390" s="42">
        <v>44734</v>
      </c>
      <c r="E1390" s="42">
        <v>44734</v>
      </c>
      <c r="F1390" s="37" t="s">
        <v>83</v>
      </c>
      <c r="G1390" s="37" t="s">
        <v>3843</v>
      </c>
      <c r="H1390" s="37" t="s">
        <v>66</v>
      </c>
      <c r="I1390" s="205" t="s">
        <v>5015</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5056</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46.8"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6"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296" t="s">
        <v>3872</v>
      </c>
      <c r="J1401" s="271"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296"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
      <c r="A1406" s="188" t="s">
        <v>4717</v>
      </c>
      <c r="B1406" s="222" t="s">
        <v>1998</v>
      </c>
      <c r="C1406" s="222">
        <v>762</v>
      </c>
      <c r="D1406" s="42">
        <v>44760</v>
      </c>
      <c r="E1406" s="279">
        <v>44781</v>
      </c>
      <c r="F1406" s="222" t="s">
        <v>4227</v>
      </c>
      <c r="G1406" s="222" t="s">
        <v>4721</v>
      </c>
      <c r="H1406" s="222" t="s">
        <v>4718</v>
      </c>
      <c r="I1406" s="297" t="s">
        <v>4719</v>
      </c>
      <c r="J1406" s="297" t="s">
        <v>4361</v>
      </c>
      <c r="K1406" s="310" t="s">
        <v>60</v>
      </c>
    </row>
    <row r="1407" spans="1:1024" s="21" customFormat="1" ht="66" customHeight="1" x14ac:dyDescent="0.3">
      <c r="A1407" s="37" t="s">
        <v>81</v>
      </c>
      <c r="B1407" s="110" t="s">
        <v>119</v>
      </c>
      <c r="C1407" s="47" t="s">
        <v>3888</v>
      </c>
      <c r="D1407" s="42">
        <v>44763</v>
      </c>
      <c r="E1407" s="48">
        <v>44763</v>
      </c>
      <c r="F1407" s="37" t="s">
        <v>352</v>
      </c>
      <c r="G1407" s="111" t="s">
        <v>3889</v>
      </c>
      <c r="H1407" s="46" t="s">
        <v>3890</v>
      </c>
      <c r="I1407" s="301" t="s">
        <v>3891</v>
      </c>
      <c r="J1407" s="307"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3" t="s">
        <v>4446</v>
      </c>
      <c r="B1412" s="44" t="s">
        <v>696</v>
      </c>
      <c r="C1412" s="43">
        <v>39</v>
      </c>
      <c r="D1412" s="42">
        <v>44769</v>
      </c>
      <c r="E1412" s="120">
        <v>44769</v>
      </c>
      <c r="F1412" s="37" t="s">
        <v>4861</v>
      </c>
      <c r="G1412" s="37" t="s">
        <v>4864</v>
      </c>
      <c r="H1412" s="37" t="s">
        <v>66</v>
      </c>
      <c r="I1412" s="64" t="s">
        <v>4865</v>
      </c>
      <c r="J1412" s="37" t="s">
        <v>4866</v>
      </c>
      <c r="K1412" s="217"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109.2" x14ac:dyDescent="0.2">
      <c r="A1416" s="46" t="s">
        <v>81</v>
      </c>
      <c r="B1416" s="314" t="s">
        <v>389</v>
      </c>
      <c r="C1416" s="47" t="s">
        <v>3909</v>
      </c>
      <c r="D1416" s="42">
        <v>44771</v>
      </c>
      <c r="E1416" s="106">
        <v>44771</v>
      </c>
      <c r="F1416" s="37" t="s">
        <v>78</v>
      </c>
      <c r="G1416" s="37" t="s">
        <v>3910</v>
      </c>
      <c r="H1416" s="50" t="s">
        <v>66</v>
      </c>
      <c r="I1416" s="49" t="s">
        <v>3911</v>
      </c>
      <c r="J1416" s="49" t="s">
        <v>3912</v>
      </c>
      <c r="K1416" s="353"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124</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
      <c r="A1419" s="37" t="s">
        <v>2248</v>
      </c>
      <c r="B1419" s="37" t="s">
        <v>119</v>
      </c>
      <c r="C1419" s="37">
        <v>851</v>
      </c>
      <c r="D1419" s="42">
        <v>44778</v>
      </c>
      <c r="E1419" s="42">
        <v>44778</v>
      </c>
      <c r="F1419" s="37" t="s">
        <v>1765</v>
      </c>
      <c r="G1419" s="37" t="s">
        <v>3919</v>
      </c>
      <c r="H1419" s="37" t="s">
        <v>66</v>
      </c>
      <c r="I1419" s="210" t="s">
        <v>5008</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4917</v>
      </c>
      <c r="G1421" s="54" t="s">
        <v>4918</v>
      </c>
      <c r="H1421" s="54" t="s">
        <v>1032</v>
      </c>
      <c r="I1421" s="133" t="s">
        <v>4919</v>
      </c>
      <c r="J1421" s="261"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
      <c r="A1430" s="37" t="s">
        <v>4380</v>
      </c>
      <c r="B1430" s="72" t="s">
        <v>1668</v>
      </c>
      <c r="C1430" s="88" t="s">
        <v>3945</v>
      </c>
      <c r="D1430" s="42">
        <v>44816</v>
      </c>
      <c r="E1430" s="78">
        <v>44816</v>
      </c>
      <c r="F1430" s="37" t="s">
        <v>434</v>
      </c>
      <c r="G1430" s="88" t="s">
        <v>3946</v>
      </c>
      <c r="H1430" s="88" t="s">
        <v>66</v>
      </c>
      <c r="I1430" s="41" t="s">
        <v>3947</v>
      </c>
      <c r="J1430" s="307"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58" t="s">
        <v>5057</v>
      </c>
    </row>
    <row r="1436" spans="1:11" s="27" customFormat="1" ht="49.5" customHeight="1" x14ac:dyDescent="0.3">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68">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5058</v>
      </c>
    </row>
    <row r="1439" spans="1:11" ht="97.5" customHeight="1" x14ac:dyDescent="0.2">
      <c r="A1439" s="37" t="s">
        <v>213</v>
      </c>
      <c r="B1439" s="44" t="s">
        <v>563</v>
      </c>
      <c r="C1439" s="45" t="s">
        <v>3668</v>
      </c>
      <c r="D1439" s="42">
        <v>44840</v>
      </c>
      <c r="E1439" s="74">
        <v>44840</v>
      </c>
      <c r="F1439" s="54" t="s">
        <v>3954</v>
      </c>
      <c r="G1439" s="167" t="s">
        <v>4920</v>
      </c>
      <c r="H1439" s="167" t="s">
        <v>4930</v>
      </c>
      <c r="I1439" s="230" t="s">
        <v>4921</v>
      </c>
      <c r="J1439" s="37" t="s">
        <v>68</v>
      </c>
      <c r="K1439" s="37" t="s">
        <v>124</v>
      </c>
    </row>
    <row r="1440" spans="1:11" ht="60" customHeight="1" x14ac:dyDescent="0.2">
      <c r="A1440" s="37" t="s">
        <v>92</v>
      </c>
      <c r="B1440" s="37" t="s">
        <v>119</v>
      </c>
      <c r="C1440" s="93" t="s">
        <v>3968</v>
      </c>
      <c r="D1440" s="42">
        <v>44848</v>
      </c>
      <c r="E1440" s="94">
        <v>44848</v>
      </c>
      <c r="F1440" s="37" t="s">
        <v>726</v>
      </c>
      <c r="G1440" s="261" t="s">
        <v>3969</v>
      </c>
      <c r="H1440" s="37" t="s">
        <v>66</v>
      </c>
      <c r="I1440" s="41" t="s">
        <v>3970</v>
      </c>
      <c r="J1440" s="37" t="s">
        <v>68</v>
      </c>
      <c r="K1440" s="37" t="s">
        <v>60</v>
      </c>
    </row>
    <row r="1441" spans="1:11" s="21" customFormat="1" ht="62.25" customHeight="1" x14ac:dyDescent="0.3">
      <c r="A1441" s="37" t="s">
        <v>554</v>
      </c>
      <c r="B1441" s="110" t="s">
        <v>293</v>
      </c>
      <c r="C1441" s="45" t="s">
        <v>3971</v>
      </c>
      <c r="D1441" s="42">
        <v>44848</v>
      </c>
      <c r="E1441" s="42">
        <v>44848</v>
      </c>
      <c r="F1441" s="37" t="s">
        <v>3761</v>
      </c>
      <c r="G1441" s="111" t="s">
        <v>3972</v>
      </c>
      <c r="H1441" s="37" t="s">
        <v>371</v>
      </c>
      <c r="I1441" s="101" t="s">
        <v>3973</v>
      </c>
      <c r="J1441" s="307"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
      <c r="A1445" s="37" t="s">
        <v>2248</v>
      </c>
      <c r="B1445" s="72" t="s">
        <v>320</v>
      </c>
      <c r="C1445" s="37" t="s">
        <v>3982</v>
      </c>
      <c r="D1445" s="42">
        <v>44867</v>
      </c>
      <c r="E1445" s="42">
        <v>44867</v>
      </c>
      <c r="F1445" s="37" t="s">
        <v>1531</v>
      </c>
      <c r="G1445" s="37" t="s">
        <v>3983</v>
      </c>
      <c r="H1445" s="37" t="s">
        <v>66</v>
      </c>
      <c r="I1445" s="41" t="s">
        <v>3984</v>
      </c>
      <c r="J1445" s="306"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
      <c r="A1447" s="37" t="s">
        <v>92</v>
      </c>
      <c r="B1447" s="72" t="s">
        <v>725</v>
      </c>
      <c r="C1447" s="93" t="s">
        <v>3988</v>
      </c>
      <c r="D1447" s="42">
        <v>44882</v>
      </c>
      <c r="E1447" s="373">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
      <c r="A1449" s="37" t="s">
        <v>2248</v>
      </c>
      <c r="B1449" s="261" t="s">
        <v>270</v>
      </c>
      <c r="C1449" s="82">
        <v>858</v>
      </c>
      <c r="D1449" s="42">
        <v>44883</v>
      </c>
      <c r="E1449" s="42">
        <v>44883</v>
      </c>
      <c r="F1449" s="37" t="s">
        <v>271</v>
      </c>
      <c r="G1449" s="82" t="s">
        <v>3994</v>
      </c>
      <c r="H1449" s="82" t="s">
        <v>66</v>
      </c>
      <c r="I1449" s="102" t="s">
        <v>3995</v>
      </c>
      <c r="J1449" s="306" t="s">
        <v>68</v>
      </c>
      <c r="K1449" s="104" t="s">
        <v>60</v>
      </c>
    </row>
    <row r="1450" spans="1:11" s="21" customFormat="1" ht="60" customHeight="1" x14ac:dyDescent="0.3">
      <c r="A1450" s="46" t="s">
        <v>81</v>
      </c>
      <c r="B1450" s="264" t="s">
        <v>293</v>
      </c>
      <c r="C1450" s="47" t="s">
        <v>3996</v>
      </c>
      <c r="D1450" s="42">
        <v>44887</v>
      </c>
      <c r="E1450" s="48">
        <v>44887</v>
      </c>
      <c r="F1450" s="37" t="s">
        <v>143</v>
      </c>
      <c r="G1450" s="111" t="s">
        <v>3997</v>
      </c>
      <c r="H1450" s="37" t="s">
        <v>66</v>
      </c>
      <c r="I1450" s="301" t="s">
        <v>3998</v>
      </c>
      <c r="J1450" s="306" t="s">
        <v>68</v>
      </c>
      <c r="K1450" s="46" t="s">
        <v>60</v>
      </c>
    </row>
    <row r="1451" spans="1:11" s="21" customFormat="1" ht="76.5" customHeight="1" x14ac:dyDescent="0.3">
      <c r="A1451" s="46" t="s">
        <v>81</v>
      </c>
      <c r="B1451" s="110" t="s">
        <v>119</v>
      </c>
      <c r="C1451" s="47" t="s">
        <v>3999</v>
      </c>
      <c r="D1451" s="42">
        <v>44887</v>
      </c>
      <c r="E1451" s="48">
        <v>44887</v>
      </c>
      <c r="F1451" s="37" t="s">
        <v>3923</v>
      </c>
      <c r="G1451" s="111" t="s">
        <v>4000</v>
      </c>
      <c r="H1451" s="46" t="s">
        <v>4001</v>
      </c>
      <c r="I1451" s="301" t="s">
        <v>4002</v>
      </c>
      <c r="J1451" s="306"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05" t="s">
        <v>68</v>
      </c>
      <c r="K1453" s="50" t="s">
        <v>60</v>
      </c>
    </row>
    <row r="1454" spans="1:11" s="21" customFormat="1" ht="61.5" customHeight="1" x14ac:dyDescent="0.3">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5059</v>
      </c>
    </row>
    <row r="1456" spans="1:11" ht="93.6" x14ac:dyDescent="0.2">
      <c r="A1456" s="37" t="s">
        <v>92</v>
      </c>
      <c r="B1456" s="37" t="s">
        <v>119</v>
      </c>
      <c r="C1456" s="93" t="s">
        <v>4013</v>
      </c>
      <c r="D1456" s="42">
        <v>44918</v>
      </c>
      <c r="E1456" s="94">
        <v>44918</v>
      </c>
      <c r="F1456" s="37" t="s">
        <v>726</v>
      </c>
      <c r="G1456" s="37" t="s">
        <v>4014</v>
      </c>
      <c r="H1456" s="37" t="s">
        <v>66</v>
      </c>
      <c r="I1456" s="41" t="s">
        <v>4015</v>
      </c>
      <c r="J1456" s="37" t="s">
        <v>68</v>
      </c>
      <c r="K1456" s="142" t="s">
        <v>5060</v>
      </c>
    </row>
    <row r="1457" spans="1:1024" ht="62.4" x14ac:dyDescent="0.2">
      <c r="A1457" s="46" t="s">
        <v>81</v>
      </c>
      <c r="B1457" s="46" t="s">
        <v>293</v>
      </c>
      <c r="C1457" s="365" t="s">
        <v>4016</v>
      </c>
      <c r="D1457" s="42">
        <v>44918</v>
      </c>
      <c r="E1457" s="272">
        <v>44918</v>
      </c>
      <c r="F1457" s="37" t="s">
        <v>143</v>
      </c>
      <c r="G1457" s="115" t="s">
        <v>4017</v>
      </c>
      <c r="H1457" s="115" t="s">
        <v>66</v>
      </c>
      <c r="I1457" s="290" t="s">
        <v>4018</v>
      </c>
      <c r="J1457" s="262" t="s">
        <v>68</v>
      </c>
      <c r="K1457" s="259" t="s">
        <v>60</v>
      </c>
      <c r="M1457" s="30"/>
    </row>
    <row r="1458" spans="1:1024" ht="93.6" x14ac:dyDescent="0.2">
      <c r="A1458" s="59" t="s">
        <v>178</v>
      </c>
      <c r="B1458" s="261" t="s">
        <v>2212</v>
      </c>
      <c r="C1458" s="45" t="s">
        <v>2507</v>
      </c>
      <c r="D1458" s="42">
        <v>44921</v>
      </c>
      <c r="E1458" s="275">
        <v>44921</v>
      </c>
      <c r="F1458" s="37" t="s">
        <v>2213</v>
      </c>
      <c r="G1458" s="115" t="s">
        <v>4019</v>
      </c>
      <c r="H1458" s="115" t="s">
        <v>66</v>
      </c>
      <c r="I1458" s="289"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124</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93.6" x14ac:dyDescent="0.2">
      <c r="A1462" s="37" t="s">
        <v>213</v>
      </c>
      <c r="B1462" s="37" t="s">
        <v>324</v>
      </c>
      <c r="C1462" s="45" t="s">
        <v>4026</v>
      </c>
      <c r="D1462" s="42">
        <v>44924</v>
      </c>
      <c r="E1462" s="42">
        <v>44924</v>
      </c>
      <c r="F1462" s="37" t="s">
        <v>325</v>
      </c>
      <c r="G1462" s="37" t="s">
        <v>4027</v>
      </c>
      <c r="H1462" s="37" t="s">
        <v>4924</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4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8"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78"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9.2"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78"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9.2"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78"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89" t="s">
        <v>4054</v>
      </c>
      <c r="J1474" s="388"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89"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
      <c r="A1476" s="123" t="s">
        <v>4495</v>
      </c>
      <c r="B1476" s="123" t="s">
        <v>696</v>
      </c>
      <c r="C1476" s="364">
        <v>10</v>
      </c>
      <c r="D1476" s="42">
        <v>44970</v>
      </c>
      <c r="E1476" s="124">
        <v>44970</v>
      </c>
      <c r="F1476" s="82" t="s">
        <v>4455</v>
      </c>
      <c r="G1476" s="82" t="s">
        <v>4499</v>
      </c>
      <c r="H1476" s="121" t="s">
        <v>66</v>
      </c>
      <c r="I1476" s="122" t="s">
        <v>4500</v>
      </c>
      <c r="J1476" s="172" t="s">
        <v>4498</v>
      </c>
      <c r="K1476" s="392"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124</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05" customHeight="1" x14ac:dyDescent="0.2">
      <c r="A1480" s="37" t="s">
        <v>2248</v>
      </c>
      <c r="B1480" s="37" t="s">
        <v>2473</v>
      </c>
      <c r="C1480" s="43">
        <v>92</v>
      </c>
      <c r="D1480" s="42">
        <v>44981</v>
      </c>
      <c r="E1480" s="76">
        <v>44981</v>
      </c>
      <c r="F1480" s="37" t="s">
        <v>4071</v>
      </c>
      <c r="G1480" s="37" t="s">
        <v>4072</v>
      </c>
      <c r="H1480" s="37" t="s">
        <v>4073</v>
      </c>
      <c r="I1480" s="293" t="s">
        <v>4074</v>
      </c>
      <c r="J1480" s="293" t="s">
        <v>4075</v>
      </c>
      <c r="K1480" s="37" t="s">
        <v>60</v>
      </c>
    </row>
    <row r="1481" spans="1:1024" ht="62.4"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109.2" x14ac:dyDescent="0.2">
      <c r="A1482" s="82" t="s">
        <v>81</v>
      </c>
      <c r="B1482" s="79" t="s">
        <v>4076</v>
      </c>
      <c r="C1482" s="80" t="s">
        <v>4077</v>
      </c>
      <c r="D1482" s="42">
        <v>44988</v>
      </c>
      <c r="E1482" s="81">
        <v>44988</v>
      </c>
      <c r="F1482" s="82" t="s">
        <v>4078</v>
      </c>
      <c r="G1482" s="79" t="s">
        <v>4079</v>
      </c>
      <c r="H1482" s="84" t="s">
        <v>161</v>
      </c>
      <c r="I1482" s="83" t="s">
        <v>4080</v>
      </c>
      <c r="J1482" s="79" t="s">
        <v>112</v>
      </c>
      <c r="K1482" s="84" t="s">
        <v>124</v>
      </c>
    </row>
    <row r="1483" spans="1:1024" ht="61.95"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78"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1.95"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
      <c r="A1486" s="44" t="s">
        <v>4495</v>
      </c>
      <c r="B1486" s="44" t="s">
        <v>696</v>
      </c>
      <c r="C1486" s="43">
        <v>12</v>
      </c>
      <c r="D1486" s="42">
        <v>45001</v>
      </c>
      <c r="E1486" s="74">
        <v>45001</v>
      </c>
      <c r="F1486" s="37" t="s">
        <v>4455</v>
      </c>
      <c r="G1486" s="37" t="s">
        <v>4496</v>
      </c>
      <c r="H1486" s="43" t="s">
        <v>66</v>
      </c>
      <c r="I1486" s="125" t="s">
        <v>4497</v>
      </c>
      <c r="J1486" s="64" t="s">
        <v>4498</v>
      </c>
      <c r="K1486" s="308" t="s">
        <v>60</v>
      </c>
    </row>
    <row r="1487" spans="1:1024" ht="61.95"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05"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124</v>
      </c>
    </row>
    <row r="1489" spans="1:11" ht="31.05"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62.4"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296" t="s">
        <v>4104</v>
      </c>
      <c r="J1491" s="46" t="s">
        <v>112</v>
      </c>
      <c r="K1491" s="50" t="s">
        <v>60</v>
      </c>
    </row>
    <row r="1492" spans="1:11" ht="61.95"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05"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05"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45" customHeight="1" x14ac:dyDescent="0.3">
      <c r="A1496" s="37" t="s">
        <v>205</v>
      </c>
      <c r="B1496" s="46" t="s">
        <v>3068</v>
      </c>
      <c r="C1496" s="46">
        <v>1978</v>
      </c>
      <c r="D1496" s="42">
        <v>45072</v>
      </c>
      <c r="E1496" s="109">
        <v>45077</v>
      </c>
      <c r="F1496" s="37" t="s">
        <v>702</v>
      </c>
      <c r="G1496" s="37" t="s">
        <v>4599</v>
      </c>
      <c r="H1496" s="46" t="s">
        <v>66</v>
      </c>
      <c r="I1496" s="304" t="s">
        <v>4600</v>
      </c>
      <c r="J1496" s="125" t="s">
        <v>4601</v>
      </c>
      <c r="K1496" s="50" t="s">
        <v>4602</v>
      </c>
    </row>
    <row r="1497" spans="1:11" ht="61.95"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124</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45" customHeight="1" x14ac:dyDescent="0.2">
      <c r="A1499" s="88" t="s">
        <v>213</v>
      </c>
      <c r="B1499" s="88" t="s">
        <v>324</v>
      </c>
      <c r="C1499" s="88" t="s">
        <v>4117</v>
      </c>
      <c r="D1499" s="42">
        <v>45083</v>
      </c>
      <c r="E1499" s="78">
        <v>45090</v>
      </c>
      <c r="F1499" s="88" t="s">
        <v>325</v>
      </c>
      <c r="G1499" s="88" t="s">
        <v>4118</v>
      </c>
      <c r="H1499" s="88" t="s">
        <v>4925</v>
      </c>
      <c r="I1499" s="90" t="s">
        <v>4116</v>
      </c>
      <c r="J1499" s="90" t="s">
        <v>4119</v>
      </c>
      <c r="K1499" s="88" t="s">
        <v>124</v>
      </c>
    </row>
    <row r="1500" spans="1:11" ht="15.45" customHeight="1" x14ac:dyDescent="0.3">
      <c r="A1500" s="44" t="s">
        <v>4637</v>
      </c>
      <c r="B1500" s="44" t="s">
        <v>3068</v>
      </c>
      <c r="C1500" s="43">
        <v>172</v>
      </c>
      <c r="D1500" s="42">
        <v>45090</v>
      </c>
      <c r="E1500" s="120">
        <v>45090</v>
      </c>
      <c r="F1500" s="37" t="s">
        <v>4609</v>
      </c>
      <c r="G1500" s="37" t="s">
        <v>4618</v>
      </c>
      <c r="H1500" s="37" t="s">
        <v>66</v>
      </c>
      <c r="I1500" s="312" t="s">
        <v>4634</v>
      </c>
      <c r="J1500" s="64" t="s">
        <v>4619</v>
      </c>
      <c r="K1500" s="62" t="s">
        <v>4607</v>
      </c>
    </row>
    <row r="1501" spans="1:11" ht="61.95"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05"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1.95"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05" customHeight="1" x14ac:dyDescent="0.3">
      <c r="A1506" s="82" t="s">
        <v>4549</v>
      </c>
      <c r="B1506" s="82" t="s">
        <v>293</v>
      </c>
      <c r="C1506" s="82">
        <v>4</v>
      </c>
      <c r="D1506" s="42">
        <v>45107</v>
      </c>
      <c r="E1506" s="129">
        <v>45177</v>
      </c>
      <c r="F1506" s="82" t="s">
        <v>2341</v>
      </c>
      <c r="G1506" s="82" t="s">
        <v>4563</v>
      </c>
      <c r="H1506" s="261" t="s">
        <v>66</v>
      </c>
      <c r="I1506" s="312" t="s">
        <v>4564</v>
      </c>
      <c r="J1506" s="261"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79.05"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124</v>
      </c>
    </row>
    <row r="1509" spans="1:14" ht="109.2" x14ac:dyDescent="0.2">
      <c r="A1509" s="37" t="s">
        <v>81</v>
      </c>
      <c r="B1509" s="287" t="s">
        <v>4076</v>
      </c>
      <c r="C1509" s="322" t="s">
        <v>4145</v>
      </c>
      <c r="D1509" s="42">
        <v>45112</v>
      </c>
      <c r="E1509" s="330">
        <v>45114</v>
      </c>
      <c r="F1509" s="37" t="s">
        <v>4078</v>
      </c>
      <c r="G1509" s="333" t="s">
        <v>4146</v>
      </c>
      <c r="H1509" s="259" t="s">
        <v>161</v>
      </c>
      <c r="I1509" s="290" t="s">
        <v>4064</v>
      </c>
      <c r="J1509" s="262" t="s">
        <v>112</v>
      </c>
      <c r="K1509" s="259" t="s">
        <v>124</v>
      </c>
    </row>
    <row r="1510" spans="1:14" ht="109.2" x14ac:dyDescent="0.2">
      <c r="A1510" s="37" t="s">
        <v>81</v>
      </c>
      <c r="B1510" s="46" t="s">
        <v>3111</v>
      </c>
      <c r="C1510" s="47" t="s">
        <v>564</v>
      </c>
      <c r="D1510" s="42">
        <v>45126</v>
      </c>
      <c r="E1510" s="48">
        <v>45126</v>
      </c>
      <c r="F1510" s="37" t="s">
        <v>4091</v>
      </c>
      <c r="G1510" s="305" t="s">
        <v>4147</v>
      </c>
      <c r="H1510" s="339" t="s">
        <v>161</v>
      </c>
      <c r="I1510" s="49" t="s">
        <v>3594</v>
      </c>
      <c r="J1510" s="46" t="s">
        <v>112</v>
      </c>
      <c r="K1510" s="339" t="s">
        <v>124</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
      <c r="A1512" s="215" t="s">
        <v>4446</v>
      </c>
      <c r="B1512" s="123" t="s">
        <v>696</v>
      </c>
      <c r="C1512" s="112">
        <v>26</v>
      </c>
      <c r="D1512" s="42">
        <v>45142</v>
      </c>
      <c r="E1512" s="124">
        <v>45142</v>
      </c>
      <c r="F1512" s="82" t="s">
        <v>4861</v>
      </c>
      <c r="G1512" s="82" t="s">
        <v>4869</v>
      </c>
      <c r="H1512" s="82" t="s">
        <v>66</v>
      </c>
      <c r="I1512" s="216" t="s">
        <v>4870</v>
      </c>
      <c r="J1512" s="82" t="s">
        <v>68</v>
      </c>
      <c r="K1512" s="82" t="s">
        <v>60</v>
      </c>
    </row>
    <row r="1513" spans="1:14" ht="31.05"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4"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236" t="s">
        <v>4161</v>
      </c>
      <c r="B1516" s="236" t="s">
        <v>3068</v>
      </c>
      <c r="C1516" s="236">
        <v>648</v>
      </c>
      <c r="D1516" s="42">
        <v>45154</v>
      </c>
      <c r="E1516" s="237">
        <v>45154</v>
      </c>
      <c r="F1516" s="37" t="s">
        <v>726</v>
      </c>
      <c r="G1516" s="236" t="s">
        <v>4162</v>
      </c>
      <c r="H1516" s="236" t="s">
        <v>66</v>
      </c>
      <c r="I1516" s="238" t="s">
        <v>4163</v>
      </c>
      <c r="J1516" s="236" t="s">
        <v>68</v>
      </c>
      <c r="K1516" s="236" t="s">
        <v>60</v>
      </c>
    </row>
    <row r="1517" spans="1:14" ht="124.8"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4.94999999999999"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41" t="s">
        <v>4169</v>
      </c>
      <c r="J1519" s="37" t="s">
        <v>68</v>
      </c>
      <c r="K1519" s="37" t="s">
        <v>60</v>
      </c>
    </row>
    <row r="1520" spans="1:14" ht="46.5" customHeight="1" x14ac:dyDescent="0.2">
      <c r="A1520" s="37" t="s">
        <v>95</v>
      </c>
      <c r="B1520" s="166" t="s">
        <v>53</v>
      </c>
      <c r="C1520" s="115">
        <v>2327</v>
      </c>
      <c r="D1520" s="42">
        <v>45182</v>
      </c>
      <c r="E1520" s="275">
        <v>45182</v>
      </c>
      <c r="F1520" s="37" t="s">
        <v>55</v>
      </c>
      <c r="G1520" s="261" t="s">
        <v>4170</v>
      </c>
      <c r="H1520" s="115" t="s">
        <v>66</v>
      </c>
      <c r="I1520" s="289" t="s">
        <v>4171</v>
      </c>
      <c r="J1520" s="289" t="s">
        <v>4171</v>
      </c>
      <c r="K1520" s="115" t="s">
        <v>60</v>
      </c>
    </row>
    <row r="1521" spans="1:1024" ht="46.5" customHeight="1" x14ac:dyDescent="0.2">
      <c r="A1521" s="37" t="s">
        <v>2248</v>
      </c>
      <c r="B1521" s="166" t="s">
        <v>2423</v>
      </c>
      <c r="C1521" s="127">
        <v>31</v>
      </c>
      <c r="D1521" s="42">
        <v>45182</v>
      </c>
      <c r="E1521" s="275">
        <v>45197</v>
      </c>
      <c r="F1521" s="37" t="s">
        <v>4172</v>
      </c>
      <c r="G1521" s="131" t="s">
        <v>4173</v>
      </c>
      <c r="H1521" s="115" t="s">
        <v>4174</v>
      </c>
      <c r="I1521" s="293" t="s">
        <v>4175</v>
      </c>
      <c r="J1521" s="145" t="s">
        <v>68</v>
      </c>
      <c r="K1521" s="145" t="s">
        <v>60</v>
      </c>
    </row>
    <row r="1522" spans="1:1024" ht="61.95" customHeight="1" x14ac:dyDescent="0.2">
      <c r="A1522" s="37" t="s">
        <v>95</v>
      </c>
      <c r="B1522" s="166" t="s">
        <v>106</v>
      </c>
      <c r="C1522" s="363">
        <v>2327</v>
      </c>
      <c r="D1522" s="42">
        <v>45182</v>
      </c>
      <c r="E1522" s="275">
        <v>45182</v>
      </c>
      <c r="F1522" s="37" t="s">
        <v>55</v>
      </c>
      <c r="G1522" s="131" t="s">
        <v>4176</v>
      </c>
      <c r="H1522" s="115" t="s">
        <v>4177</v>
      </c>
      <c r="I1522" s="214" t="s">
        <v>4171</v>
      </c>
      <c r="J1522" s="37"/>
      <c r="K1522" s="37" t="s">
        <v>60</v>
      </c>
    </row>
    <row r="1523" spans="1:1024" ht="61.95" customHeight="1" x14ac:dyDescent="0.2">
      <c r="A1523" s="164" t="s">
        <v>3952</v>
      </c>
      <c r="B1523" s="164" t="s">
        <v>3068</v>
      </c>
      <c r="C1523" s="316" t="s">
        <v>3953</v>
      </c>
      <c r="D1523" s="42">
        <v>45183</v>
      </c>
      <c r="E1523" s="276">
        <v>45183</v>
      </c>
      <c r="F1523" s="164" t="s">
        <v>3954</v>
      </c>
      <c r="G1523" s="164" t="s">
        <v>3955</v>
      </c>
      <c r="H1523" s="164" t="s">
        <v>66</v>
      </c>
      <c r="I1523" s="295" t="s">
        <v>3956</v>
      </c>
      <c r="J1523" s="164" t="s">
        <v>68</v>
      </c>
      <c r="K1523" s="164" t="s">
        <v>218</v>
      </c>
    </row>
    <row r="1524" spans="1:1024" ht="61.95"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05"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1.95"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236" t="s">
        <v>4161</v>
      </c>
      <c r="B1528" s="236" t="s">
        <v>3068</v>
      </c>
      <c r="C1528" s="236">
        <v>757</v>
      </c>
      <c r="D1528" s="42">
        <v>45194</v>
      </c>
      <c r="E1528" s="237">
        <v>45194</v>
      </c>
      <c r="F1528" s="236" t="s">
        <v>726</v>
      </c>
      <c r="G1528" s="236" t="s">
        <v>4187</v>
      </c>
      <c r="H1528" s="236" t="s">
        <v>66</v>
      </c>
      <c r="I1528" s="239" t="s">
        <v>4188</v>
      </c>
      <c r="J1528" s="236" t="s">
        <v>68</v>
      </c>
      <c r="K1528" s="236" t="s">
        <v>60</v>
      </c>
    </row>
    <row r="1529" spans="1:1024" ht="54" customHeight="1" x14ac:dyDescent="0.2">
      <c r="A1529" s="37" t="s">
        <v>205</v>
      </c>
      <c r="B1529" s="266" t="s">
        <v>3068</v>
      </c>
      <c r="C1529" s="115">
        <v>757</v>
      </c>
      <c r="D1529" s="42">
        <v>45194</v>
      </c>
      <c r="E1529" s="275">
        <v>45194</v>
      </c>
      <c r="F1529" s="115" t="s">
        <v>726</v>
      </c>
      <c r="G1529" s="187" t="s">
        <v>4189</v>
      </c>
      <c r="H1529" s="115" t="s">
        <v>66</v>
      </c>
      <c r="I1529" s="289"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5" customHeight="1" x14ac:dyDescent="0.3">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5" customHeight="1" x14ac:dyDescent="0.2">
      <c r="A1532" s="37" t="s">
        <v>313</v>
      </c>
      <c r="B1532" s="37" t="s">
        <v>324</v>
      </c>
      <c r="C1532" s="47" t="s">
        <v>4190</v>
      </c>
      <c r="D1532" s="42">
        <v>45225</v>
      </c>
      <c r="E1532" s="48">
        <v>45225</v>
      </c>
      <c r="F1532" s="37" t="s">
        <v>285</v>
      </c>
      <c r="G1532" s="37" t="s">
        <v>4191</v>
      </c>
      <c r="H1532" s="37" t="s">
        <v>66</v>
      </c>
      <c r="I1532" s="346" t="s">
        <v>4192</v>
      </c>
      <c r="J1532" s="46" t="s">
        <v>4193</v>
      </c>
      <c r="K1532" s="337" t="s">
        <v>60</v>
      </c>
    </row>
    <row r="1533" spans="1:1024" s="34" customFormat="1" ht="31.05" customHeight="1" x14ac:dyDescent="0.2">
      <c r="A1533" s="134" t="s">
        <v>313</v>
      </c>
      <c r="B1533" s="134" t="s">
        <v>324</v>
      </c>
      <c r="C1533" s="362" t="s">
        <v>4194</v>
      </c>
      <c r="D1533" s="42">
        <v>45225</v>
      </c>
      <c r="E1533" s="372">
        <v>45226</v>
      </c>
      <c r="F1533" s="134" t="s">
        <v>285</v>
      </c>
      <c r="G1533" s="82" t="s">
        <v>4195</v>
      </c>
      <c r="H1533" s="134" t="s">
        <v>66</v>
      </c>
      <c r="I1533" s="384" t="s">
        <v>4196</v>
      </c>
      <c r="J1533" s="46" t="s">
        <v>4193</v>
      </c>
      <c r="K1533" s="391"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2" x14ac:dyDescent="0.2">
      <c r="A1535" s="37" t="s">
        <v>2248</v>
      </c>
      <c r="B1535" s="115" t="s">
        <v>82</v>
      </c>
      <c r="C1535" s="115">
        <v>507</v>
      </c>
      <c r="D1535" s="42">
        <v>45230</v>
      </c>
      <c r="E1535" s="275">
        <v>45230</v>
      </c>
      <c r="F1535" s="115" t="s">
        <v>4198</v>
      </c>
      <c r="G1535" s="115" t="s">
        <v>4199</v>
      </c>
      <c r="H1535" s="136" t="s">
        <v>4174</v>
      </c>
      <c r="I1535" s="293" t="s">
        <v>4200</v>
      </c>
      <c r="J1535" s="293"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61" t="s">
        <v>4204</v>
      </c>
      <c r="K1537" s="37" t="s">
        <v>60</v>
      </c>
    </row>
    <row r="1538" spans="1:11" ht="31.05" customHeight="1" x14ac:dyDescent="0.3">
      <c r="A1538" s="37" t="s">
        <v>2248</v>
      </c>
      <c r="B1538" s="140" t="s">
        <v>3068</v>
      </c>
      <c r="C1538" s="142">
        <v>2238</v>
      </c>
      <c r="D1538" s="42">
        <v>45230</v>
      </c>
      <c r="E1538" s="148">
        <v>45232</v>
      </c>
      <c r="F1538" s="142" t="s">
        <v>4172</v>
      </c>
      <c r="G1538" s="142" t="s">
        <v>4775</v>
      </c>
      <c r="H1538" s="142" t="s">
        <v>66</v>
      </c>
      <c r="I1538" s="197" t="s">
        <v>5011</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1.95"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1.95" customHeight="1" x14ac:dyDescent="0.3">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1.95" customHeight="1" x14ac:dyDescent="0.3">
      <c r="A1546" s="37" t="s">
        <v>2248</v>
      </c>
      <c r="B1546" s="37" t="s">
        <v>293</v>
      </c>
      <c r="C1546" s="43">
        <v>3</v>
      </c>
      <c r="D1546" s="42">
        <v>45264</v>
      </c>
      <c r="E1546" s="42">
        <v>45264</v>
      </c>
      <c r="F1546" s="37" t="s">
        <v>4221</v>
      </c>
      <c r="G1546" s="37" t="s">
        <v>4222</v>
      </c>
      <c r="H1546" s="37" t="s">
        <v>66</v>
      </c>
      <c r="I1546" s="206" t="s">
        <v>5018</v>
      </c>
      <c r="J1546" s="52" t="s">
        <v>4075</v>
      </c>
      <c r="K1546" s="62" t="s">
        <v>2611</v>
      </c>
    </row>
    <row r="1547" spans="1:11" ht="31.05" customHeight="1" x14ac:dyDescent="0.3">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78"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8"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4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1.95" customHeight="1" x14ac:dyDescent="0.3">
      <c r="A1554" s="82" t="s">
        <v>4380</v>
      </c>
      <c r="B1554" s="82" t="s">
        <v>4431</v>
      </c>
      <c r="C1554" s="82" t="s">
        <v>68</v>
      </c>
      <c r="D1554" s="42">
        <v>45287</v>
      </c>
      <c r="E1554" s="129">
        <v>45287</v>
      </c>
      <c r="F1554" s="82" t="s">
        <v>2885</v>
      </c>
      <c r="G1554" s="82" t="s">
        <v>4432</v>
      </c>
      <c r="H1554" s="82" t="s">
        <v>1032</v>
      </c>
      <c r="I1554" s="162" t="s">
        <v>4433</v>
      </c>
      <c r="J1554" s="261"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05" customHeight="1" x14ac:dyDescent="0.3">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05" customHeight="1" x14ac:dyDescent="0.25">
      <c r="A1557" s="37" t="s">
        <v>81</v>
      </c>
      <c r="B1557" s="104" t="s">
        <v>4109</v>
      </c>
      <c r="C1557" s="105" t="s">
        <v>4235</v>
      </c>
      <c r="D1557" s="42">
        <v>45289</v>
      </c>
      <c r="E1557" s="278">
        <v>45289</v>
      </c>
      <c r="F1557" s="88" t="s">
        <v>4272</v>
      </c>
      <c r="G1557" s="89" t="s">
        <v>4273</v>
      </c>
      <c r="H1557" s="286" t="s">
        <v>4274</v>
      </c>
      <c r="I1557" s="296" t="s">
        <v>4275</v>
      </c>
      <c r="J1557" s="305" t="s">
        <v>112</v>
      </c>
      <c r="K1557" s="309"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05" customHeight="1" x14ac:dyDescent="0.25">
      <c r="A1558" s="37" t="s">
        <v>313</v>
      </c>
      <c r="B1558" s="37" t="s">
        <v>324</v>
      </c>
      <c r="C1558" s="47" t="s">
        <v>4235</v>
      </c>
      <c r="D1558" s="42">
        <v>45289</v>
      </c>
      <c r="E1558" s="48">
        <v>45290</v>
      </c>
      <c r="F1558" s="37" t="s">
        <v>285</v>
      </c>
      <c r="G1558" s="37" t="s">
        <v>4236</v>
      </c>
      <c r="H1558" s="166" t="s">
        <v>66</v>
      </c>
      <c r="I1558" s="296" t="s">
        <v>4237</v>
      </c>
      <c r="J1558" s="296" t="s">
        <v>4571</v>
      </c>
      <c r="K1558" s="259"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05" customHeight="1" x14ac:dyDescent="0.25">
      <c r="A1559" s="37" t="s">
        <v>213</v>
      </c>
      <c r="B1559" s="44" t="s">
        <v>1668</v>
      </c>
      <c r="C1559" s="45" t="s">
        <v>4894</v>
      </c>
      <c r="D1559" s="42">
        <v>45289</v>
      </c>
      <c r="E1559" s="74">
        <v>45289</v>
      </c>
      <c r="F1559" s="54" t="s">
        <v>981</v>
      </c>
      <c r="G1559" s="167" t="s">
        <v>4895</v>
      </c>
      <c r="H1559" s="338" t="s">
        <v>1032</v>
      </c>
      <c r="I1559" s="184" t="s">
        <v>4896</v>
      </c>
      <c r="J1559" s="261"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05"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1.95" customHeight="1" x14ac:dyDescent="0.25">
      <c r="A1561" s="37" t="s">
        <v>81</v>
      </c>
      <c r="B1561" s="46" t="s">
        <v>320</v>
      </c>
      <c r="C1561" s="119" t="s">
        <v>4322</v>
      </c>
      <c r="D1561" s="42">
        <v>45303</v>
      </c>
      <c r="E1561" s="118">
        <v>45303</v>
      </c>
      <c r="F1561" s="46" t="s">
        <v>4323</v>
      </c>
      <c r="G1561" s="37" t="s">
        <v>4324</v>
      </c>
      <c r="H1561" s="287" t="s">
        <v>161</v>
      </c>
      <c r="I1561" s="296" t="s">
        <v>4325</v>
      </c>
      <c r="J1561" s="262" t="s">
        <v>112</v>
      </c>
      <c r="K1561" s="259"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1.95" customHeight="1" x14ac:dyDescent="0.3">
      <c r="A1562" s="236" t="s">
        <v>4469</v>
      </c>
      <c r="B1562" s="236" t="s">
        <v>3068</v>
      </c>
      <c r="C1562" s="37">
        <v>63</v>
      </c>
      <c r="D1562" s="42">
        <v>45309</v>
      </c>
      <c r="E1562" s="273">
        <v>45366</v>
      </c>
      <c r="F1562" s="236" t="s">
        <v>4470</v>
      </c>
      <c r="G1562" s="37" t="s">
        <v>4471</v>
      </c>
      <c r="H1562" s="336" t="s">
        <v>66</v>
      </c>
      <c r="I1562" s="311" t="s">
        <v>4472</v>
      </c>
      <c r="J1562" s="348" t="s">
        <v>4473</v>
      </c>
      <c r="K1562" s="352"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87" t="s">
        <v>161</v>
      </c>
      <c r="I1563" s="290" t="s">
        <v>4328</v>
      </c>
      <c r="J1563" s="262" t="s">
        <v>112</v>
      </c>
      <c r="K1563" s="259"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37" t="s">
        <v>161</v>
      </c>
      <c r="I1564" s="290" t="s">
        <v>4268</v>
      </c>
      <c r="J1564" s="262" t="s">
        <v>112</v>
      </c>
      <c r="K1564" s="259" t="s">
        <v>124</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87" t="s">
        <v>161</v>
      </c>
      <c r="I1565" s="290" t="s">
        <v>4254</v>
      </c>
      <c r="J1565" s="262" t="s">
        <v>112</v>
      </c>
      <c r="K1565" s="259"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35" customHeight="1" x14ac:dyDescent="0.3">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35" customHeight="1" x14ac:dyDescent="0.3">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4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124</v>
      </c>
    </row>
    <row r="1571" spans="1:12" ht="46.8" x14ac:dyDescent="0.2">
      <c r="A1571" s="115" t="s">
        <v>81</v>
      </c>
      <c r="B1571" s="262" t="s">
        <v>4109</v>
      </c>
      <c r="C1571" s="267" t="s">
        <v>4142</v>
      </c>
      <c r="D1571" s="42">
        <v>45356</v>
      </c>
      <c r="E1571" s="329">
        <v>45356</v>
      </c>
      <c r="F1571" s="115" t="s">
        <v>4269</v>
      </c>
      <c r="G1571" s="320" t="s">
        <v>4270</v>
      </c>
      <c r="H1571" s="262" t="s">
        <v>161</v>
      </c>
      <c r="I1571" s="290" t="s">
        <v>4271</v>
      </c>
      <c r="J1571" s="262" t="s">
        <v>112</v>
      </c>
      <c r="K1571" s="262" t="s">
        <v>124</v>
      </c>
    </row>
    <row r="1572" spans="1:12" ht="46.5" customHeight="1" x14ac:dyDescent="0.2">
      <c r="A1572" s="37" t="s">
        <v>81</v>
      </c>
      <c r="B1572" s="287" t="s">
        <v>4109</v>
      </c>
      <c r="C1572" s="267" t="s">
        <v>4276</v>
      </c>
      <c r="D1572" s="42">
        <v>45356</v>
      </c>
      <c r="E1572" s="329">
        <v>45356</v>
      </c>
      <c r="F1572" s="115" t="s">
        <v>4277</v>
      </c>
      <c r="G1572" s="320" t="s">
        <v>4278</v>
      </c>
      <c r="H1572" s="262" t="s">
        <v>4279</v>
      </c>
      <c r="I1572" s="290" t="s">
        <v>4280</v>
      </c>
      <c r="J1572" s="262" t="s">
        <v>112</v>
      </c>
      <c r="K1572" s="262"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303" t="s">
        <v>4294</v>
      </c>
      <c r="J1574" s="173" t="s">
        <v>4075</v>
      </c>
      <c r="K1574" s="82" t="s">
        <v>60</v>
      </c>
    </row>
    <row r="1575" spans="1:12" ht="62.4"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1" t="s">
        <v>5020</v>
      </c>
      <c r="J1576" s="64" t="s">
        <v>4075</v>
      </c>
      <c r="K1576" s="37" t="s">
        <v>60</v>
      </c>
    </row>
    <row r="1577" spans="1:12" ht="124.05" customHeight="1" x14ac:dyDescent="0.2">
      <c r="A1577" s="37" t="s">
        <v>81</v>
      </c>
      <c r="B1577" s="287" t="s">
        <v>4301</v>
      </c>
      <c r="C1577" s="267" t="s">
        <v>4302</v>
      </c>
      <c r="D1577" s="42">
        <v>45404</v>
      </c>
      <c r="E1577" s="371">
        <v>45412</v>
      </c>
      <c r="F1577" s="262" t="s">
        <v>4266</v>
      </c>
      <c r="G1577" s="37" t="s">
        <v>4303</v>
      </c>
      <c r="H1577" s="262" t="s">
        <v>161</v>
      </c>
      <c r="I1577" s="290" t="s">
        <v>4304</v>
      </c>
      <c r="J1577" s="46" t="s">
        <v>112</v>
      </c>
      <c r="K1577" s="259" t="s">
        <v>124</v>
      </c>
    </row>
    <row r="1578" spans="1:12" ht="46.5" customHeight="1" x14ac:dyDescent="0.2">
      <c r="A1578" s="46" t="s">
        <v>4362</v>
      </c>
      <c r="B1578" s="287" t="s">
        <v>4301</v>
      </c>
      <c r="C1578" s="267" t="s">
        <v>4369</v>
      </c>
      <c r="D1578" s="42">
        <v>45404</v>
      </c>
      <c r="E1578" s="325">
        <v>45404</v>
      </c>
      <c r="F1578" s="262" t="s">
        <v>4370</v>
      </c>
      <c r="G1578" s="262" t="s">
        <v>4371</v>
      </c>
      <c r="H1578" s="262" t="s">
        <v>161</v>
      </c>
      <c r="I1578" s="290" t="s">
        <v>68</v>
      </c>
      <c r="J1578" s="46" t="s">
        <v>112</v>
      </c>
      <c r="K1578" s="259" t="s">
        <v>60</v>
      </c>
    </row>
    <row r="1579" spans="1:12" ht="62.4" x14ac:dyDescent="0.2">
      <c r="A1579" s="46" t="s">
        <v>4362</v>
      </c>
      <c r="B1579" s="287" t="s">
        <v>389</v>
      </c>
      <c r="C1579" s="267" t="s">
        <v>4374</v>
      </c>
      <c r="D1579" s="42">
        <v>45412</v>
      </c>
      <c r="E1579" s="329">
        <v>45415</v>
      </c>
      <c r="F1579" s="262" t="s">
        <v>4158</v>
      </c>
      <c r="G1579" s="262" t="s">
        <v>4372</v>
      </c>
      <c r="H1579" s="262" t="s">
        <v>161</v>
      </c>
      <c r="I1579" s="290" t="s">
        <v>4373</v>
      </c>
      <c r="J1579" s="46" t="s">
        <v>112</v>
      </c>
      <c r="K1579" s="259" t="s">
        <v>124</v>
      </c>
    </row>
    <row r="1580" spans="1:12" ht="46.5" customHeight="1" x14ac:dyDescent="0.2">
      <c r="A1580" s="37" t="s">
        <v>393</v>
      </c>
      <c r="B1580" s="166" t="s">
        <v>3068</v>
      </c>
      <c r="C1580" s="115">
        <v>40150</v>
      </c>
      <c r="D1580" s="42">
        <v>45415</v>
      </c>
      <c r="E1580" s="114">
        <v>45415</v>
      </c>
      <c r="F1580" s="115" t="s">
        <v>4375</v>
      </c>
      <c r="G1580" s="115" t="s">
        <v>4376</v>
      </c>
      <c r="H1580" s="115" t="s">
        <v>66</v>
      </c>
      <c r="I1580" s="290" t="s">
        <v>4377</v>
      </c>
      <c r="J1580" s="37" t="s">
        <v>112</v>
      </c>
      <c r="K1580" s="115" t="s">
        <v>60</v>
      </c>
    </row>
    <row r="1581" spans="1:12" ht="124.05" customHeight="1" x14ac:dyDescent="0.2">
      <c r="A1581" s="50" t="s">
        <v>4464</v>
      </c>
      <c r="B1581" s="287" t="s">
        <v>106</v>
      </c>
      <c r="C1581" s="269" t="s">
        <v>4465</v>
      </c>
      <c r="D1581" s="42">
        <v>45421</v>
      </c>
      <c r="E1581" s="270">
        <v>45421</v>
      </c>
      <c r="F1581" s="262" t="s">
        <v>108</v>
      </c>
      <c r="G1581" s="115" t="s">
        <v>4466</v>
      </c>
      <c r="H1581" s="262" t="s">
        <v>4127</v>
      </c>
      <c r="I1581" s="290" t="s">
        <v>4467</v>
      </c>
      <c r="J1581" s="46" t="s">
        <v>112</v>
      </c>
      <c r="K1581" s="259" t="s">
        <v>60</v>
      </c>
    </row>
    <row r="1582" spans="1:12" ht="46.5" customHeight="1" x14ac:dyDescent="0.3">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93.6" x14ac:dyDescent="0.2">
      <c r="A1583" s="37" t="s">
        <v>81</v>
      </c>
      <c r="B1583" s="46" t="s">
        <v>4315</v>
      </c>
      <c r="C1583" s="361" t="s">
        <v>4319</v>
      </c>
      <c r="D1583" s="42">
        <v>45424</v>
      </c>
      <c r="E1583" s="270">
        <v>45424</v>
      </c>
      <c r="F1583" s="262" t="s">
        <v>4306</v>
      </c>
      <c r="G1583" s="261" t="s">
        <v>4320</v>
      </c>
      <c r="H1583" s="262" t="s">
        <v>161</v>
      </c>
      <c r="I1583" s="290" t="s">
        <v>4321</v>
      </c>
      <c r="J1583" s="262" t="s">
        <v>112</v>
      </c>
      <c r="K1583" s="259" t="s">
        <v>60</v>
      </c>
    </row>
    <row r="1584" spans="1:12" ht="61.95" customHeight="1" x14ac:dyDescent="0.2">
      <c r="A1584" s="46" t="s">
        <v>4362</v>
      </c>
      <c r="B1584" s="46" t="s">
        <v>270</v>
      </c>
      <c r="C1584" s="267" t="s">
        <v>564</v>
      </c>
      <c r="D1584" s="42">
        <v>45435</v>
      </c>
      <c r="E1584" s="325">
        <v>45442</v>
      </c>
      <c r="F1584" s="262" t="s">
        <v>4091</v>
      </c>
      <c r="G1584" s="262" t="s">
        <v>4367</v>
      </c>
      <c r="H1584" s="262" t="s">
        <v>161</v>
      </c>
      <c r="I1584" s="290" t="s">
        <v>4368</v>
      </c>
      <c r="J1584" s="262" t="s">
        <v>112</v>
      </c>
      <c r="K1584" s="259" t="s">
        <v>124</v>
      </c>
    </row>
    <row r="1585" spans="1:11" ht="78"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1.95"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1.95"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
      <c r="A1590" s="50" t="s">
        <v>4464</v>
      </c>
      <c r="B1590" s="287" t="s">
        <v>4505</v>
      </c>
      <c r="C1590" s="323">
        <v>2365</v>
      </c>
      <c r="D1590" s="42">
        <v>45463</v>
      </c>
      <c r="E1590" s="265">
        <v>45463</v>
      </c>
      <c r="F1590" s="287" t="s">
        <v>108</v>
      </c>
      <c r="G1590" s="166" t="s">
        <v>4506</v>
      </c>
      <c r="H1590" s="262" t="s">
        <v>4507</v>
      </c>
      <c r="I1590" s="343" t="s">
        <v>4508</v>
      </c>
      <c r="J1590" s="350" t="s">
        <v>4520</v>
      </c>
      <c r="K1590" s="259"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5009</v>
      </c>
      <c r="J1591" s="116" t="s">
        <v>112</v>
      </c>
      <c r="K1591" s="115" t="s">
        <v>3073</v>
      </c>
    </row>
    <row r="1592" spans="1:11" ht="31.05" customHeight="1" x14ac:dyDescent="0.3">
      <c r="A1592" s="44" t="s">
        <v>4637</v>
      </c>
      <c r="B1592" s="44" t="s">
        <v>1668</v>
      </c>
      <c r="C1592" s="44">
        <v>30</v>
      </c>
      <c r="D1592" s="42">
        <v>45471</v>
      </c>
      <c r="E1592" s="277">
        <v>45471</v>
      </c>
      <c r="F1592" s="37" t="s">
        <v>4622</v>
      </c>
      <c r="G1592" s="115" t="s">
        <v>4628</v>
      </c>
      <c r="H1592" s="115" t="s">
        <v>66</v>
      </c>
      <c r="I1592" s="139" t="s">
        <v>4624</v>
      </c>
      <c r="J1592" s="115" t="s">
        <v>4625</v>
      </c>
      <c r="K1592" s="138" t="s">
        <v>4607</v>
      </c>
    </row>
    <row r="1593" spans="1:11" ht="77.55" customHeight="1" x14ac:dyDescent="0.2">
      <c r="A1593" s="46" t="s">
        <v>4362</v>
      </c>
      <c r="B1593" s="118" t="s">
        <v>53</v>
      </c>
      <c r="C1593" s="118" t="s">
        <v>4638</v>
      </c>
      <c r="D1593" s="42">
        <v>45489</v>
      </c>
      <c r="E1593" s="265">
        <v>45854</v>
      </c>
      <c r="F1593" s="46" t="s">
        <v>3663</v>
      </c>
      <c r="G1593" s="115" t="s">
        <v>4639</v>
      </c>
      <c r="H1593" s="262" t="s">
        <v>161</v>
      </c>
      <c r="I1593" s="290" t="s">
        <v>4640</v>
      </c>
      <c r="J1593" s="262" t="s">
        <v>112</v>
      </c>
      <c r="K1593" s="259" t="s">
        <v>60</v>
      </c>
    </row>
    <row r="1594" spans="1:11" ht="61.95" customHeight="1" x14ac:dyDescent="0.3">
      <c r="A1594" s="44" t="s">
        <v>4495</v>
      </c>
      <c r="B1594" s="44" t="s">
        <v>4501</v>
      </c>
      <c r="C1594" s="44">
        <v>2387</v>
      </c>
      <c r="D1594" s="42">
        <v>45498</v>
      </c>
      <c r="E1594" s="277">
        <v>45498</v>
      </c>
      <c r="F1594" s="37" t="s">
        <v>4502</v>
      </c>
      <c r="G1594" s="115" t="s">
        <v>4503</v>
      </c>
      <c r="H1594" s="127" t="s">
        <v>66</v>
      </c>
      <c r="I1594" s="160" t="s">
        <v>4504</v>
      </c>
      <c r="J1594" s="139" t="s">
        <v>4519</v>
      </c>
      <c r="K1594" s="128" t="s">
        <v>60</v>
      </c>
    </row>
    <row r="1595" spans="1:11" ht="124.8" x14ac:dyDescent="0.2">
      <c r="A1595" s="37" t="s">
        <v>205</v>
      </c>
      <c r="B1595" s="166" t="s">
        <v>293</v>
      </c>
      <c r="C1595" s="166">
        <v>4</v>
      </c>
      <c r="D1595" s="42">
        <v>45525</v>
      </c>
      <c r="E1595" s="117">
        <v>45525</v>
      </c>
      <c r="F1595" s="166" t="s">
        <v>4529</v>
      </c>
      <c r="G1595" s="166" t="s">
        <v>4530</v>
      </c>
      <c r="H1595" s="115" t="s">
        <v>66</v>
      </c>
      <c r="I1595" s="345" t="s">
        <v>4531</v>
      </c>
      <c r="J1595" s="115" t="s">
        <v>68</v>
      </c>
      <c r="K1595" s="115" t="s">
        <v>60</v>
      </c>
    </row>
    <row r="1596" spans="1:11" ht="78" x14ac:dyDescent="0.2">
      <c r="A1596" s="37" t="s">
        <v>205</v>
      </c>
      <c r="B1596" s="165" t="s">
        <v>1668</v>
      </c>
      <c r="C1596" s="165">
        <v>2</v>
      </c>
      <c r="D1596" s="42">
        <v>45525</v>
      </c>
      <c r="E1596" s="281">
        <v>45525</v>
      </c>
      <c r="F1596" s="165" t="s">
        <v>1866</v>
      </c>
      <c r="G1596" s="165" t="s">
        <v>4532</v>
      </c>
      <c r="H1596" s="115" t="s">
        <v>66</v>
      </c>
      <c r="I1596" s="345" t="s">
        <v>4533</v>
      </c>
      <c r="J1596" s="115" t="s">
        <v>68</v>
      </c>
      <c r="K1596" s="115" t="s">
        <v>60</v>
      </c>
    </row>
    <row r="1597" spans="1:11" ht="46.8" x14ac:dyDescent="0.2">
      <c r="A1597" s="37" t="s">
        <v>2248</v>
      </c>
      <c r="B1597" s="263" t="s">
        <v>389</v>
      </c>
      <c r="C1597" s="321">
        <v>1122</v>
      </c>
      <c r="D1597" s="42">
        <v>45534</v>
      </c>
      <c r="E1597" s="280">
        <v>45534</v>
      </c>
      <c r="F1597" s="165" t="s">
        <v>4524</v>
      </c>
      <c r="G1597" s="165" t="s">
        <v>4525</v>
      </c>
      <c r="H1597" s="115" t="s">
        <v>4526</v>
      </c>
      <c r="I1597" s="191" t="s">
        <v>4527</v>
      </c>
      <c r="J1597" s="116" t="s">
        <v>4528</v>
      </c>
      <c r="K1597" s="115" t="s">
        <v>60</v>
      </c>
    </row>
    <row r="1598" spans="1:11" ht="61.95" customHeight="1" x14ac:dyDescent="0.2">
      <c r="A1598" s="82" t="s">
        <v>2248</v>
      </c>
      <c r="B1598" s="283" t="s">
        <v>324</v>
      </c>
      <c r="C1598" s="283">
        <v>302</v>
      </c>
      <c r="D1598" s="42">
        <v>45539</v>
      </c>
      <c r="E1598" s="370">
        <v>45539</v>
      </c>
      <c r="F1598" s="283" t="s">
        <v>4535</v>
      </c>
      <c r="G1598" s="283" t="s">
        <v>4536</v>
      </c>
      <c r="H1598" s="145" t="s">
        <v>4537</v>
      </c>
      <c r="I1598" s="292"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45" customHeight="1" x14ac:dyDescent="0.3">
      <c r="A1600" s="356" t="s">
        <v>4575</v>
      </c>
      <c r="B1600" s="358" t="s">
        <v>82</v>
      </c>
      <c r="C1600" s="358">
        <v>302</v>
      </c>
      <c r="D1600" s="42">
        <v>45539</v>
      </c>
      <c r="E1600" s="369">
        <v>45540</v>
      </c>
      <c r="F1600" s="358" t="s">
        <v>4120</v>
      </c>
      <c r="G1600" s="358" t="s">
        <v>4576</v>
      </c>
      <c r="H1600" s="358" t="s">
        <v>66</v>
      </c>
      <c r="I1600" s="383" t="s">
        <v>4538</v>
      </c>
      <c r="J1600" s="383" t="s">
        <v>4577</v>
      </c>
      <c r="K1600" s="358" t="s">
        <v>60</v>
      </c>
    </row>
    <row r="1601" spans="1:1024" ht="46.5" customHeight="1" x14ac:dyDescent="0.3">
      <c r="A1601" s="82" t="s">
        <v>2248</v>
      </c>
      <c r="B1601" s="145" t="s">
        <v>3068</v>
      </c>
      <c r="C1601" s="145">
        <v>40412</v>
      </c>
      <c r="D1601" s="42">
        <v>45567</v>
      </c>
      <c r="E1601" s="282">
        <v>45567</v>
      </c>
      <c r="F1601" s="145" t="s">
        <v>4375</v>
      </c>
      <c r="G1601" s="145" t="s">
        <v>4730</v>
      </c>
      <c r="H1601" s="115" t="s">
        <v>1032</v>
      </c>
      <c r="I1601" s="382" t="s">
        <v>5010</v>
      </c>
      <c r="J1601" s="116" t="s">
        <v>112</v>
      </c>
      <c r="K1601" s="115" t="s">
        <v>3073</v>
      </c>
    </row>
    <row r="1602" spans="1:1024" ht="33" customHeight="1" x14ac:dyDescent="0.3">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1.95" customHeight="1" x14ac:dyDescent="0.3">
      <c r="A1604" s="37" t="s">
        <v>88</v>
      </c>
      <c r="B1604" s="165" t="s">
        <v>389</v>
      </c>
      <c r="C1604" s="165">
        <v>1381</v>
      </c>
      <c r="D1604" s="42">
        <v>45610</v>
      </c>
      <c r="E1604" s="281">
        <v>45610</v>
      </c>
      <c r="F1604" s="165" t="s">
        <v>4653</v>
      </c>
      <c r="G1604" s="165" t="s">
        <v>4654</v>
      </c>
      <c r="H1604" s="176" t="s">
        <v>66</v>
      </c>
      <c r="I1604" s="344" t="s">
        <v>4655</v>
      </c>
      <c r="J1604" s="115" t="s">
        <v>4656</v>
      </c>
      <c r="K1604" s="115" t="s">
        <v>4602</v>
      </c>
    </row>
    <row r="1605" spans="1:1024" ht="46.5" customHeight="1" x14ac:dyDescent="0.3">
      <c r="A1605" s="115" t="s">
        <v>92</v>
      </c>
      <c r="B1605" s="115" t="s">
        <v>82</v>
      </c>
      <c r="C1605" s="115">
        <v>1381</v>
      </c>
      <c r="D1605" s="42">
        <v>45610</v>
      </c>
      <c r="E1605" s="114">
        <v>45610</v>
      </c>
      <c r="F1605" s="115" t="s">
        <v>4663</v>
      </c>
      <c r="G1605" s="284" t="s">
        <v>4664</v>
      </c>
      <c r="H1605" s="115" t="s">
        <v>66</v>
      </c>
      <c r="I1605" s="125" t="s">
        <v>4665</v>
      </c>
      <c r="J1605" s="116" t="s">
        <v>4601</v>
      </c>
      <c r="K1605" s="115" t="s">
        <v>60</v>
      </c>
    </row>
    <row r="1606" spans="1:1024" ht="77.5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8" x14ac:dyDescent="0.2">
      <c r="A1607" s="37" t="s">
        <v>213</v>
      </c>
      <c r="B1607" s="44" t="s">
        <v>1408</v>
      </c>
      <c r="C1607" s="45" t="s">
        <v>4645</v>
      </c>
      <c r="D1607" s="42">
        <v>45628</v>
      </c>
      <c r="E1607" s="281">
        <v>45628</v>
      </c>
      <c r="F1607" s="377"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1.95" customHeight="1" x14ac:dyDescent="0.2">
      <c r="A1608" s="37" t="s">
        <v>2248</v>
      </c>
      <c r="B1608" s="315"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05"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24.8" x14ac:dyDescent="0.2">
      <c r="A1610" s="37" t="s">
        <v>213</v>
      </c>
      <c r="B1610" s="44" t="s">
        <v>82</v>
      </c>
      <c r="C1610" s="229" t="s">
        <v>4901</v>
      </c>
      <c r="D1610" s="42">
        <v>45653</v>
      </c>
      <c r="E1610" s="120">
        <v>45653</v>
      </c>
      <c r="F1610" s="44" t="s">
        <v>325</v>
      </c>
      <c r="G1610" s="37" t="s">
        <v>4902</v>
      </c>
      <c r="H1610" s="37" t="s">
        <v>4903</v>
      </c>
      <c r="I1610" s="64" t="s">
        <v>4904</v>
      </c>
      <c r="J1610" s="64" t="s">
        <v>4905</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5" customHeight="1" x14ac:dyDescent="0.2">
      <c r="A1611" s="37" t="s">
        <v>2248</v>
      </c>
      <c r="B1611" s="37" t="s">
        <v>4109</v>
      </c>
      <c r="C1611" s="37">
        <v>479</v>
      </c>
      <c r="D1611" s="42">
        <v>45653</v>
      </c>
      <c r="E1611" s="74">
        <v>45653</v>
      </c>
      <c r="F1611" s="37" t="s">
        <v>4399</v>
      </c>
      <c r="G1611" s="37" t="s">
        <v>4998</v>
      </c>
      <c r="H1611" s="37" t="s">
        <v>4999</v>
      </c>
      <c r="I1611" s="64" t="s">
        <v>4904</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8" x14ac:dyDescent="0.3">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1.95" customHeight="1" x14ac:dyDescent="0.3">
      <c r="A1613" s="82" t="s">
        <v>92</v>
      </c>
      <c r="B1613" s="82" t="s">
        <v>82</v>
      </c>
      <c r="C1613" s="82">
        <v>484</v>
      </c>
      <c r="D1613" s="42">
        <v>45657</v>
      </c>
      <c r="E1613" s="129">
        <v>45657</v>
      </c>
      <c r="F1613" s="82" t="s">
        <v>4120</v>
      </c>
      <c r="G1613" s="168" t="s">
        <v>4666</v>
      </c>
      <c r="H1613" s="82" t="s">
        <v>66</v>
      </c>
      <c r="I1613" s="381" t="s">
        <v>4667</v>
      </c>
      <c r="J1613" s="199" t="s">
        <v>4662</v>
      </c>
      <c r="K1613" s="82" t="s">
        <v>60</v>
      </c>
    </row>
    <row r="1614" spans="1:1024" s="154" customFormat="1" ht="108.45" customHeight="1" x14ac:dyDescent="0.3">
      <c r="A1614" s="140" t="s">
        <v>4674</v>
      </c>
      <c r="B1614" s="357" t="s">
        <v>320</v>
      </c>
      <c r="C1614" s="360">
        <v>1</v>
      </c>
      <c r="D1614" s="42">
        <v>45674</v>
      </c>
      <c r="E1614" s="368">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8" x14ac:dyDescent="0.2">
      <c r="A1615" s="140" t="s">
        <v>4674</v>
      </c>
      <c r="B1615" s="44" t="s">
        <v>389</v>
      </c>
      <c r="C1615" s="226">
        <v>33</v>
      </c>
      <c r="D1615" s="42">
        <v>45677</v>
      </c>
      <c r="E1615" s="120">
        <v>45677</v>
      </c>
      <c r="F1615" s="37" t="s">
        <v>4120</v>
      </c>
      <c r="G1615" s="37" t="s">
        <v>4687</v>
      </c>
      <c r="H1615" s="37" t="s">
        <v>1032</v>
      </c>
      <c r="I1615" s="64" t="s">
        <v>4688</v>
      </c>
      <c r="J1615" s="142" t="s">
        <v>112</v>
      </c>
      <c r="K1615" s="62" t="s">
        <v>124</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3" t="s">
        <v>4683</v>
      </c>
      <c r="D1616" s="42">
        <v>45692</v>
      </c>
      <c r="E1616" s="224">
        <v>45692</v>
      </c>
      <c r="F1616" s="222" t="s">
        <v>4684</v>
      </c>
      <c r="G1616" s="222" t="s">
        <v>4685</v>
      </c>
      <c r="H1616" s="222" t="s">
        <v>1032</v>
      </c>
      <c r="I1616" s="297"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8"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1.95"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
      <c r="A1620" s="37" t="s">
        <v>4697</v>
      </c>
      <c r="B1620" s="44" t="s">
        <v>320</v>
      </c>
      <c r="C1620" s="43">
        <v>9</v>
      </c>
      <c r="D1620" s="42">
        <v>45747</v>
      </c>
      <c r="E1620" s="328">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05" customHeight="1" x14ac:dyDescent="0.2">
      <c r="A1621" s="37" t="s">
        <v>4697</v>
      </c>
      <c r="B1621" s="192" t="s">
        <v>293</v>
      </c>
      <c r="C1621" s="193">
        <v>12</v>
      </c>
      <c r="D1621" s="42">
        <v>45750</v>
      </c>
      <c r="E1621" s="194">
        <v>45750</v>
      </c>
      <c r="F1621" s="192" t="s">
        <v>131</v>
      </c>
      <c r="G1621" s="192" t="s">
        <v>4731</v>
      </c>
      <c r="H1621" s="37" t="s">
        <v>4699</v>
      </c>
      <c r="I1621" s="298"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8" x14ac:dyDescent="0.2">
      <c r="A1622" s="37" t="s">
        <v>4697</v>
      </c>
      <c r="B1622" s="192" t="s">
        <v>4733</v>
      </c>
      <c r="C1622" s="193">
        <v>624</v>
      </c>
      <c r="D1622" s="42">
        <v>45755</v>
      </c>
      <c r="E1622" s="194">
        <v>45755</v>
      </c>
      <c r="F1622" s="192" t="s">
        <v>4734</v>
      </c>
      <c r="G1622" s="192" t="s">
        <v>4735</v>
      </c>
      <c r="H1622" s="222" t="s">
        <v>4736</v>
      </c>
      <c r="I1622" s="298"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8" x14ac:dyDescent="0.2">
      <c r="A1623" s="37" t="s">
        <v>4697</v>
      </c>
      <c r="B1623" s="192" t="s">
        <v>4733</v>
      </c>
      <c r="C1623" s="193">
        <v>691</v>
      </c>
      <c r="D1623" s="42">
        <v>45763</v>
      </c>
      <c r="E1623" s="194">
        <v>45763</v>
      </c>
      <c r="F1623" s="192" t="s">
        <v>131</v>
      </c>
      <c r="G1623" s="192" t="s">
        <v>4738</v>
      </c>
      <c r="H1623" s="222" t="s">
        <v>4736</v>
      </c>
      <c r="I1623" s="298"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4" x14ac:dyDescent="0.2">
      <c r="A1624" s="37" t="s">
        <v>4697</v>
      </c>
      <c r="B1624" s="192" t="s">
        <v>293</v>
      </c>
      <c r="C1624" s="193">
        <v>45</v>
      </c>
      <c r="D1624" s="42">
        <v>45769</v>
      </c>
      <c r="E1624" s="194">
        <v>45763</v>
      </c>
      <c r="F1624" s="192" t="s">
        <v>4734</v>
      </c>
      <c r="G1624" s="192" t="s">
        <v>4741</v>
      </c>
      <c r="H1624" s="37" t="s">
        <v>4699</v>
      </c>
      <c r="I1624" s="298"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78" x14ac:dyDescent="0.2">
      <c r="A1625" s="37" t="s">
        <v>2248</v>
      </c>
      <c r="B1625" s="37" t="s">
        <v>563</v>
      </c>
      <c r="C1625" s="37">
        <v>8</v>
      </c>
      <c r="D1625" s="42">
        <v>45771</v>
      </c>
      <c r="E1625" s="74">
        <v>45771</v>
      </c>
      <c r="F1625" s="37" t="s">
        <v>4726</v>
      </c>
      <c r="G1625" s="37" t="s">
        <v>4727</v>
      </c>
      <c r="H1625" s="37" t="s">
        <v>1032</v>
      </c>
      <c r="I1625" s="175" t="s">
        <v>5021</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2" x14ac:dyDescent="0.3">
      <c r="A1626" s="82" t="s">
        <v>4697</v>
      </c>
      <c r="B1626" s="82" t="s">
        <v>2473</v>
      </c>
      <c r="C1626" s="123">
        <v>1843</v>
      </c>
      <c r="D1626" s="42">
        <v>45776</v>
      </c>
      <c r="E1626" s="126">
        <v>45776</v>
      </c>
      <c r="F1626" s="82" t="s">
        <v>4748</v>
      </c>
      <c r="G1626" s="82" t="s">
        <v>4749</v>
      </c>
      <c r="H1626" s="82" t="s">
        <v>4746</v>
      </c>
      <c r="I1626" s="303" t="s">
        <v>4750</v>
      </c>
      <c r="J1626" s="82" t="s">
        <v>112</v>
      </c>
      <c r="K1626" s="44" t="s">
        <v>60</v>
      </c>
    </row>
    <row r="1627" spans="1:1024" ht="62.4" x14ac:dyDescent="0.2">
      <c r="A1627" s="37" t="s">
        <v>4697</v>
      </c>
      <c r="B1627" s="37" t="s">
        <v>2473</v>
      </c>
      <c r="C1627" s="44">
        <v>1890</v>
      </c>
      <c r="D1627" s="42">
        <v>45779</v>
      </c>
      <c r="E1627" s="120">
        <v>45779</v>
      </c>
      <c r="F1627" s="37" t="s">
        <v>4748</v>
      </c>
      <c r="G1627" s="37" t="s">
        <v>4752</v>
      </c>
      <c r="H1627" s="37" t="s">
        <v>4746</v>
      </c>
      <c r="I1627" s="64" t="s">
        <v>4751</v>
      </c>
      <c r="J1627" s="37" t="s">
        <v>112</v>
      </c>
      <c r="K1627" s="390" t="s">
        <v>2611</v>
      </c>
    </row>
    <row r="1628" spans="1:1024" ht="31.05" customHeight="1" x14ac:dyDescent="0.2">
      <c r="A1628" s="37" t="s">
        <v>4697</v>
      </c>
      <c r="B1628" s="236" t="s">
        <v>2473</v>
      </c>
      <c r="C1628" s="260">
        <v>908</v>
      </c>
      <c r="D1628" s="42">
        <v>45792</v>
      </c>
      <c r="E1628" s="274">
        <v>45792</v>
      </c>
      <c r="F1628" s="236" t="s">
        <v>4744</v>
      </c>
      <c r="G1628" s="37" t="s">
        <v>4745</v>
      </c>
      <c r="H1628" s="236" t="s">
        <v>4746</v>
      </c>
      <c r="I1628" s="291" t="s">
        <v>4747</v>
      </c>
      <c r="J1628" s="236" t="s">
        <v>112</v>
      </c>
      <c r="K1628" s="355"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49" t="s">
        <v>60</v>
      </c>
    </row>
    <row r="1630" spans="1:1024" ht="61.5" customHeight="1" x14ac:dyDescent="0.3">
      <c r="A1630" s="37" t="s">
        <v>4697</v>
      </c>
      <c r="B1630" s="192" t="s">
        <v>82</v>
      </c>
      <c r="C1630" s="193">
        <v>611</v>
      </c>
      <c r="D1630" s="42">
        <v>45811</v>
      </c>
      <c r="E1630" s="194">
        <v>45811</v>
      </c>
      <c r="F1630" s="192" t="s">
        <v>4753</v>
      </c>
      <c r="G1630" s="192" t="s">
        <v>4754</v>
      </c>
      <c r="H1630" s="288" t="s">
        <v>4755</v>
      </c>
      <c r="I1630" s="298" t="s">
        <v>4756</v>
      </c>
      <c r="J1630" s="37" t="s">
        <v>112</v>
      </c>
      <c r="K1630" s="62" t="s">
        <v>4644</v>
      </c>
    </row>
    <row r="1631" spans="1:1024" ht="93" customHeight="1" x14ac:dyDescent="0.2">
      <c r="A1631" s="37" t="s">
        <v>4697</v>
      </c>
      <c r="B1631" s="192" t="s">
        <v>82</v>
      </c>
      <c r="C1631" s="193">
        <v>613</v>
      </c>
      <c r="D1631" s="42">
        <v>45811</v>
      </c>
      <c r="E1631" s="194">
        <v>45811</v>
      </c>
      <c r="F1631" s="192" t="s">
        <v>4753</v>
      </c>
      <c r="G1631" s="378" t="s">
        <v>4757</v>
      </c>
      <c r="H1631" s="115" t="s">
        <v>4758</v>
      </c>
      <c r="I1631" s="380" t="s">
        <v>4759</v>
      </c>
      <c r="J1631" s="115" t="s">
        <v>112</v>
      </c>
      <c r="K1631" s="138" t="s">
        <v>4644</v>
      </c>
    </row>
    <row r="1632" spans="1:1024" ht="31.05" customHeight="1" x14ac:dyDescent="0.3">
      <c r="A1632" s="142" t="s">
        <v>205</v>
      </c>
      <c r="B1632" s="140" t="s">
        <v>3068</v>
      </c>
      <c r="C1632" s="142">
        <v>2277</v>
      </c>
      <c r="D1632" s="42">
        <v>45811</v>
      </c>
      <c r="E1632" s="148">
        <v>45811</v>
      </c>
      <c r="F1632" s="142" t="s">
        <v>702</v>
      </c>
      <c r="G1632" s="195" t="s">
        <v>4773</v>
      </c>
      <c r="H1632" s="195" t="s">
        <v>66</v>
      </c>
      <c r="I1632" s="340"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4922</v>
      </c>
      <c r="H1633" s="187" t="s">
        <v>1032</v>
      </c>
      <c r="I1633" s="64" t="s">
        <v>4923</v>
      </c>
      <c r="J1633" s="37" t="s">
        <v>68</v>
      </c>
      <c r="K1633" s="115" t="s">
        <v>218</v>
      </c>
    </row>
    <row r="1634" spans="1:11" ht="93" customHeight="1" x14ac:dyDescent="0.3">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1.95" customHeight="1" x14ac:dyDescent="0.3">
      <c r="A1635" s="213" t="s">
        <v>4446</v>
      </c>
      <c r="B1635" s="44" t="s">
        <v>53</v>
      </c>
      <c r="C1635" s="43">
        <v>2213</v>
      </c>
      <c r="D1635" s="42">
        <v>45821</v>
      </c>
      <c r="E1635" s="120">
        <v>45821</v>
      </c>
      <c r="F1635" s="37" t="s">
        <v>4852</v>
      </c>
      <c r="G1635" s="225" t="s">
        <v>4855</v>
      </c>
      <c r="H1635" s="37" t="s">
        <v>66</v>
      </c>
      <c r="I1635" s="218" t="s">
        <v>4856</v>
      </c>
      <c r="J1635" s="37" t="s">
        <v>4857</v>
      </c>
      <c r="K1635" s="115" t="s">
        <v>2611</v>
      </c>
    </row>
    <row r="1636" spans="1:11" ht="93.6"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8"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1.6"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 customHeight="1" x14ac:dyDescent="0.2">
      <c r="A1639" s="185" t="s">
        <v>4761</v>
      </c>
      <c r="B1639" s="140" t="s">
        <v>320</v>
      </c>
      <c r="C1639" s="359">
        <v>75</v>
      </c>
      <c r="D1639" s="42">
        <v>45828</v>
      </c>
      <c r="E1639" s="157">
        <v>45828</v>
      </c>
      <c r="F1639" s="376" t="s">
        <v>4748</v>
      </c>
      <c r="G1639" s="142" t="s">
        <v>4766</v>
      </c>
      <c r="H1639" s="335" t="s">
        <v>4699</v>
      </c>
      <c r="I1639" s="196" t="s">
        <v>4767</v>
      </c>
      <c r="J1639" s="158" t="s">
        <v>4765</v>
      </c>
      <c r="K1639" s="156" t="s">
        <v>2611</v>
      </c>
    </row>
    <row r="1640" spans="1:11" ht="92.1" customHeight="1" x14ac:dyDescent="0.2">
      <c r="A1640" s="142" t="s">
        <v>4761</v>
      </c>
      <c r="B1640" s="142" t="s">
        <v>320</v>
      </c>
      <c r="C1640" s="319">
        <v>16</v>
      </c>
      <c r="D1640" s="42">
        <v>45829</v>
      </c>
      <c r="E1640" s="367">
        <v>45829</v>
      </c>
      <c r="F1640" s="375" t="s">
        <v>4812</v>
      </c>
      <c r="G1640" s="150" t="s">
        <v>4813</v>
      </c>
      <c r="H1640" s="379" t="s">
        <v>4699</v>
      </c>
      <c r="I1640" s="354" t="s">
        <v>4814</v>
      </c>
      <c r="J1640" s="349" t="s">
        <v>4765</v>
      </c>
      <c r="K1640" s="195" t="s">
        <v>4815</v>
      </c>
    </row>
    <row r="1641" spans="1:11" ht="92.1"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2" t="s">
        <v>4815</v>
      </c>
    </row>
    <row r="1642" spans="1:11" ht="92.1" customHeight="1" x14ac:dyDescent="0.3">
      <c r="A1642" s="213" t="s">
        <v>4446</v>
      </c>
      <c r="B1642" s="44" t="s">
        <v>53</v>
      </c>
      <c r="C1642" s="43">
        <v>2466</v>
      </c>
      <c r="D1642" s="42">
        <v>45833</v>
      </c>
      <c r="E1642" s="42">
        <v>45833</v>
      </c>
      <c r="F1642" s="37" t="s">
        <v>4852</v>
      </c>
      <c r="G1642" s="37" t="s">
        <v>4858</v>
      </c>
      <c r="H1642" s="37" t="s">
        <v>66</v>
      </c>
      <c r="I1642" s="218" t="s">
        <v>4859</v>
      </c>
      <c r="J1642" s="37" t="s">
        <v>4860</v>
      </c>
      <c r="K1642" s="37" t="s">
        <v>60</v>
      </c>
    </row>
    <row r="1643" spans="1:11" ht="92.1" customHeight="1" x14ac:dyDescent="0.2">
      <c r="A1643" s="37" t="s">
        <v>2248</v>
      </c>
      <c r="B1643" s="37" t="s">
        <v>369</v>
      </c>
      <c r="C1643" s="37">
        <v>2474</v>
      </c>
      <c r="D1643" s="42">
        <v>45847</v>
      </c>
      <c r="E1643" s="42">
        <v>45847</v>
      </c>
      <c r="F1643" s="37" t="s">
        <v>55</v>
      </c>
      <c r="G1643" s="37" t="s">
        <v>4948</v>
      </c>
      <c r="H1643" s="37" t="s">
        <v>66</v>
      </c>
      <c r="I1643" s="299" t="s">
        <v>4949</v>
      </c>
      <c r="J1643" s="37"/>
      <c r="K1643" s="37" t="s">
        <v>4644</v>
      </c>
    </row>
    <row r="1644" spans="1:11" ht="92.1" customHeight="1" x14ac:dyDescent="0.2">
      <c r="A1644" s="142" t="s">
        <v>4711</v>
      </c>
      <c r="B1644" s="142" t="s">
        <v>77</v>
      </c>
      <c r="C1644" s="142">
        <v>670</v>
      </c>
      <c r="D1644" s="42">
        <v>45855</v>
      </c>
      <c r="E1644" s="42">
        <v>45856</v>
      </c>
      <c r="F1644" s="142" t="s">
        <v>4753</v>
      </c>
      <c r="G1644" s="142" t="s">
        <v>5022</v>
      </c>
      <c r="H1644" s="142" t="s">
        <v>4768</v>
      </c>
      <c r="I1644" s="175" t="s">
        <v>4769</v>
      </c>
      <c r="J1644" s="175" t="s">
        <v>4770</v>
      </c>
      <c r="K1644" s="142" t="s">
        <v>60</v>
      </c>
    </row>
    <row r="1645" spans="1:11" ht="92.1" customHeight="1" x14ac:dyDescent="0.3">
      <c r="A1645" s="215" t="s">
        <v>4446</v>
      </c>
      <c r="B1645" s="123" t="s">
        <v>106</v>
      </c>
      <c r="C1645" s="219">
        <v>2477</v>
      </c>
      <c r="D1645" s="42">
        <v>45855</v>
      </c>
      <c r="E1645" s="327">
        <v>45849</v>
      </c>
      <c r="F1645" s="82" t="s">
        <v>4852</v>
      </c>
      <c r="G1645" s="82" t="s">
        <v>4853</v>
      </c>
      <c r="H1645" s="82" t="s">
        <v>66</v>
      </c>
      <c r="I1645" s="220" t="s">
        <v>4854</v>
      </c>
      <c r="J1645" s="387" t="s">
        <v>5030</v>
      </c>
      <c r="K1645" s="221" t="s">
        <v>2611</v>
      </c>
    </row>
    <row r="1646" spans="1:11" ht="92.1"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8" x14ac:dyDescent="0.2">
      <c r="A1650" s="37" t="s">
        <v>2248</v>
      </c>
      <c r="B1650" s="37" t="s">
        <v>82</v>
      </c>
      <c r="C1650" s="37">
        <v>632</v>
      </c>
      <c r="D1650" s="42">
        <v>46010</v>
      </c>
      <c r="E1650" s="74" t="s">
        <v>4850</v>
      </c>
      <c r="F1650" s="37" t="s">
        <v>285</v>
      </c>
      <c r="G1650" s="37" t="s">
        <v>4851</v>
      </c>
      <c r="H1650" s="37" t="s">
        <v>1032</v>
      </c>
      <c r="I1650" s="175" t="s">
        <v>5013</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8" x14ac:dyDescent="0.3">
      <c r="A1651" s="37" t="s">
        <v>88</v>
      </c>
      <c r="B1651" s="37" t="s">
        <v>1525</v>
      </c>
      <c r="C1651" s="44">
        <v>2059</v>
      </c>
      <c r="D1651" s="42">
        <v>46010</v>
      </c>
      <c r="E1651" s="120">
        <v>46010</v>
      </c>
      <c r="F1651" s="44" t="s">
        <v>4974</v>
      </c>
      <c r="G1651" s="202" t="s">
        <v>4975</v>
      </c>
      <c r="H1651" s="200" t="s">
        <v>161</v>
      </c>
      <c r="I1651" s="64" t="s">
        <v>4976</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8"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93.6" x14ac:dyDescent="0.2">
      <c r="A1654" s="37" t="s">
        <v>213</v>
      </c>
      <c r="B1654" s="44" t="s">
        <v>324</v>
      </c>
      <c r="C1654" s="229" t="s">
        <v>4906</v>
      </c>
      <c r="D1654" s="42">
        <v>46013</v>
      </c>
      <c r="E1654" s="120">
        <v>46013</v>
      </c>
      <c r="F1654" s="44" t="s">
        <v>325</v>
      </c>
      <c r="G1654" s="37" t="s">
        <v>4907</v>
      </c>
      <c r="H1654" s="37" t="s">
        <v>4908</v>
      </c>
      <c r="I1654" s="64" t="s">
        <v>4909</v>
      </c>
      <c r="J1654" s="64" t="s">
        <v>4910</v>
      </c>
      <c r="K1654" s="37" t="s">
        <v>218</v>
      </c>
    </row>
    <row r="1655" spans="1:1024" ht="46.5" customHeight="1" x14ac:dyDescent="0.2">
      <c r="A1655" s="37" t="s">
        <v>2248</v>
      </c>
      <c r="B1655" s="37" t="s">
        <v>4934</v>
      </c>
      <c r="C1655" s="37">
        <v>653</v>
      </c>
      <c r="D1655" s="42">
        <v>46013</v>
      </c>
      <c r="E1655" s="74">
        <v>46013</v>
      </c>
      <c r="F1655" s="37" t="s">
        <v>4399</v>
      </c>
      <c r="G1655" s="37" t="s">
        <v>4935</v>
      </c>
      <c r="H1655" s="37" t="s">
        <v>1032</v>
      </c>
      <c r="I1655" s="133" t="s">
        <v>4936</v>
      </c>
      <c r="J1655" s="37"/>
      <c r="K1655" s="37" t="s">
        <v>4644</v>
      </c>
    </row>
    <row r="1656" spans="1:1024" ht="46.8" x14ac:dyDescent="0.2">
      <c r="A1656" s="37" t="s">
        <v>2248</v>
      </c>
      <c r="B1656" s="37" t="s">
        <v>389</v>
      </c>
      <c r="C1656" s="37">
        <v>646</v>
      </c>
      <c r="D1656" s="42">
        <v>46013</v>
      </c>
      <c r="E1656" s="74">
        <v>46015</v>
      </c>
      <c r="F1656" s="37" t="s">
        <v>4399</v>
      </c>
      <c r="G1656" s="37" t="s">
        <v>4937</v>
      </c>
      <c r="H1656" s="37" t="s">
        <v>4938</v>
      </c>
      <c r="I1656" s="133" t="s">
        <v>4939</v>
      </c>
      <c r="J1656" s="37"/>
      <c r="K1656" s="37" t="s">
        <v>4644</v>
      </c>
    </row>
    <row r="1657" spans="1:1024" ht="31.05" customHeight="1" x14ac:dyDescent="0.2">
      <c r="A1657" s="37" t="s">
        <v>2248</v>
      </c>
      <c r="B1657" s="115" t="s">
        <v>82</v>
      </c>
      <c r="C1657" s="115">
        <v>652</v>
      </c>
      <c r="D1657" s="42">
        <v>46013</v>
      </c>
      <c r="E1657" s="114" t="s">
        <v>4944</v>
      </c>
      <c r="F1657" s="115" t="s">
        <v>4120</v>
      </c>
      <c r="G1657" s="115" t="s">
        <v>4945</v>
      </c>
      <c r="H1657" s="115" t="s">
        <v>4946</v>
      </c>
      <c r="I1657" s="232" t="s">
        <v>4947</v>
      </c>
      <c r="J1657" s="115"/>
      <c r="K1657" s="115" t="s">
        <v>4644</v>
      </c>
    </row>
    <row r="1658" spans="1:1024" ht="46.8" x14ac:dyDescent="0.2">
      <c r="A1658" s="37" t="s">
        <v>2248</v>
      </c>
      <c r="B1658" s="115" t="s">
        <v>389</v>
      </c>
      <c r="C1658" s="115">
        <v>642</v>
      </c>
      <c r="D1658" s="42">
        <v>46013</v>
      </c>
      <c r="E1658" s="114">
        <v>46015</v>
      </c>
      <c r="F1658" s="115" t="s">
        <v>4399</v>
      </c>
      <c r="G1658" s="115" t="s">
        <v>4950</v>
      </c>
      <c r="H1658" s="115" t="s">
        <v>4951</v>
      </c>
      <c r="I1658" s="231" t="s">
        <v>4952</v>
      </c>
      <c r="J1658" s="115"/>
      <c r="K1658" s="115" t="s">
        <v>4644</v>
      </c>
    </row>
    <row r="1659" spans="1:1024" ht="46.8" x14ac:dyDescent="0.2">
      <c r="A1659" s="37" t="s">
        <v>2248</v>
      </c>
      <c r="B1659" s="115" t="s">
        <v>82</v>
      </c>
      <c r="C1659" s="115">
        <v>646</v>
      </c>
      <c r="D1659" s="42">
        <v>46013</v>
      </c>
      <c r="E1659" s="114">
        <v>46015</v>
      </c>
      <c r="F1659" s="115" t="s">
        <v>4399</v>
      </c>
      <c r="G1659" s="115" t="s">
        <v>5023</v>
      </c>
      <c r="H1659" s="115" t="s">
        <v>4953</v>
      </c>
      <c r="I1659" s="231" t="s">
        <v>4954</v>
      </c>
      <c r="J1659" s="115"/>
      <c r="K1659" s="115" t="s">
        <v>4644</v>
      </c>
    </row>
    <row r="1660" spans="1:1024" ht="46.8" x14ac:dyDescent="0.2">
      <c r="A1660" s="200" t="s">
        <v>4969</v>
      </c>
      <c r="B1660" s="313" t="s">
        <v>324</v>
      </c>
      <c r="C1660" s="318">
        <v>646</v>
      </c>
      <c r="D1660" s="42">
        <v>46013</v>
      </c>
      <c r="E1660" s="326">
        <v>46016</v>
      </c>
      <c r="F1660" s="313" t="s">
        <v>4970</v>
      </c>
      <c r="G1660" s="313" t="s">
        <v>4971</v>
      </c>
      <c r="H1660" s="313" t="s">
        <v>161</v>
      </c>
      <c r="I1660" s="347" t="s">
        <v>4972</v>
      </c>
      <c r="J1660" s="351" t="s">
        <v>4973</v>
      </c>
      <c r="K1660" s="351" t="s">
        <v>60</v>
      </c>
    </row>
    <row r="1661" spans="1:1024" ht="124.8" x14ac:dyDescent="0.2">
      <c r="A1661" s="37" t="s">
        <v>2248</v>
      </c>
      <c r="B1661" s="115" t="s">
        <v>4984</v>
      </c>
      <c r="C1661" s="115">
        <v>640</v>
      </c>
      <c r="D1661" s="42">
        <v>46013</v>
      </c>
      <c r="E1661" s="114">
        <v>46013</v>
      </c>
      <c r="F1661" s="115" t="s">
        <v>4399</v>
      </c>
      <c r="G1661" s="115" t="s">
        <v>4985</v>
      </c>
      <c r="H1661" s="115" t="s">
        <v>4986</v>
      </c>
      <c r="I1661" s="116" t="s">
        <v>4909</v>
      </c>
      <c r="J1661" s="116"/>
      <c r="K1661" s="115" t="s">
        <v>60</v>
      </c>
    </row>
    <row r="1662" spans="1:1024" ht="46.8" x14ac:dyDescent="0.2">
      <c r="A1662" s="37" t="s">
        <v>2248</v>
      </c>
      <c r="B1662" s="115" t="s">
        <v>4109</v>
      </c>
      <c r="C1662" s="115">
        <v>643</v>
      </c>
      <c r="D1662" s="42">
        <v>46013</v>
      </c>
      <c r="E1662" s="114">
        <v>46015</v>
      </c>
      <c r="F1662" s="115" t="s">
        <v>4399</v>
      </c>
      <c r="G1662" s="115" t="s">
        <v>4987</v>
      </c>
      <c r="H1662" s="115" t="s">
        <v>4988</v>
      </c>
      <c r="I1662" s="116" t="s">
        <v>4989</v>
      </c>
      <c r="J1662" s="116"/>
      <c r="K1662" s="115" t="s">
        <v>60</v>
      </c>
    </row>
    <row r="1663" spans="1:1024" ht="46.5" customHeight="1" x14ac:dyDescent="0.2">
      <c r="A1663" s="37" t="s">
        <v>2248</v>
      </c>
      <c r="B1663" s="115" t="s">
        <v>4109</v>
      </c>
      <c r="C1663" s="115">
        <v>670</v>
      </c>
      <c r="D1663" s="42">
        <v>46013</v>
      </c>
      <c r="E1663" s="114">
        <v>46015</v>
      </c>
      <c r="F1663" s="115" t="s">
        <v>4399</v>
      </c>
      <c r="G1663" s="115" t="s">
        <v>4990</v>
      </c>
      <c r="H1663" s="115" t="s">
        <v>4991</v>
      </c>
      <c r="I1663" s="116" t="s">
        <v>4992</v>
      </c>
      <c r="J1663" s="116"/>
      <c r="K1663" s="115" t="s">
        <v>60</v>
      </c>
    </row>
    <row r="1664" spans="1:1024" ht="46.8" x14ac:dyDescent="0.2">
      <c r="A1664" s="37" t="s">
        <v>2248</v>
      </c>
      <c r="B1664" s="115" t="s">
        <v>4109</v>
      </c>
      <c r="C1664" s="115">
        <v>648</v>
      </c>
      <c r="D1664" s="42">
        <v>46013</v>
      </c>
      <c r="E1664" s="114">
        <v>46015</v>
      </c>
      <c r="F1664" s="115" t="s">
        <v>4399</v>
      </c>
      <c r="G1664" s="115" t="s">
        <v>4995</v>
      </c>
      <c r="H1664" s="115" t="s">
        <v>4996</v>
      </c>
      <c r="I1664" s="116" t="s">
        <v>4997</v>
      </c>
      <c r="J1664" s="116"/>
      <c r="K1664" s="115" t="s">
        <v>60</v>
      </c>
    </row>
    <row r="1665" spans="1:1024" ht="78" x14ac:dyDescent="0.2">
      <c r="A1665" s="142" t="s">
        <v>313</v>
      </c>
      <c r="B1665" s="195" t="s">
        <v>324</v>
      </c>
      <c r="C1665" s="324" t="s">
        <v>4882</v>
      </c>
      <c r="D1665" s="42">
        <v>46021</v>
      </c>
      <c r="E1665" s="331">
        <v>46022</v>
      </c>
      <c r="F1665" s="195" t="s">
        <v>285</v>
      </c>
      <c r="G1665" s="195" t="s">
        <v>4883</v>
      </c>
      <c r="H1665" s="195" t="s">
        <v>66</v>
      </c>
      <c r="I1665" s="170" t="s">
        <v>4884</v>
      </c>
      <c r="J1665" s="290" t="s">
        <v>4885</v>
      </c>
      <c r="K1665" s="171" t="s">
        <v>60</v>
      </c>
    </row>
    <row r="1666" spans="1:1024" ht="124.05" customHeight="1" x14ac:dyDescent="0.2">
      <c r="A1666" s="200" t="s">
        <v>88</v>
      </c>
      <c r="B1666" s="200" t="s">
        <v>3068</v>
      </c>
      <c r="C1666" s="201">
        <v>1027</v>
      </c>
      <c r="D1666" s="42">
        <v>46042</v>
      </c>
      <c r="E1666" s="174">
        <v>46043</v>
      </c>
      <c r="F1666" s="200" t="s">
        <v>4977</v>
      </c>
      <c r="G1666" s="202" t="s">
        <v>4978</v>
      </c>
      <c r="H1666" s="200" t="s">
        <v>161</v>
      </c>
      <c r="I1666" s="64" t="s">
        <v>4979</v>
      </c>
      <c r="J1666" s="37" t="s">
        <v>68</v>
      </c>
      <c r="K1666" s="37" t="s">
        <v>60</v>
      </c>
    </row>
    <row r="1667" spans="1:1024" ht="31.05" customHeight="1" x14ac:dyDescent="0.3">
      <c r="A1667" s="213" t="s">
        <v>4446</v>
      </c>
      <c r="B1667" s="222" t="s">
        <v>4871</v>
      </c>
      <c r="C1667" s="43">
        <v>42</v>
      </c>
      <c r="D1667" s="42">
        <v>46043</v>
      </c>
      <c r="E1667" s="76">
        <v>46044</v>
      </c>
      <c r="F1667" s="37" t="s">
        <v>78</v>
      </c>
      <c r="G1667" s="37" t="s">
        <v>4878</v>
      </c>
      <c r="H1667" s="37" t="s">
        <v>4879</v>
      </c>
      <c r="I1667" s="218" t="s">
        <v>4880</v>
      </c>
      <c r="J1667" s="228" t="s">
        <v>4881</v>
      </c>
      <c r="K1667" s="132"/>
    </row>
    <row r="1668" spans="1:1024" ht="31.05" customHeight="1" x14ac:dyDescent="0.2">
      <c r="A1668" s="200" t="s">
        <v>88</v>
      </c>
      <c r="B1668" s="200" t="s">
        <v>324</v>
      </c>
      <c r="C1668" s="201">
        <v>45</v>
      </c>
      <c r="D1668" s="42">
        <v>46066</v>
      </c>
      <c r="E1668" s="174">
        <v>46066</v>
      </c>
      <c r="F1668" s="200" t="s">
        <v>4970</v>
      </c>
      <c r="G1668" s="202" t="s">
        <v>4981</v>
      </c>
      <c r="H1668" s="200" t="s">
        <v>161</v>
      </c>
      <c r="I1668" s="37" t="s">
        <v>4980</v>
      </c>
      <c r="J1668" s="64" t="s">
        <v>4982</v>
      </c>
      <c r="K1668" s="37" t="s">
        <v>60</v>
      </c>
    </row>
    <row r="1669" spans="1:1024" ht="31.05" customHeight="1" x14ac:dyDescent="0.25">
      <c r="A1669" s="250" t="s">
        <v>92</v>
      </c>
      <c r="B1669" s="250" t="s">
        <v>82</v>
      </c>
      <c r="C1669" s="255">
        <v>45</v>
      </c>
      <c r="D1669" s="42">
        <v>46066</v>
      </c>
      <c r="E1669" s="254">
        <v>45704</v>
      </c>
      <c r="F1669" s="250" t="s">
        <v>4120</v>
      </c>
      <c r="G1669" s="253" t="s">
        <v>5032</v>
      </c>
      <c r="H1669" s="255" t="s">
        <v>4174</v>
      </c>
      <c r="I1669" s="396" t="s">
        <v>5033</v>
      </c>
      <c r="J1669" s="396" t="s">
        <v>5034</v>
      </c>
      <c r="K1669" s="250" t="s">
        <v>60</v>
      </c>
    </row>
    <row r="1670" spans="1:1024" ht="139.5" customHeight="1" x14ac:dyDescent="0.2">
      <c r="A1670" s="37" t="s">
        <v>2248</v>
      </c>
      <c r="B1670" s="37" t="s">
        <v>4109</v>
      </c>
      <c r="C1670" s="37">
        <v>56</v>
      </c>
      <c r="D1670" s="42">
        <v>46073</v>
      </c>
      <c r="E1670" s="74">
        <v>46076</v>
      </c>
      <c r="F1670" s="37" t="s">
        <v>4399</v>
      </c>
      <c r="G1670" s="37" t="s">
        <v>4993</v>
      </c>
      <c r="H1670" s="37" t="s">
        <v>1032</v>
      </c>
      <c r="I1670" s="64" t="s">
        <v>4994</v>
      </c>
      <c r="J1670" s="64"/>
      <c r="K1670" s="37" t="s">
        <v>60</v>
      </c>
    </row>
    <row r="1671" spans="1:1024" ht="46.5" customHeight="1" x14ac:dyDescent="0.3">
      <c r="A1671" s="142" t="s">
        <v>92</v>
      </c>
      <c r="B1671" s="256" t="s">
        <v>324</v>
      </c>
      <c r="C1671" s="256">
        <v>56</v>
      </c>
      <c r="D1671" s="42">
        <v>46073</v>
      </c>
      <c r="E1671" s="148">
        <v>46076</v>
      </c>
      <c r="F1671" s="256" t="s">
        <v>4355</v>
      </c>
      <c r="G1671" s="252" t="s">
        <v>5035</v>
      </c>
      <c r="H1671" s="256" t="s">
        <v>1032</v>
      </c>
      <c r="I1671" s="249" t="s">
        <v>5036</v>
      </c>
      <c r="J1671" s="251" t="s">
        <v>68</v>
      </c>
      <c r="K1671" s="142" t="s">
        <v>60</v>
      </c>
    </row>
    <row r="1672" spans="1:1024" ht="93.6" x14ac:dyDescent="0.2">
      <c r="A1672" s="142" t="s">
        <v>92</v>
      </c>
      <c r="B1672" s="256" t="s">
        <v>77</v>
      </c>
      <c r="C1672" s="256">
        <v>271</v>
      </c>
      <c r="D1672" s="42">
        <v>46098</v>
      </c>
      <c r="E1672" s="148">
        <v>46098</v>
      </c>
      <c r="F1672" s="256" t="s">
        <v>143</v>
      </c>
      <c r="G1672" s="252" t="s">
        <v>5037</v>
      </c>
      <c r="H1672" s="256" t="s">
        <v>1032</v>
      </c>
      <c r="I1672" s="397" t="s">
        <v>5038</v>
      </c>
      <c r="J1672" s="398" t="s">
        <v>5039</v>
      </c>
      <c r="K1672" s="142" t="s">
        <v>60</v>
      </c>
    </row>
    <row r="1673" spans="1:1024" ht="46.8" x14ac:dyDescent="0.2">
      <c r="A1673" s="185" t="s">
        <v>105</v>
      </c>
      <c r="B1673" s="185" t="s">
        <v>293</v>
      </c>
      <c r="C1673" s="233">
        <v>34</v>
      </c>
      <c r="D1673" s="42">
        <v>46111</v>
      </c>
      <c r="E1673" s="74">
        <v>46111</v>
      </c>
      <c r="F1673" s="140" t="s">
        <v>143</v>
      </c>
      <c r="G1673" s="140" t="s">
        <v>5026</v>
      </c>
      <c r="H1673" s="234" t="s">
        <v>4699</v>
      </c>
      <c r="I1673" s="235" t="s">
        <v>5027</v>
      </c>
      <c r="J1673" s="140" t="s">
        <v>4765</v>
      </c>
      <c r="K1673" s="140" t="s">
        <v>2611</v>
      </c>
    </row>
    <row r="1674" spans="1:1024" ht="46.8" x14ac:dyDescent="0.2">
      <c r="A1674" s="185" t="s">
        <v>105</v>
      </c>
      <c r="B1674" s="185" t="s">
        <v>2473</v>
      </c>
      <c r="C1674" s="233">
        <v>610</v>
      </c>
      <c r="D1674" s="42">
        <v>46125</v>
      </c>
      <c r="E1674" s="74">
        <v>46125</v>
      </c>
      <c r="F1674" s="140" t="s">
        <v>4540</v>
      </c>
      <c r="G1674" s="140" t="s">
        <v>2601</v>
      </c>
      <c r="H1674" s="234" t="s">
        <v>4746</v>
      </c>
      <c r="I1674" s="235" t="s">
        <v>5028</v>
      </c>
      <c r="J1674" s="140" t="s">
        <v>5029</v>
      </c>
      <c r="K1674" s="140" t="s">
        <v>2611</v>
      </c>
    </row>
    <row r="1675" spans="1:1024" ht="46.8" x14ac:dyDescent="0.2">
      <c r="A1675" s="185" t="s">
        <v>105</v>
      </c>
      <c r="B1675" s="185" t="s">
        <v>4545</v>
      </c>
      <c r="C1675" s="233">
        <v>11</v>
      </c>
      <c r="D1675" s="74">
        <v>46126</v>
      </c>
      <c r="E1675" s="74">
        <v>46126</v>
      </c>
      <c r="F1675" s="140" t="s">
        <v>4678</v>
      </c>
      <c r="G1675" s="140" t="s">
        <v>5024</v>
      </c>
      <c r="H1675" s="234" t="s">
        <v>4699</v>
      </c>
      <c r="I1675" s="235" t="s">
        <v>5025</v>
      </c>
      <c r="J1675" s="140" t="s">
        <v>4765</v>
      </c>
      <c r="K1675" s="140" t="s">
        <v>2611</v>
      </c>
    </row>
    <row r="1676" spans="1:1024" s="147" customFormat="1" ht="31.2" x14ac:dyDescent="0.2">
      <c r="A1676" s="185" t="s">
        <v>5064</v>
      </c>
      <c r="B1676" s="185" t="s">
        <v>106</v>
      </c>
      <c r="C1676" s="185">
        <v>1712</v>
      </c>
      <c r="D1676" s="141">
        <v>41704</v>
      </c>
      <c r="E1676" s="141">
        <v>41704</v>
      </c>
      <c r="F1676" s="185" t="s">
        <v>5065</v>
      </c>
      <c r="G1676" s="140" t="s">
        <v>2599</v>
      </c>
      <c r="H1676" s="185" t="s">
        <v>5066</v>
      </c>
      <c r="I1676" s="399" t="s">
        <v>1967</v>
      </c>
      <c r="J1676" s="185" t="s">
        <v>5067</v>
      </c>
      <c r="K1676" s="140" t="s">
        <v>60</v>
      </c>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31.2" x14ac:dyDescent="0.25">
      <c r="A1677" s="185" t="s">
        <v>5064</v>
      </c>
      <c r="B1677" s="185" t="s">
        <v>106</v>
      </c>
      <c r="C1677" s="185">
        <v>1581</v>
      </c>
      <c r="D1677" s="141">
        <v>43025</v>
      </c>
      <c r="E1677" s="141">
        <v>43025</v>
      </c>
      <c r="F1677" s="185" t="s">
        <v>5065</v>
      </c>
      <c r="G1677" s="140" t="s">
        <v>1682</v>
      </c>
      <c r="H1677" s="185" t="s">
        <v>5068</v>
      </c>
      <c r="I1677" s="400" t="s">
        <v>1679</v>
      </c>
      <c r="J1677" s="185" t="s">
        <v>5069</v>
      </c>
      <c r="K1677" s="140" t="s">
        <v>60</v>
      </c>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46.8" x14ac:dyDescent="0.25">
      <c r="A1678" s="185" t="s">
        <v>5064</v>
      </c>
      <c r="B1678" s="185" t="s">
        <v>82</v>
      </c>
      <c r="C1678" s="185">
        <v>1499</v>
      </c>
      <c r="D1678" s="141">
        <v>42989</v>
      </c>
      <c r="E1678" s="141">
        <v>42989</v>
      </c>
      <c r="F1678" s="185" t="s">
        <v>4524</v>
      </c>
      <c r="G1678" s="140" t="s">
        <v>5070</v>
      </c>
      <c r="H1678" s="140" t="s">
        <v>5071</v>
      </c>
      <c r="I1678" s="400" t="s">
        <v>5014</v>
      </c>
      <c r="J1678" s="185" t="s">
        <v>5072</v>
      </c>
      <c r="K1678" s="140" t="s">
        <v>60</v>
      </c>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09.2" x14ac:dyDescent="0.25">
      <c r="A1679" s="185" t="s">
        <v>5064</v>
      </c>
      <c r="B1679" s="185" t="s">
        <v>324</v>
      </c>
      <c r="C1679" s="185">
        <v>642</v>
      </c>
      <c r="D1679" s="141">
        <v>46013</v>
      </c>
      <c r="E1679" s="141">
        <v>46013</v>
      </c>
      <c r="F1679" s="185" t="s">
        <v>325</v>
      </c>
      <c r="G1679" s="140" t="s">
        <v>5073</v>
      </c>
      <c r="H1679" s="140" t="s">
        <v>5074</v>
      </c>
      <c r="I1679" s="400" t="s">
        <v>5075</v>
      </c>
      <c r="J1679" s="185" t="s">
        <v>5076</v>
      </c>
      <c r="K1679" s="140" t="s">
        <v>60</v>
      </c>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62.4" x14ac:dyDescent="0.25">
      <c r="A1680" s="185" t="s">
        <v>5064</v>
      </c>
      <c r="B1680" s="185" t="s">
        <v>82</v>
      </c>
      <c r="C1680" s="185">
        <v>767</v>
      </c>
      <c r="D1680" s="141">
        <v>44697</v>
      </c>
      <c r="E1680" s="141">
        <v>44697</v>
      </c>
      <c r="F1680" s="185" t="s">
        <v>5065</v>
      </c>
      <c r="G1680" s="140" t="s">
        <v>3798</v>
      </c>
      <c r="H1680" s="185" t="s">
        <v>5077</v>
      </c>
      <c r="I1680" s="400" t="s">
        <v>5078</v>
      </c>
      <c r="J1680" s="185" t="s">
        <v>5079</v>
      </c>
      <c r="K1680" s="140" t="s">
        <v>60</v>
      </c>
    </row>
    <row r="1681" spans="1:1024" ht="46.8" x14ac:dyDescent="0.25">
      <c r="A1681" s="185" t="s">
        <v>5064</v>
      </c>
      <c r="B1681" s="185" t="s">
        <v>5080</v>
      </c>
      <c r="C1681" s="185">
        <v>9001</v>
      </c>
      <c r="D1681" s="141">
        <v>2015</v>
      </c>
      <c r="E1681" s="141">
        <v>2015</v>
      </c>
      <c r="F1681" s="185" t="s">
        <v>5081</v>
      </c>
      <c r="G1681" s="185" t="s">
        <v>5082</v>
      </c>
      <c r="H1681" s="140" t="s">
        <v>5083</v>
      </c>
      <c r="I1681" s="401" t="s">
        <v>68</v>
      </c>
      <c r="J1681" s="185" t="s">
        <v>68</v>
      </c>
      <c r="K1681" s="140" t="s">
        <v>60</v>
      </c>
    </row>
    <row r="1682" spans="1:1024" ht="46.8" x14ac:dyDescent="0.2">
      <c r="A1682" s="77" t="s">
        <v>113</v>
      </c>
      <c r="B1682" s="185" t="s">
        <v>2473</v>
      </c>
      <c r="C1682" s="185">
        <v>136</v>
      </c>
      <c r="D1682" s="141">
        <v>46084</v>
      </c>
      <c r="E1682" s="141">
        <v>46084</v>
      </c>
      <c r="F1682" s="185" t="s">
        <v>4839</v>
      </c>
      <c r="G1682" s="140" t="s">
        <v>5084</v>
      </c>
      <c r="H1682" s="185" t="s">
        <v>1032</v>
      </c>
      <c r="I1682" s="402" t="s">
        <v>3264</v>
      </c>
      <c r="J1682" s="402" t="s">
        <v>3264</v>
      </c>
      <c r="K1682" s="140" t="s">
        <v>60</v>
      </c>
    </row>
    <row r="1683" spans="1:1024" ht="46.8" x14ac:dyDescent="0.2">
      <c r="A1683" s="77" t="s">
        <v>113</v>
      </c>
      <c r="B1683" s="185" t="s">
        <v>1998</v>
      </c>
      <c r="C1683" s="185">
        <v>717</v>
      </c>
      <c r="D1683" s="141">
        <v>46133</v>
      </c>
      <c r="E1683" s="141">
        <v>46133</v>
      </c>
      <c r="F1683" s="140" t="s">
        <v>5085</v>
      </c>
      <c r="G1683" s="140" t="s">
        <v>5086</v>
      </c>
      <c r="H1683" s="185" t="s">
        <v>1032</v>
      </c>
      <c r="I1683" s="403" t="s">
        <v>5087</v>
      </c>
      <c r="J1683" s="403" t="s">
        <v>5088</v>
      </c>
      <c r="K1683" s="140" t="s">
        <v>60</v>
      </c>
    </row>
    <row r="1684" spans="1:1024" ht="69" x14ac:dyDescent="0.2">
      <c r="A1684" s="404" t="s">
        <v>5089</v>
      </c>
      <c r="B1684" s="405" t="s">
        <v>53</v>
      </c>
      <c r="C1684" s="406">
        <v>2466</v>
      </c>
      <c r="D1684" s="141">
        <v>46198</v>
      </c>
      <c r="E1684" s="407">
        <v>46198</v>
      </c>
      <c r="F1684" s="408" t="s">
        <v>108</v>
      </c>
      <c r="G1684" s="408" t="s">
        <v>5090</v>
      </c>
      <c r="H1684" s="409" t="s">
        <v>5091</v>
      </c>
      <c r="I1684" s="410" t="s">
        <v>4859</v>
      </c>
      <c r="J1684" s="411" t="s">
        <v>4765</v>
      </c>
      <c r="K1684" s="411" t="s">
        <v>2611</v>
      </c>
    </row>
    <row r="1685" spans="1:1024" ht="41.4" x14ac:dyDescent="0.2">
      <c r="A1685" s="404" t="s">
        <v>5089</v>
      </c>
      <c r="B1685" s="405" t="s">
        <v>293</v>
      </c>
      <c r="C1685" s="406">
        <v>49</v>
      </c>
      <c r="D1685" s="141">
        <v>46164</v>
      </c>
      <c r="E1685" s="407">
        <v>46164</v>
      </c>
      <c r="F1685" s="408" t="s">
        <v>143</v>
      </c>
      <c r="G1685" s="408" t="s">
        <v>5092</v>
      </c>
      <c r="H1685" s="409" t="s">
        <v>5093</v>
      </c>
      <c r="I1685" s="410" t="s">
        <v>5094</v>
      </c>
      <c r="J1685" s="411" t="s">
        <v>4765</v>
      </c>
      <c r="K1685" s="411" t="s">
        <v>2611</v>
      </c>
    </row>
    <row r="1686" spans="1:1024" ht="41.4" x14ac:dyDescent="0.2">
      <c r="A1686" s="404" t="s">
        <v>105</v>
      </c>
      <c r="B1686" s="405" t="s">
        <v>77</v>
      </c>
      <c r="C1686" s="406">
        <v>22</v>
      </c>
      <c r="D1686" s="141">
        <v>46049</v>
      </c>
      <c r="E1686" s="407">
        <v>46049</v>
      </c>
      <c r="F1686" s="408" t="s">
        <v>4399</v>
      </c>
      <c r="G1686" s="408" t="s">
        <v>5095</v>
      </c>
      <c r="H1686" s="409" t="s">
        <v>1032</v>
      </c>
      <c r="I1686" s="410" t="s">
        <v>5096</v>
      </c>
      <c r="J1686" s="411" t="s">
        <v>4765</v>
      </c>
      <c r="K1686" s="411" t="s">
        <v>2611</v>
      </c>
    </row>
    <row r="1687" spans="1:1024" ht="55.2" x14ac:dyDescent="0.2">
      <c r="A1687" s="404" t="s">
        <v>105</v>
      </c>
      <c r="B1687" s="405" t="s">
        <v>270</v>
      </c>
      <c r="C1687" s="406" t="s">
        <v>1576</v>
      </c>
      <c r="D1687" s="141">
        <v>46092</v>
      </c>
      <c r="E1687" s="407">
        <v>46092</v>
      </c>
      <c r="F1687" s="408" t="s">
        <v>4091</v>
      </c>
      <c r="G1687" s="408" t="s">
        <v>5097</v>
      </c>
      <c r="H1687" s="409" t="s">
        <v>1032</v>
      </c>
      <c r="I1687" s="410" t="s">
        <v>4368</v>
      </c>
      <c r="J1687" s="411" t="s">
        <v>112</v>
      </c>
      <c r="K1687" s="411" t="s">
        <v>2611</v>
      </c>
    </row>
    <row r="1688" spans="1:1024" ht="41.4" x14ac:dyDescent="0.2">
      <c r="A1688" s="404" t="s">
        <v>105</v>
      </c>
      <c r="B1688" s="405" t="s">
        <v>77</v>
      </c>
      <c r="C1688" s="406">
        <v>323</v>
      </c>
      <c r="D1688" s="141">
        <v>46106</v>
      </c>
      <c r="E1688" s="407">
        <v>46106</v>
      </c>
      <c r="F1688" s="408" t="s">
        <v>4678</v>
      </c>
      <c r="G1688" s="408" t="s">
        <v>5098</v>
      </c>
      <c r="H1688" s="409" t="s">
        <v>1032</v>
      </c>
      <c r="I1688" s="410" t="s">
        <v>5099</v>
      </c>
      <c r="J1688" s="411" t="s">
        <v>4765</v>
      </c>
      <c r="K1688" s="411" t="s">
        <v>2611</v>
      </c>
    </row>
    <row r="1689" spans="1:1024" ht="55.2" x14ac:dyDescent="0.2">
      <c r="A1689" s="404" t="s">
        <v>105</v>
      </c>
      <c r="B1689" s="405" t="s">
        <v>270</v>
      </c>
      <c r="C1689" s="412" t="s">
        <v>564</v>
      </c>
      <c r="D1689" s="141">
        <v>46167</v>
      </c>
      <c r="E1689" s="407">
        <v>46167</v>
      </c>
      <c r="F1689" s="408" t="s">
        <v>4091</v>
      </c>
      <c r="G1689" s="408" t="s">
        <v>5100</v>
      </c>
      <c r="H1689" s="413" t="s">
        <v>1032</v>
      </c>
      <c r="I1689" s="414" t="s">
        <v>4368</v>
      </c>
      <c r="J1689" s="411" t="s">
        <v>4765</v>
      </c>
      <c r="K1689" s="411" t="s">
        <v>2611</v>
      </c>
    </row>
    <row r="1690" spans="1:1024" ht="55.2" x14ac:dyDescent="0.2">
      <c r="A1690" s="404" t="s">
        <v>105</v>
      </c>
      <c r="B1690" s="405" t="s">
        <v>4076</v>
      </c>
      <c r="C1690" s="406">
        <v>3</v>
      </c>
      <c r="D1690" s="141">
        <v>46056</v>
      </c>
      <c r="E1690" s="407">
        <v>46056</v>
      </c>
      <c r="F1690" s="408" t="s">
        <v>4678</v>
      </c>
      <c r="G1690" s="408" t="s">
        <v>5101</v>
      </c>
      <c r="H1690" s="409" t="s">
        <v>1032</v>
      </c>
      <c r="I1690" s="415" t="s">
        <v>5102</v>
      </c>
      <c r="J1690" s="408" t="s">
        <v>4765</v>
      </c>
      <c r="K1690" s="408" t="s">
        <v>60</v>
      </c>
    </row>
    <row r="1691" spans="1:1024" ht="41.4" x14ac:dyDescent="0.2">
      <c r="A1691" s="405" t="s">
        <v>105</v>
      </c>
      <c r="B1691" s="405" t="s">
        <v>4076</v>
      </c>
      <c r="C1691" s="406">
        <v>13</v>
      </c>
      <c r="D1691" s="141">
        <v>46128</v>
      </c>
      <c r="E1691" s="407">
        <v>46128</v>
      </c>
      <c r="F1691" s="408" t="s">
        <v>4678</v>
      </c>
      <c r="G1691" s="408" t="s">
        <v>5103</v>
      </c>
      <c r="H1691" s="409" t="s">
        <v>5104</v>
      </c>
      <c r="I1691" s="410" t="s">
        <v>5105</v>
      </c>
      <c r="J1691" s="408" t="s">
        <v>4765</v>
      </c>
      <c r="K1691" s="408" t="s">
        <v>60</v>
      </c>
    </row>
    <row r="1692" spans="1:1024" s="147" customFormat="1" ht="55.2" customHeight="1" x14ac:dyDescent="0.2">
      <c r="A1692" s="405" t="s">
        <v>5110</v>
      </c>
      <c r="B1692" s="416" t="s">
        <v>293</v>
      </c>
      <c r="C1692" s="417" t="s">
        <v>3283</v>
      </c>
      <c r="D1692" s="418">
        <v>46167</v>
      </c>
      <c r="E1692" s="418">
        <v>46167</v>
      </c>
      <c r="F1692" s="419" t="s">
        <v>5108</v>
      </c>
      <c r="G1692" s="420" t="s">
        <v>5109</v>
      </c>
      <c r="H1692" s="419" t="s">
        <v>1032</v>
      </c>
      <c r="I1692" s="421" t="s">
        <v>68</v>
      </c>
      <c r="J1692" s="421" t="s">
        <v>68</v>
      </c>
      <c r="K1692" s="422" t="s">
        <v>218</v>
      </c>
      <c r="L1692" s="146"/>
      <c r="M1692" s="146"/>
      <c r="N1692" s="146"/>
      <c r="O1692" s="146"/>
      <c r="P1692" s="146"/>
      <c r="Q1692" s="146"/>
      <c r="R1692" s="146"/>
      <c r="S1692" s="146"/>
      <c r="T1692" s="146"/>
      <c r="U1692" s="146"/>
      <c r="V1692" s="146"/>
      <c r="W1692" s="146"/>
      <c r="X1692" s="146"/>
      <c r="Y1692" s="146"/>
      <c r="Z1692" s="146"/>
      <c r="AA1692" s="146"/>
      <c r="AB1692" s="146"/>
      <c r="AC1692" s="146"/>
      <c r="AD1692" s="146"/>
      <c r="AE1692" s="146"/>
      <c r="AF1692" s="146"/>
      <c r="AG1692" s="146"/>
      <c r="AH1692" s="146"/>
      <c r="AI1692" s="146"/>
      <c r="AJ1692" s="146"/>
      <c r="AK1692" s="146"/>
      <c r="AL1692" s="146"/>
      <c r="AM1692" s="146"/>
      <c r="AN1692" s="146"/>
      <c r="AO1692" s="146"/>
      <c r="AP1692" s="146"/>
      <c r="AQ1692" s="146"/>
      <c r="AR1692" s="146"/>
      <c r="AS1692" s="146"/>
      <c r="AT1692" s="146"/>
      <c r="AU1692" s="146"/>
      <c r="AV1692" s="146"/>
      <c r="AW1692" s="146"/>
      <c r="AX1692" s="146"/>
      <c r="AY1692" s="146"/>
      <c r="AZ1692" s="146"/>
      <c r="BA1692" s="146"/>
      <c r="BB1692" s="146"/>
      <c r="BC1692" s="146"/>
      <c r="BD1692" s="146"/>
      <c r="BE1692" s="146"/>
      <c r="BF1692" s="146"/>
      <c r="BG1692" s="146"/>
      <c r="BH1692" s="146"/>
      <c r="BI1692" s="146"/>
      <c r="BJ1692" s="146"/>
      <c r="BK1692" s="146"/>
      <c r="BL1692" s="146"/>
      <c r="BM1692" s="146"/>
      <c r="BN1692" s="146"/>
      <c r="BO1692" s="146"/>
      <c r="BP1692" s="146"/>
      <c r="BQ1692" s="146"/>
      <c r="BR1692" s="146"/>
      <c r="BS1692" s="146"/>
      <c r="BT1692" s="146"/>
      <c r="BU1692" s="146"/>
      <c r="BV1692" s="146"/>
      <c r="BW1692" s="146"/>
      <c r="BX1692" s="146"/>
      <c r="BY1692" s="146"/>
      <c r="BZ1692" s="146"/>
      <c r="CA1692" s="146"/>
      <c r="CB1692" s="146"/>
      <c r="CC1692" s="146"/>
      <c r="CD1692" s="146"/>
      <c r="CE1692" s="146"/>
      <c r="CF1692" s="146"/>
      <c r="CG1692" s="146"/>
      <c r="CH1692" s="146"/>
      <c r="CI1692" s="146"/>
      <c r="CJ1692" s="146"/>
      <c r="CK1692" s="146"/>
      <c r="CL1692" s="146"/>
      <c r="CM1692" s="146"/>
      <c r="CN1692" s="146"/>
      <c r="CO1692" s="146"/>
      <c r="CP1692" s="146"/>
      <c r="CQ1692" s="146"/>
      <c r="CR1692" s="146"/>
      <c r="CS1692" s="146"/>
      <c r="CT1692" s="146"/>
      <c r="CU1692" s="146"/>
      <c r="CV1692" s="146"/>
      <c r="CW1692" s="146"/>
      <c r="CX1692" s="146"/>
      <c r="CY1692" s="146"/>
      <c r="CZ1692" s="146"/>
      <c r="DA1692" s="146"/>
      <c r="DB1692" s="146"/>
      <c r="DC1692" s="146"/>
      <c r="DD1692" s="146"/>
      <c r="DE1692" s="146"/>
      <c r="DF1692" s="146"/>
      <c r="DG1692" s="146"/>
      <c r="DH1692" s="146"/>
      <c r="DI1692" s="146"/>
      <c r="DJ1692" s="146"/>
      <c r="DK1692" s="146"/>
      <c r="DL1692" s="146"/>
      <c r="DM1692" s="146"/>
      <c r="DN1692" s="146"/>
      <c r="DO1692" s="146"/>
      <c r="DP1692" s="146"/>
      <c r="DQ1692" s="146"/>
      <c r="DR1692" s="146"/>
      <c r="DS1692" s="146"/>
      <c r="DT1692" s="146"/>
      <c r="DU1692" s="146"/>
      <c r="DV1692" s="146"/>
      <c r="DW1692" s="146"/>
      <c r="DX1692" s="146"/>
      <c r="DY1692" s="146"/>
      <c r="DZ1692" s="146"/>
      <c r="EA1692" s="146"/>
      <c r="EB1692" s="146"/>
      <c r="EC1692" s="146"/>
      <c r="ED1692" s="146"/>
      <c r="EE1692" s="146"/>
      <c r="EF1692" s="146"/>
      <c r="EG1692" s="146"/>
      <c r="EH1692" s="146"/>
      <c r="EI1692" s="146"/>
      <c r="EJ1692" s="146"/>
      <c r="EK1692" s="146"/>
      <c r="EL1692" s="146"/>
      <c r="EM1692" s="146"/>
      <c r="EN1692" s="146"/>
      <c r="EO1692" s="146"/>
      <c r="EP1692" s="146"/>
      <c r="EQ1692" s="146"/>
      <c r="ER1692" s="146"/>
      <c r="ES1692" s="146"/>
      <c r="ET1692" s="146"/>
      <c r="EU1692" s="146"/>
      <c r="EV1692" s="146"/>
      <c r="EW1692" s="146"/>
      <c r="EX1692" s="146"/>
      <c r="EY1692" s="146"/>
      <c r="EZ1692" s="146"/>
      <c r="FA1692" s="146"/>
      <c r="FB1692" s="146"/>
      <c r="FC1692" s="146"/>
      <c r="FD1692" s="146"/>
      <c r="FE1692" s="146"/>
      <c r="FF1692" s="146"/>
      <c r="FG1692" s="146"/>
      <c r="FH1692" s="146"/>
      <c r="FI1692" s="146"/>
      <c r="FJ1692" s="146"/>
      <c r="FK1692" s="146"/>
      <c r="FL1692" s="146"/>
      <c r="FM1692" s="146"/>
      <c r="FN1692" s="146"/>
      <c r="FO1692" s="146"/>
      <c r="FP1692" s="146"/>
      <c r="FQ1692" s="146"/>
      <c r="FR1692" s="146"/>
      <c r="FS1692" s="146"/>
      <c r="FT1692" s="146"/>
      <c r="FU1692" s="146"/>
      <c r="FV1692" s="146"/>
      <c r="FW1692" s="146"/>
      <c r="FX1692" s="146"/>
      <c r="FY1692" s="146"/>
      <c r="FZ1692" s="146"/>
      <c r="GA1692" s="146"/>
      <c r="GB1692" s="146"/>
      <c r="GC1692" s="146"/>
      <c r="GD1692" s="146"/>
      <c r="GE1692" s="146"/>
      <c r="GF1692" s="146"/>
      <c r="GG1692" s="146"/>
      <c r="GH1692" s="146"/>
      <c r="GI1692" s="146"/>
      <c r="GJ1692" s="146"/>
      <c r="GK1692" s="146"/>
      <c r="GL1692" s="146"/>
      <c r="GM1692" s="146"/>
      <c r="GN1692" s="146"/>
      <c r="GO1692" s="146"/>
      <c r="GP1692" s="146"/>
      <c r="GQ1692" s="146"/>
      <c r="GR1692" s="146"/>
      <c r="GS1692" s="146"/>
      <c r="GT1692" s="146"/>
      <c r="GU1692" s="146"/>
      <c r="GV1692" s="146"/>
      <c r="GW1692" s="146"/>
      <c r="GX1692" s="146"/>
      <c r="GY1692" s="146"/>
      <c r="GZ1692" s="146"/>
      <c r="HA1692" s="146"/>
      <c r="HB1692" s="146"/>
      <c r="HC1692" s="146"/>
      <c r="HD1692" s="146"/>
      <c r="HE1692" s="146"/>
      <c r="HF1692" s="146"/>
      <c r="HG1692" s="146"/>
      <c r="HH1692" s="146"/>
      <c r="HI1692" s="146"/>
      <c r="HJ1692" s="146"/>
      <c r="HK1692" s="146"/>
      <c r="HL1692" s="146"/>
      <c r="HM1692" s="146"/>
      <c r="HN1692" s="146"/>
      <c r="HO1692" s="146"/>
      <c r="HP1692" s="146"/>
      <c r="HQ1692" s="146"/>
      <c r="HR1692" s="146"/>
      <c r="HS1692" s="146"/>
      <c r="HT1692" s="146"/>
      <c r="HU1692" s="146"/>
      <c r="HV1692" s="146"/>
      <c r="HW1692" s="146"/>
      <c r="HX1692" s="146"/>
      <c r="HY1692" s="146"/>
      <c r="HZ1692" s="146"/>
      <c r="IA1692" s="146"/>
      <c r="IB1692" s="146"/>
      <c r="IC1692" s="146"/>
      <c r="ID1692" s="146"/>
      <c r="IE1692" s="146"/>
      <c r="IF1692" s="146"/>
      <c r="IG1692" s="146"/>
      <c r="IH1692" s="146"/>
      <c r="II1692" s="146"/>
      <c r="IJ1692" s="146"/>
      <c r="IK1692" s="146"/>
      <c r="IL1692" s="146"/>
      <c r="IM1692" s="146"/>
      <c r="IN1692" s="146"/>
      <c r="IO1692" s="146"/>
      <c r="IP1692" s="146"/>
      <c r="IQ1692" s="146"/>
      <c r="IR1692" s="146"/>
      <c r="IS1692" s="146"/>
      <c r="IT1692" s="146"/>
      <c r="IU1692" s="146"/>
      <c r="IV1692" s="146"/>
      <c r="IW1692" s="146"/>
      <c r="IX1692" s="146"/>
      <c r="IY1692" s="146"/>
      <c r="IZ1692" s="146"/>
      <c r="JA1692" s="146"/>
      <c r="JB1692" s="146"/>
      <c r="JC1692" s="146"/>
      <c r="JD1692" s="146"/>
      <c r="JE1692" s="146"/>
      <c r="JF1692" s="146"/>
      <c r="JG1692" s="146"/>
      <c r="JH1692" s="146"/>
      <c r="JI1692" s="146"/>
      <c r="JJ1692" s="146"/>
      <c r="JK1692" s="146"/>
      <c r="JL1692" s="146"/>
      <c r="JM1692" s="146"/>
      <c r="JN1692" s="146"/>
      <c r="JO1692" s="146"/>
      <c r="JP1692" s="146"/>
      <c r="JQ1692" s="146"/>
      <c r="JR1692" s="146"/>
      <c r="JS1692" s="146"/>
      <c r="JT1692" s="146"/>
      <c r="JU1692" s="146"/>
      <c r="JV1692" s="146"/>
      <c r="JW1692" s="146"/>
      <c r="JX1692" s="146"/>
      <c r="JY1692" s="146"/>
      <c r="JZ1692" s="146"/>
      <c r="KA1692" s="146"/>
      <c r="KB1692" s="146"/>
      <c r="KC1692" s="146"/>
      <c r="KD1692" s="146"/>
      <c r="KE1692" s="146"/>
      <c r="KF1692" s="146"/>
      <c r="KG1692" s="146"/>
      <c r="KH1692" s="146"/>
      <c r="KI1692" s="146"/>
      <c r="KJ1692" s="146"/>
      <c r="KK1692" s="146"/>
      <c r="KL1692" s="146"/>
      <c r="KM1692" s="146"/>
      <c r="KN1692" s="146"/>
      <c r="KO1692" s="146"/>
      <c r="KP1692" s="146"/>
      <c r="KQ1692" s="146"/>
      <c r="KR1692" s="146"/>
      <c r="KS1692" s="146"/>
      <c r="KT1692" s="146"/>
      <c r="KU1692" s="146"/>
      <c r="KV1692" s="146"/>
      <c r="KW1692" s="146"/>
      <c r="KX1692" s="146"/>
      <c r="KY1692" s="146"/>
      <c r="KZ1692" s="146"/>
      <c r="LA1692" s="146"/>
      <c r="LB1692" s="146"/>
      <c r="LC1692" s="146"/>
      <c r="LD1692" s="146"/>
      <c r="LE1692" s="146"/>
      <c r="LF1692" s="146"/>
      <c r="LG1692" s="146"/>
      <c r="LH1692" s="146"/>
      <c r="LI1692" s="146"/>
      <c r="LJ1692" s="146"/>
      <c r="LK1692" s="146"/>
      <c r="LL1692" s="146"/>
      <c r="LM1692" s="146"/>
      <c r="LN1692" s="146"/>
      <c r="LO1692" s="146"/>
      <c r="LP1692" s="146"/>
      <c r="LQ1692" s="146"/>
      <c r="LR1692" s="146"/>
      <c r="LS1692" s="146"/>
      <c r="LT1692" s="146"/>
      <c r="LU1692" s="146"/>
      <c r="LV1692" s="146"/>
      <c r="LW1692" s="146"/>
      <c r="LX1692" s="146"/>
      <c r="LY1692" s="146"/>
      <c r="LZ1692" s="146"/>
      <c r="MA1692" s="146"/>
      <c r="MB1692" s="146"/>
      <c r="MC1692" s="146"/>
      <c r="MD1692" s="146"/>
      <c r="ME1692" s="146"/>
      <c r="MF1692" s="146"/>
      <c r="MG1692" s="146"/>
      <c r="MH1692" s="146"/>
      <c r="MI1692" s="146"/>
      <c r="MJ1692" s="146"/>
      <c r="MK1692" s="146"/>
      <c r="ML1692" s="146"/>
      <c r="MM1692" s="146"/>
      <c r="MN1692" s="146"/>
      <c r="MO1692" s="146"/>
      <c r="MP1692" s="146"/>
      <c r="MQ1692" s="146"/>
      <c r="MR1692" s="146"/>
      <c r="MS1692" s="146"/>
      <c r="MT1692" s="146"/>
      <c r="MU1692" s="146"/>
      <c r="MV1692" s="146"/>
      <c r="MW1692" s="146"/>
      <c r="MX1692" s="146"/>
      <c r="MY1692" s="146"/>
      <c r="MZ1692" s="146"/>
      <c r="NA1692" s="146"/>
      <c r="NB1692" s="146"/>
      <c r="NC1692" s="146"/>
      <c r="ND1692" s="146"/>
      <c r="NE1692" s="146"/>
      <c r="NF1692" s="146"/>
      <c r="NG1692" s="146"/>
      <c r="NH1692" s="146"/>
      <c r="NI1692" s="146"/>
      <c r="NJ1692" s="146"/>
      <c r="NK1692" s="146"/>
      <c r="NL1692" s="146"/>
      <c r="NM1692" s="146"/>
      <c r="NN1692" s="146"/>
      <c r="NO1692" s="146"/>
      <c r="NP1692" s="146"/>
      <c r="NQ1692" s="146"/>
      <c r="NR1692" s="146"/>
      <c r="NS1692" s="146"/>
      <c r="NT1692" s="146"/>
      <c r="NU1692" s="146"/>
      <c r="NV1692" s="146"/>
      <c r="NW1692" s="146"/>
      <c r="NX1692" s="146"/>
      <c r="NY1692" s="146"/>
      <c r="NZ1692" s="146"/>
      <c r="OA1692" s="146"/>
      <c r="OB1692" s="146"/>
      <c r="OC1692" s="146"/>
      <c r="OD1692" s="146"/>
      <c r="OE1692" s="146"/>
      <c r="OF1692" s="146"/>
      <c r="OG1692" s="146"/>
      <c r="OH1692" s="146"/>
      <c r="OI1692" s="146"/>
      <c r="OJ1692" s="146"/>
      <c r="OK1692" s="146"/>
      <c r="OL1692" s="146"/>
      <c r="OM1692" s="146"/>
      <c r="ON1692" s="146"/>
      <c r="OO1692" s="146"/>
      <c r="OP1692" s="146"/>
      <c r="OQ1692" s="146"/>
      <c r="OR1692" s="146"/>
      <c r="OS1692" s="146"/>
      <c r="OT1692" s="146"/>
      <c r="OU1692" s="146"/>
      <c r="OV1692" s="146"/>
      <c r="OW1692" s="146"/>
      <c r="OX1692" s="146"/>
      <c r="OY1692" s="146"/>
      <c r="OZ1692" s="146"/>
      <c r="PA1692" s="146"/>
      <c r="PB1692" s="146"/>
      <c r="PC1692" s="146"/>
      <c r="PD1692" s="146"/>
      <c r="PE1692" s="146"/>
      <c r="PF1692" s="146"/>
      <c r="PG1692" s="146"/>
      <c r="PH1692" s="146"/>
      <c r="PI1692" s="146"/>
      <c r="PJ1692" s="146"/>
      <c r="PK1692" s="146"/>
      <c r="PL1692" s="146"/>
      <c r="PM1692" s="146"/>
      <c r="PN1692" s="146"/>
      <c r="PO1692" s="146"/>
      <c r="PP1692" s="146"/>
      <c r="PQ1692" s="146"/>
      <c r="PR1692" s="146"/>
      <c r="PS1692" s="146"/>
      <c r="PT1692" s="146"/>
      <c r="PU1692" s="146"/>
      <c r="PV1692" s="146"/>
      <c r="PW1692" s="146"/>
      <c r="PX1692" s="146"/>
      <c r="PY1692" s="146"/>
      <c r="PZ1692" s="146"/>
      <c r="QA1692" s="146"/>
      <c r="QB1692" s="146"/>
      <c r="QC1692" s="146"/>
      <c r="QD1692" s="146"/>
      <c r="QE1692" s="146"/>
      <c r="QF1692" s="146"/>
      <c r="QG1692" s="146"/>
      <c r="QH1692" s="146"/>
      <c r="QI1692" s="146"/>
      <c r="QJ1692" s="146"/>
      <c r="QK1692" s="146"/>
      <c r="QL1692" s="146"/>
      <c r="QM1692" s="146"/>
      <c r="QN1692" s="146"/>
      <c r="QO1692" s="146"/>
      <c r="QP1692" s="146"/>
      <c r="QQ1692" s="146"/>
      <c r="QR1692" s="146"/>
      <c r="QS1692" s="146"/>
      <c r="QT1692" s="146"/>
      <c r="QU1692" s="146"/>
      <c r="QV1692" s="146"/>
      <c r="QW1692" s="146"/>
      <c r="QX1692" s="146"/>
      <c r="QY1692" s="146"/>
      <c r="QZ1692" s="146"/>
      <c r="RA1692" s="146"/>
      <c r="RB1692" s="146"/>
      <c r="RC1692" s="146"/>
      <c r="RD1692" s="146"/>
      <c r="RE1692" s="146"/>
      <c r="RF1692" s="146"/>
      <c r="RG1692" s="146"/>
      <c r="RH1692" s="146"/>
      <c r="RI1692" s="146"/>
      <c r="RJ1692" s="146"/>
      <c r="RK1692" s="146"/>
      <c r="RL1692" s="146"/>
      <c r="RM1692" s="146"/>
      <c r="RN1692" s="146"/>
      <c r="RO1692" s="146"/>
      <c r="RP1692" s="146"/>
      <c r="RQ1692" s="146"/>
      <c r="RR1692" s="146"/>
      <c r="RS1692" s="146"/>
      <c r="RT1692" s="146"/>
      <c r="RU1692" s="146"/>
      <c r="RV1692" s="146"/>
      <c r="RW1692" s="146"/>
      <c r="RX1692" s="146"/>
      <c r="RY1692" s="146"/>
      <c r="RZ1692" s="146"/>
      <c r="SA1692" s="146"/>
      <c r="SB1692" s="146"/>
      <c r="SC1692" s="146"/>
      <c r="SD1692" s="146"/>
      <c r="SE1692" s="146"/>
      <c r="SF1692" s="146"/>
      <c r="SG1692" s="146"/>
      <c r="SH1692" s="146"/>
      <c r="SI1692" s="146"/>
      <c r="SJ1692" s="146"/>
      <c r="SK1692" s="146"/>
      <c r="SL1692" s="146"/>
      <c r="SM1692" s="146"/>
      <c r="SN1692" s="146"/>
      <c r="SO1692" s="146"/>
      <c r="SP1692" s="146"/>
      <c r="SQ1692" s="146"/>
      <c r="SR1692" s="146"/>
      <c r="SS1692" s="146"/>
      <c r="ST1692" s="146"/>
      <c r="SU1692" s="146"/>
      <c r="SV1692" s="146"/>
      <c r="SW1692" s="146"/>
      <c r="SX1692" s="146"/>
      <c r="SY1692" s="146"/>
      <c r="SZ1692" s="146"/>
      <c r="TA1692" s="146"/>
      <c r="TB1692" s="146"/>
      <c r="TC1692" s="146"/>
      <c r="TD1692" s="146"/>
      <c r="TE1692" s="146"/>
      <c r="TF1692" s="146"/>
      <c r="TG1692" s="146"/>
      <c r="TH1692" s="146"/>
      <c r="TI1692" s="146"/>
      <c r="TJ1692" s="146"/>
      <c r="TK1692" s="146"/>
      <c r="TL1692" s="146"/>
      <c r="TM1692" s="146"/>
      <c r="TN1692" s="146"/>
      <c r="TO1692" s="146"/>
      <c r="TP1692" s="146"/>
      <c r="TQ1692" s="146"/>
      <c r="TR1692" s="146"/>
      <c r="TS1692" s="146"/>
      <c r="TT1692" s="146"/>
      <c r="TU1692" s="146"/>
      <c r="TV1692" s="146"/>
      <c r="TW1692" s="146"/>
      <c r="TX1692" s="146"/>
      <c r="TY1692" s="146"/>
      <c r="TZ1692" s="146"/>
      <c r="UA1692" s="146"/>
      <c r="UB1692" s="146"/>
      <c r="UC1692" s="146"/>
      <c r="UD1692" s="146"/>
      <c r="UE1692" s="146"/>
      <c r="UF1692" s="146"/>
      <c r="UG1692" s="146"/>
      <c r="UH1692" s="146"/>
      <c r="UI1692" s="146"/>
      <c r="UJ1692" s="146"/>
      <c r="UK1692" s="146"/>
      <c r="UL1692" s="146"/>
      <c r="UM1692" s="146"/>
      <c r="UN1692" s="146"/>
      <c r="UO1692" s="146"/>
      <c r="UP1692" s="146"/>
      <c r="UQ1692" s="146"/>
      <c r="UR1692" s="146"/>
      <c r="US1692" s="146"/>
      <c r="UT1692" s="146"/>
      <c r="UU1692" s="146"/>
      <c r="UV1692" s="146"/>
      <c r="UW1692" s="146"/>
      <c r="UX1692" s="146"/>
      <c r="UY1692" s="146"/>
      <c r="UZ1692" s="146"/>
      <c r="VA1692" s="146"/>
      <c r="VB1692" s="146"/>
      <c r="VC1692" s="146"/>
      <c r="VD1692" s="146"/>
      <c r="VE1692" s="146"/>
      <c r="VF1692" s="146"/>
      <c r="VG1692" s="146"/>
      <c r="VH1692" s="146"/>
      <c r="VI1692" s="146"/>
      <c r="VJ1692" s="146"/>
      <c r="VK1692" s="146"/>
      <c r="VL1692" s="146"/>
      <c r="VM1692" s="146"/>
      <c r="VN1692" s="146"/>
      <c r="VO1692" s="146"/>
      <c r="VP1692" s="146"/>
      <c r="VQ1692" s="146"/>
      <c r="VR1692" s="146"/>
      <c r="VS1692" s="146"/>
      <c r="VT1692" s="146"/>
      <c r="VU1692" s="146"/>
      <c r="VV1692" s="146"/>
      <c r="VW1692" s="146"/>
      <c r="VX1692" s="146"/>
      <c r="VY1692" s="146"/>
      <c r="VZ1692" s="146"/>
      <c r="WA1692" s="146"/>
      <c r="WB1692" s="146"/>
      <c r="WC1692" s="146"/>
      <c r="WD1692" s="146"/>
      <c r="WE1692" s="146"/>
      <c r="WF1692" s="146"/>
      <c r="WG1692" s="146"/>
      <c r="WH1692" s="146"/>
      <c r="WI1692" s="146"/>
      <c r="WJ1692" s="146"/>
      <c r="WK1692" s="146"/>
      <c r="WL1692" s="146"/>
      <c r="WM1692" s="146"/>
      <c r="WN1692" s="146"/>
      <c r="WO1692" s="146"/>
      <c r="WP1692" s="146"/>
      <c r="WQ1692" s="146"/>
      <c r="WR1692" s="146"/>
      <c r="WS1692" s="146"/>
      <c r="WT1692" s="146"/>
      <c r="WU1692" s="146"/>
      <c r="WV1692" s="146"/>
      <c r="WW1692" s="146"/>
      <c r="WX1692" s="146"/>
      <c r="WY1692" s="146"/>
      <c r="WZ1692" s="146"/>
      <c r="XA1692" s="146"/>
      <c r="XB1692" s="146"/>
      <c r="XC1692" s="146"/>
      <c r="XD1692" s="146"/>
      <c r="XE1692" s="146"/>
      <c r="XF1692" s="146"/>
      <c r="XG1692" s="146"/>
      <c r="XH1692" s="146"/>
      <c r="XI1692" s="146"/>
      <c r="XJ1692" s="146"/>
      <c r="XK1692" s="146"/>
      <c r="XL1692" s="146"/>
      <c r="XM1692" s="146"/>
      <c r="XN1692" s="146"/>
      <c r="XO1692" s="146"/>
      <c r="XP1692" s="146"/>
      <c r="XQ1692" s="146"/>
      <c r="XR1692" s="146"/>
      <c r="XS1692" s="146"/>
      <c r="XT1692" s="146"/>
      <c r="XU1692" s="146"/>
      <c r="XV1692" s="146"/>
      <c r="XW1692" s="146"/>
      <c r="XX1692" s="146"/>
      <c r="XY1692" s="146"/>
      <c r="XZ1692" s="146"/>
      <c r="YA1692" s="146"/>
      <c r="YB1692" s="146"/>
      <c r="YC1692" s="146"/>
      <c r="YD1692" s="146"/>
      <c r="YE1692" s="146"/>
      <c r="YF1692" s="146"/>
      <c r="YG1692" s="146"/>
      <c r="YH1692" s="146"/>
      <c r="YI1692" s="146"/>
      <c r="YJ1692" s="146"/>
      <c r="YK1692" s="146"/>
      <c r="YL1692" s="146"/>
      <c r="YM1692" s="146"/>
      <c r="YN1692" s="146"/>
      <c r="YO1692" s="146"/>
      <c r="YP1692" s="146"/>
      <c r="YQ1692" s="146"/>
      <c r="YR1692" s="146"/>
      <c r="YS1692" s="146"/>
      <c r="YT1692" s="146"/>
      <c r="YU1692" s="146"/>
      <c r="YV1692" s="146"/>
      <c r="YW1692" s="146"/>
      <c r="YX1692" s="146"/>
      <c r="YY1692" s="146"/>
      <c r="YZ1692" s="146"/>
      <c r="ZA1692" s="146"/>
      <c r="ZB1692" s="146"/>
      <c r="ZC1692" s="146"/>
      <c r="ZD1692" s="146"/>
      <c r="ZE1692" s="146"/>
      <c r="ZF1692" s="146"/>
      <c r="ZG1692" s="146"/>
      <c r="ZH1692" s="146"/>
      <c r="ZI1692" s="146"/>
      <c r="ZJ1692" s="146"/>
      <c r="ZK1692" s="146"/>
      <c r="ZL1692" s="146"/>
      <c r="ZM1692" s="146"/>
      <c r="ZN1692" s="146"/>
      <c r="ZO1692" s="146"/>
      <c r="ZP1692" s="146"/>
      <c r="ZQ1692" s="146"/>
      <c r="ZR1692" s="146"/>
      <c r="ZS1692" s="146"/>
      <c r="ZT1692" s="146"/>
      <c r="ZU1692" s="146"/>
      <c r="ZV1692" s="146"/>
      <c r="ZW1692" s="146"/>
      <c r="ZX1692" s="146"/>
      <c r="ZY1692" s="146"/>
      <c r="ZZ1692" s="146"/>
      <c r="AAA1692" s="146"/>
      <c r="AAB1692" s="146"/>
      <c r="AAC1692" s="146"/>
      <c r="AAD1692" s="146"/>
      <c r="AAE1692" s="146"/>
      <c r="AAF1692" s="146"/>
      <c r="AAG1692" s="146"/>
      <c r="AAH1692" s="146"/>
      <c r="AAI1692" s="146"/>
      <c r="AAJ1692" s="146"/>
      <c r="AAK1692" s="146"/>
      <c r="AAL1692" s="146"/>
      <c r="AAM1692" s="146"/>
      <c r="AAN1692" s="146"/>
      <c r="AAO1692" s="146"/>
      <c r="AAP1692" s="146"/>
      <c r="AAQ1692" s="146"/>
      <c r="AAR1692" s="146"/>
      <c r="AAS1692" s="146"/>
      <c r="AAT1692" s="146"/>
      <c r="AAU1692" s="146"/>
      <c r="AAV1692" s="146"/>
      <c r="AAW1692" s="146"/>
      <c r="AAX1692" s="146"/>
      <c r="AAY1692" s="146"/>
      <c r="AAZ1692" s="146"/>
      <c r="ABA1692" s="146"/>
      <c r="ABB1692" s="146"/>
      <c r="ABC1692" s="146"/>
      <c r="ABD1692" s="146"/>
      <c r="ABE1692" s="146"/>
      <c r="ABF1692" s="146"/>
      <c r="ABG1692" s="146"/>
      <c r="ABH1692" s="146"/>
      <c r="ABI1692" s="146"/>
      <c r="ABJ1692" s="146"/>
      <c r="ABK1692" s="146"/>
      <c r="ABL1692" s="146"/>
      <c r="ABM1692" s="146"/>
      <c r="ABN1692" s="146"/>
      <c r="ABO1692" s="146"/>
      <c r="ABP1692" s="146"/>
      <c r="ABQ1692" s="146"/>
      <c r="ABR1692" s="146"/>
      <c r="ABS1692" s="146"/>
      <c r="ABT1692" s="146"/>
      <c r="ABU1692" s="146"/>
      <c r="ABV1692" s="146"/>
      <c r="ABW1692" s="146"/>
      <c r="ABX1692" s="146"/>
      <c r="ABY1692" s="146"/>
      <c r="ABZ1692" s="146"/>
      <c r="ACA1692" s="146"/>
      <c r="ACB1692" s="146"/>
      <c r="ACC1692" s="146"/>
      <c r="ACD1692" s="146"/>
      <c r="ACE1692" s="146"/>
      <c r="ACF1692" s="146"/>
      <c r="ACG1692" s="146"/>
      <c r="ACH1692" s="146"/>
      <c r="ACI1692" s="146"/>
      <c r="ACJ1692" s="146"/>
      <c r="ACK1692" s="146"/>
      <c r="ACL1692" s="146"/>
      <c r="ACM1692" s="146"/>
      <c r="ACN1692" s="146"/>
      <c r="ACO1692" s="146"/>
      <c r="ACP1692" s="146"/>
      <c r="ACQ1692" s="146"/>
      <c r="ACR1692" s="146"/>
      <c r="ACS1692" s="146"/>
      <c r="ACT1692" s="146"/>
      <c r="ACU1692" s="146"/>
      <c r="ACV1692" s="146"/>
      <c r="ACW1692" s="146"/>
      <c r="ACX1692" s="146"/>
      <c r="ACY1692" s="146"/>
      <c r="ACZ1692" s="146"/>
      <c r="ADA1692" s="146"/>
      <c r="ADB1692" s="146"/>
      <c r="ADC1692" s="146"/>
      <c r="ADD1692" s="146"/>
      <c r="ADE1692" s="146"/>
      <c r="ADF1692" s="146"/>
      <c r="ADG1692" s="146"/>
      <c r="ADH1692" s="146"/>
      <c r="ADI1692" s="146"/>
      <c r="ADJ1692" s="146"/>
      <c r="ADK1692" s="146"/>
      <c r="ADL1692" s="146"/>
      <c r="ADM1692" s="146"/>
      <c r="ADN1692" s="146"/>
      <c r="ADO1692" s="146"/>
      <c r="ADP1692" s="146"/>
      <c r="ADQ1692" s="146"/>
      <c r="ADR1692" s="146"/>
      <c r="ADS1692" s="146"/>
      <c r="ADT1692" s="146"/>
      <c r="ADU1692" s="146"/>
      <c r="ADV1692" s="146"/>
      <c r="ADW1692" s="146"/>
      <c r="ADX1692" s="146"/>
      <c r="ADY1692" s="146"/>
      <c r="ADZ1692" s="146"/>
      <c r="AEA1692" s="146"/>
      <c r="AEB1692" s="146"/>
      <c r="AEC1692" s="146"/>
      <c r="AED1692" s="146"/>
      <c r="AEE1692" s="146"/>
      <c r="AEF1692" s="146"/>
      <c r="AEG1692" s="146"/>
      <c r="AEH1692" s="146"/>
      <c r="AEI1692" s="146"/>
      <c r="AEJ1692" s="146"/>
      <c r="AEK1692" s="146"/>
      <c r="AEL1692" s="146"/>
      <c r="AEM1692" s="146"/>
      <c r="AEN1692" s="146"/>
      <c r="AEO1692" s="146"/>
      <c r="AEP1692" s="146"/>
      <c r="AEQ1692" s="146"/>
      <c r="AER1692" s="146"/>
      <c r="AES1692" s="146"/>
      <c r="AET1692" s="146"/>
      <c r="AEU1692" s="146"/>
      <c r="AEV1692" s="146"/>
      <c r="AEW1692" s="146"/>
      <c r="AEX1692" s="146"/>
      <c r="AEY1692" s="146"/>
      <c r="AEZ1692" s="146"/>
      <c r="AFA1692" s="146"/>
      <c r="AFB1692" s="146"/>
      <c r="AFC1692" s="146"/>
      <c r="AFD1692" s="146"/>
      <c r="AFE1692" s="146"/>
      <c r="AFF1692" s="146"/>
      <c r="AFG1692" s="146"/>
      <c r="AFH1692" s="146"/>
      <c r="AFI1692" s="146"/>
      <c r="AFJ1692" s="146"/>
      <c r="AFK1692" s="146"/>
      <c r="AFL1692" s="146"/>
      <c r="AFM1692" s="146"/>
      <c r="AFN1692" s="146"/>
      <c r="AFO1692" s="146"/>
      <c r="AFP1692" s="146"/>
      <c r="AFQ1692" s="146"/>
      <c r="AFR1692" s="146"/>
      <c r="AFS1692" s="146"/>
      <c r="AFT1692" s="146"/>
      <c r="AFU1692" s="146"/>
      <c r="AFV1692" s="146"/>
      <c r="AFW1692" s="146"/>
      <c r="AFX1692" s="146"/>
      <c r="AFY1692" s="146"/>
      <c r="AFZ1692" s="146"/>
      <c r="AGA1692" s="146"/>
      <c r="AGB1692" s="146"/>
      <c r="AGC1692" s="146"/>
      <c r="AGD1692" s="146"/>
      <c r="AGE1692" s="146"/>
      <c r="AGF1692" s="146"/>
      <c r="AGG1692" s="146"/>
      <c r="AGH1692" s="146"/>
      <c r="AGI1692" s="146"/>
      <c r="AGJ1692" s="146"/>
      <c r="AGK1692" s="146"/>
      <c r="AGL1692" s="146"/>
      <c r="AGM1692" s="146"/>
      <c r="AGN1692" s="146"/>
      <c r="AGO1692" s="146"/>
      <c r="AGP1692" s="146"/>
      <c r="AGQ1692" s="146"/>
      <c r="AGR1692" s="146"/>
      <c r="AGS1692" s="146"/>
      <c r="AGT1692" s="146"/>
      <c r="AGU1692" s="146"/>
      <c r="AGV1692" s="146"/>
      <c r="AGW1692" s="146"/>
      <c r="AGX1692" s="146"/>
      <c r="AGY1692" s="146"/>
      <c r="AGZ1692" s="146"/>
      <c r="AHA1692" s="146"/>
      <c r="AHB1692" s="146"/>
      <c r="AHC1692" s="146"/>
      <c r="AHD1692" s="146"/>
      <c r="AHE1692" s="146"/>
      <c r="AHF1692" s="146"/>
      <c r="AHG1692" s="146"/>
      <c r="AHH1692" s="146"/>
      <c r="AHI1692" s="146"/>
      <c r="AHJ1692" s="146"/>
      <c r="AHK1692" s="146"/>
      <c r="AHL1692" s="146"/>
      <c r="AHM1692" s="146"/>
      <c r="AHN1692" s="146"/>
      <c r="AHO1692" s="146"/>
      <c r="AHP1692" s="146"/>
      <c r="AHQ1692" s="146"/>
      <c r="AHR1692" s="146"/>
      <c r="AHS1692" s="146"/>
      <c r="AHT1692" s="146"/>
      <c r="AHU1692" s="146"/>
      <c r="AHV1692" s="146"/>
      <c r="AHW1692" s="146"/>
      <c r="AHX1692" s="146"/>
      <c r="AHY1692" s="146"/>
      <c r="AHZ1692" s="146"/>
      <c r="AIA1692" s="146"/>
      <c r="AIB1692" s="146"/>
      <c r="AIC1692" s="146"/>
      <c r="AID1692" s="146"/>
      <c r="AIE1692" s="146"/>
      <c r="AIF1692" s="146"/>
      <c r="AIG1692" s="146"/>
      <c r="AIH1692" s="146"/>
      <c r="AII1692" s="146"/>
      <c r="AIJ1692" s="146"/>
      <c r="AIK1692" s="146"/>
      <c r="AIL1692" s="146"/>
      <c r="AIM1692" s="146"/>
      <c r="AIN1692" s="146"/>
      <c r="AIO1692" s="146"/>
      <c r="AIP1692" s="146"/>
      <c r="AIQ1692" s="146"/>
      <c r="AIR1692" s="146"/>
      <c r="AIS1692" s="146"/>
      <c r="AIT1692" s="146"/>
      <c r="AIU1692" s="146"/>
      <c r="AIV1692" s="146"/>
      <c r="AIW1692" s="146"/>
      <c r="AIX1692" s="146"/>
      <c r="AIY1692" s="146"/>
      <c r="AIZ1692" s="146"/>
      <c r="AJA1692" s="146"/>
      <c r="AJB1692" s="146"/>
      <c r="AJC1692" s="146"/>
      <c r="AJD1692" s="146"/>
      <c r="AJE1692" s="146"/>
      <c r="AJF1692" s="146"/>
      <c r="AJG1692" s="146"/>
      <c r="AJH1692" s="146"/>
      <c r="AJI1692" s="146"/>
      <c r="AJJ1692" s="146"/>
      <c r="AJK1692" s="146"/>
      <c r="AJL1692" s="146"/>
      <c r="AJM1692" s="146"/>
      <c r="AJN1692" s="146"/>
      <c r="AJO1692" s="146"/>
      <c r="AJP1692" s="146"/>
      <c r="AJQ1692" s="146"/>
      <c r="AJR1692" s="146"/>
      <c r="AJS1692" s="146"/>
      <c r="AJT1692" s="146"/>
      <c r="AJU1692" s="146"/>
      <c r="AJV1692" s="146"/>
      <c r="AJW1692" s="146"/>
      <c r="AJX1692" s="146"/>
      <c r="AJY1692" s="146"/>
      <c r="AJZ1692" s="146"/>
      <c r="AKA1692" s="146"/>
      <c r="AKB1692" s="146"/>
      <c r="AKC1692" s="146"/>
      <c r="AKD1692" s="146"/>
      <c r="AKE1692" s="146"/>
      <c r="AKF1692" s="146"/>
      <c r="AKG1692" s="146"/>
      <c r="AKH1692" s="146"/>
      <c r="AKI1692" s="146"/>
      <c r="AKJ1692" s="146"/>
      <c r="AKK1692" s="146"/>
      <c r="AKL1692" s="146"/>
      <c r="AKM1692" s="146"/>
      <c r="AKN1692" s="146"/>
      <c r="AKO1692" s="146"/>
      <c r="AKP1692" s="146"/>
      <c r="AKQ1692" s="146"/>
      <c r="AKR1692" s="146"/>
      <c r="AKS1692" s="146"/>
      <c r="AKT1692" s="146"/>
      <c r="AKU1692" s="146"/>
      <c r="AKV1692" s="146"/>
      <c r="AKW1692" s="146"/>
      <c r="AKX1692" s="146"/>
      <c r="AKY1692" s="146"/>
      <c r="AKZ1692" s="146"/>
      <c r="ALA1692" s="146"/>
      <c r="ALB1692" s="146"/>
      <c r="ALC1692" s="146"/>
      <c r="ALD1692" s="146"/>
      <c r="ALE1692" s="146"/>
      <c r="ALF1692" s="146"/>
      <c r="ALG1692" s="146"/>
      <c r="ALH1692" s="146"/>
      <c r="ALI1692" s="146"/>
      <c r="ALJ1692" s="146"/>
      <c r="ALK1692" s="146"/>
      <c r="ALL1692" s="146"/>
      <c r="ALM1692" s="146"/>
      <c r="ALN1692" s="146"/>
      <c r="ALO1692" s="146"/>
      <c r="ALP1692" s="146"/>
      <c r="ALQ1692" s="146"/>
      <c r="ALR1692" s="146"/>
      <c r="ALS1692" s="146"/>
      <c r="ALT1692" s="146"/>
      <c r="ALU1692" s="146"/>
      <c r="ALV1692" s="146"/>
      <c r="ALW1692" s="146"/>
      <c r="ALX1692" s="146"/>
      <c r="ALY1692" s="146"/>
      <c r="ALZ1692" s="146"/>
      <c r="AMA1692" s="146"/>
      <c r="AMB1692" s="146"/>
      <c r="AMC1692" s="146"/>
      <c r="AMD1692" s="146"/>
      <c r="AME1692" s="146"/>
      <c r="AMF1692" s="146"/>
      <c r="AMG1692" s="146"/>
      <c r="AMH1692" s="146"/>
      <c r="AMI1692" s="146"/>
      <c r="AMJ1692" s="146"/>
    </row>
    <row r="1693" spans="1:1024" s="147" customFormat="1" ht="46.8" x14ac:dyDescent="0.2">
      <c r="A1693" s="250" t="s">
        <v>5064</v>
      </c>
      <c r="B1693" s="250" t="s">
        <v>270</v>
      </c>
      <c r="C1693" s="250">
        <v>927</v>
      </c>
      <c r="D1693" s="393">
        <v>45450</v>
      </c>
      <c r="E1693" s="393">
        <v>45450</v>
      </c>
      <c r="F1693" s="250" t="s">
        <v>325</v>
      </c>
      <c r="G1693" s="408" t="s">
        <v>5111</v>
      </c>
      <c r="H1693" s="250" t="s">
        <v>5112</v>
      </c>
      <c r="I1693" s="182" t="s">
        <v>4439</v>
      </c>
      <c r="J1693" s="182" t="s">
        <v>68</v>
      </c>
      <c r="K1693" s="250" t="s">
        <v>60</v>
      </c>
      <c r="L1693" s="146"/>
      <c r="M1693" s="146"/>
      <c r="N1693" s="146"/>
      <c r="O1693" s="146"/>
      <c r="P1693" s="146"/>
      <c r="Q1693" s="146"/>
      <c r="R1693" s="146"/>
      <c r="S1693" s="146"/>
      <c r="T1693" s="146"/>
      <c r="U1693" s="146"/>
      <c r="V1693" s="146"/>
      <c r="W1693" s="146"/>
      <c r="X1693" s="146"/>
      <c r="Y1693" s="146"/>
      <c r="Z1693" s="146"/>
      <c r="AA1693" s="146"/>
      <c r="AB1693" s="146"/>
      <c r="AC1693" s="146"/>
      <c r="AD1693" s="146"/>
      <c r="AE1693" s="146"/>
      <c r="AF1693" s="146"/>
      <c r="AG1693" s="146"/>
      <c r="AH1693" s="146"/>
      <c r="AI1693" s="146"/>
      <c r="AJ1693" s="146"/>
      <c r="AK1693" s="146"/>
      <c r="AL1693" s="146"/>
      <c r="AM1693" s="146"/>
      <c r="AN1693" s="146"/>
      <c r="AO1693" s="146"/>
      <c r="AP1693" s="146"/>
      <c r="AQ1693" s="146"/>
      <c r="AR1693" s="146"/>
      <c r="AS1693" s="146"/>
      <c r="AT1693" s="146"/>
      <c r="AU1693" s="146"/>
      <c r="AV1693" s="146"/>
      <c r="AW1693" s="146"/>
      <c r="AX1693" s="146"/>
      <c r="AY1693" s="146"/>
      <c r="AZ1693" s="146"/>
      <c r="BA1693" s="146"/>
      <c r="BB1693" s="146"/>
      <c r="BC1693" s="146"/>
      <c r="BD1693" s="146"/>
      <c r="BE1693" s="146"/>
      <c r="BF1693" s="146"/>
      <c r="BG1693" s="146"/>
      <c r="BH1693" s="146"/>
      <c r="BI1693" s="146"/>
      <c r="BJ1693" s="146"/>
      <c r="BK1693" s="146"/>
      <c r="BL1693" s="146"/>
      <c r="BM1693" s="146"/>
      <c r="BN1693" s="146"/>
      <c r="BO1693" s="146"/>
      <c r="BP1693" s="146"/>
      <c r="BQ1693" s="146"/>
      <c r="BR1693" s="146"/>
      <c r="BS1693" s="146"/>
      <c r="BT1693" s="146"/>
      <c r="BU1693" s="146"/>
      <c r="BV1693" s="146"/>
      <c r="BW1693" s="146"/>
      <c r="BX1693" s="146"/>
      <c r="BY1693" s="146"/>
      <c r="BZ1693" s="146"/>
      <c r="CA1693" s="146"/>
      <c r="CB1693" s="146"/>
      <c r="CC1693" s="146"/>
      <c r="CD1693" s="146"/>
      <c r="CE1693" s="146"/>
      <c r="CF1693" s="146"/>
      <c r="CG1693" s="146"/>
      <c r="CH1693" s="146"/>
      <c r="CI1693" s="146"/>
      <c r="CJ1693" s="146"/>
      <c r="CK1693" s="146"/>
      <c r="CL1693" s="146"/>
      <c r="CM1693" s="146"/>
      <c r="CN1693" s="146"/>
      <c r="CO1693" s="146"/>
      <c r="CP1693" s="146"/>
      <c r="CQ1693" s="146"/>
      <c r="CR1693" s="146"/>
      <c r="CS1693" s="146"/>
      <c r="CT1693" s="146"/>
      <c r="CU1693" s="146"/>
      <c r="CV1693" s="146"/>
      <c r="CW1693" s="146"/>
      <c r="CX1693" s="146"/>
      <c r="CY1693" s="146"/>
      <c r="CZ1693" s="146"/>
      <c r="DA1693" s="146"/>
      <c r="DB1693" s="146"/>
      <c r="DC1693" s="146"/>
      <c r="DD1693" s="146"/>
      <c r="DE1693" s="146"/>
      <c r="DF1693" s="146"/>
      <c r="DG1693" s="146"/>
      <c r="DH1693" s="146"/>
      <c r="DI1693" s="146"/>
      <c r="DJ1693" s="146"/>
      <c r="DK1693" s="146"/>
      <c r="DL1693" s="146"/>
      <c r="DM1693" s="146"/>
      <c r="DN1693" s="146"/>
      <c r="DO1693" s="146"/>
      <c r="DP1693" s="146"/>
      <c r="DQ1693" s="146"/>
      <c r="DR1693" s="146"/>
      <c r="DS1693" s="146"/>
      <c r="DT1693" s="146"/>
      <c r="DU1693" s="146"/>
      <c r="DV1693" s="146"/>
      <c r="DW1693" s="146"/>
      <c r="DX1693" s="146"/>
      <c r="DY1693" s="146"/>
      <c r="DZ1693" s="146"/>
      <c r="EA1693" s="146"/>
      <c r="EB1693" s="146"/>
      <c r="EC1693" s="146"/>
      <c r="ED1693" s="146"/>
      <c r="EE1693" s="146"/>
      <c r="EF1693" s="146"/>
      <c r="EG1693" s="146"/>
      <c r="EH1693" s="146"/>
      <c r="EI1693" s="146"/>
      <c r="EJ1693" s="146"/>
      <c r="EK1693" s="146"/>
      <c r="EL1693" s="146"/>
      <c r="EM1693" s="146"/>
      <c r="EN1693" s="146"/>
      <c r="EO1693" s="146"/>
      <c r="EP1693" s="146"/>
      <c r="EQ1693" s="146"/>
      <c r="ER1693" s="146"/>
      <c r="ES1693" s="146"/>
      <c r="ET1693" s="146"/>
      <c r="EU1693" s="146"/>
      <c r="EV1693" s="146"/>
      <c r="EW1693" s="146"/>
      <c r="EX1693" s="146"/>
      <c r="EY1693" s="146"/>
      <c r="EZ1693" s="146"/>
      <c r="FA1693" s="146"/>
      <c r="FB1693" s="146"/>
      <c r="FC1693" s="146"/>
      <c r="FD1693" s="146"/>
      <c r="FE1693" s="146"/>
      <c r="FF1693" s="146"/>
      <c r="FG1693" s="146"/>
      <c r="FH1693" s="146"/>
      <c r="FI1693" s="146"/>
      <c r="FJ1693" s="146"/>
      <c r="FK1693" s="146"/>
      <c r="FL1693" s="146"/>
      <c r="FM1693" s="146"/>
      <c r="FN1693" s="146"/>
      <c r="FO1693" s="146"/>
      <c r="FP1693" s="146"/>
      <c r="FQ1693" s="146"/>
      <c r="FR1693" s="146"/>
      <c r="FS1693" s="146"/>
      <c r="FT1693" s="146"/>
      <c r="FU1693" s="146"/>
      <c r="FV1693" s="146"/>
      <c r="FW1693" s="146"/>
      <c r="FX1693" s="146"/>
      <c r="FY1693" s="146"/>
      <c r="FZ1693" s="146"/>
      <c r="GA1693" s="146"/>
      <c r="GB1693" s="146"/>
      <c r="GC1693" s="146"/>
      <c r="GD1693" s="146"/>
      <c r="GE1693" s="146"/>
      <c r="GF1693" s="146"/>
      <c r="GG1693" s="146"/>
      <c r="GH1693" s="146"/>
      <c r="GI1693" s="146"/>
      <c r="GJ1693" s="146"/>
      <c r="GK1693" s="146"/>
      <c r="GL1693" s="146"/>
      <c r="GM1693" s="146"/>
      <c r="GN1693" s="146"/>
      <c r="GO1693" s="146"/>
      <c r="GP1693" s="146"/>
      <c r="GQ1693" s="146"/>
      <c r="GR1693" s="146"/>
      <c r="GS1693" s="146"/>
      <c r="GT1693" s="146"/>
      <c r="GU1693" s="146"/>
      <c r="GV1693" s="146"/>
      <c r="GW1693" s="146"/>
      <c r="GX1693" s="146"/>
      <c r="GY1693" s="146"/>
      <c r="GZ1693" s="146"/>
      <c r="HA1693" s="146"/>
      <c r="HB1693" s="146"/>
      <c r="HC1693" s="146"/>
      <c r="HD1693" s="146"/>
      <c r="HE1693" s="146"/>
      <c r="HF1693" s="146"/>
      <c r="HG1693" s="146"/>
      <c r="HH1693" s="146"/>
      <c r="HI1693" s="146"/>
      <c r="HJ1693" s="146"/>
      <c r="HK1693" s="146"/>
      <c r="HL1693" s="146"/>
      <c r="HM1693" s="146"/>
      <c r="HN1693" s="146"/>
      <c r="HO1693" s="146"/>
      <c r="HP1693" s="146"/>
      <c r="HQ1693" s="146"/>
      <c r="HR1693" s="146"/>
      <c r="HS1693" s="146"/>
      <c r="HT1693" s="146"/>
      <c r="HU1693" s="146"/>
      <c r="HV1693" s="146"/>
      <c r="HW1693" s="146"/>
      <c r="HX1693" s="146"/>
      <c r="HY1693" s="146"/>
      <c r="HZ1693" s="146"/>
      <c r="IA1693" s="146"/>
      <c r="IB1693" s="146"/>
      <c r="IC1693" s="146"/>
      <c r="ID1693" s="146"/>
      <c r="IE1693" s="146"/>
      <c r="IF1693" s="146"/>
      <c r="IG1693" s="146"/>
      <c r="IH1693" s="146"/>
      <c r="II1693" s="146"/>
      <c r="IJ1693" s="146"/>
      <c r="IK1693" s="146"/>
      <c r="IL1693" s="146"/>
      <c r="IM1693" s="146"/>
      <c r="IN1693" s="146"/>
      <c r="IO1693" s="146"/>
      <c r="IP1693" s="146"/>
      <c r="IQ1693" s="146"/>
      <c r="IR1693" s="146"/>
      <c r="IS1693" s="146"/>
      <c r="IT1693" s="146"/>
      <c r="IU1693" s="146"/>
      <c r="IV1693" s="146"/>
      <c r="IW1693" s="146"/>
      <c r="IX1693" s="146"/>
      <c r="IY1693" s="146"/>
      <c r="IZ1693" s="146"/>
      <c r="JA1693" s="146"/>
      <c r="JB1693" s="146"/>
      <c r="JC1693" s="146"/>
      <c r="JD1693" s="146"/>
      <c r="JE1693" s="146"/>
      <c r="JF1693" s="146"/>
      <c r="JG1693" s="146"/>
      <c r="JH1693" s="146"/>
      <c r="JI1693" s="146"/>
      <c r="JJ1693" s="146"/>
      <c r="JK1693" s="146"/>
      <c r="JL1693" s="146"/>
      <c r="JM1693" s="146"/>
      <c r="JN1693" s="146"/>
      <c r="JO1693" s="146"/>
      <c r="JP1693" s="146"/>
      <c r="JQ1693" s="146"/>
      <c r="JR1693" s="146"/>
      <c r="JS1693" s="146"/>
      <c r="JT1693" s="146"/>
      <c r="JU1693" s="146"/>
      <c r="JV1693" s="146"/>
      <c r="JW1693" s="146"/>
      <c r="JX1693" s="146"/>
      <c r="JY1693" s="146"/>
      <c r="JZ1693" s="146"/>
      <c r="KA1693" s="146"/>
      <c r="KB1693" s="146"/>
      <c r="KC1693" s="146"/>
      <c r="KD1693" s="146"/>
      <c r="KE1693" s="146"/>
      <c r="KF1693" s="146"/>
      <c r="KG1693" s="146"/>
      <c r="KH1693" s="146"/>
      <c r="KI1693" s="146"/>
      <c r="KJ1693" s="146"/>
      <c r="KK1693" s="146"/>
      <c r="KL1693" s="146"/>
      <c r="KM1693" s="146"/>
      <c r="KN1693" s="146"/>
      <c r="KO1693" s="146"/>
      <c r="KP1693" s="146"/>
      <c r="KQ1693" s="146"/>
      <c r="KR1693" s="146"/>
      <c r="KS1693" s="146"/>
      <c r="KT1693" s="146"/>
      <c r="KU1693" s="146"/>
      <c r="KV1693" s="146"/>
      <c r="KW1693" s="146"/>
      <c r="KX1693" s="146"/>
      <c r="KY1693" s="146"/>
      <c r="KZ1693" s="146"/>
      <c r="LA1693" s="146"/>
      <c r="LB1693" s="146"/>
      <c r="LC1693" s="146"/>
      <c r="LD1693" s="146"/>
      <c r="LE1693" s="146"/>
      <c r="LF1693" s="146"/>
      <c r="LG1693" s="146"/>
      <c r="LH1693" s="146"/>
      <c r="LI1693" s="146"/>
      <c r="LJ1693" s="146"/>
      <c r="LK1693" s="146"/>
      <c r="LL1693" s="146"/>
      <c r="LM1693" s="146"/>
      <c r="LN1693" s="146"/>
      <c r="LO1693" s="146"/>
      <c r="LP1693" s="146"/>
      <c r="LQ1693" s="146"/>
      <c r="LR1693" s="146"/>
      <c r="LS1693" s="146"/>
      <c r="LT1693" s="146"/>
      <c r="LU1693" s="146"/>
      <c r="LV1693" s="146"/>
      <c r="LW1693" s="146"/>
      <c r="LX1693" s="146"/>
      <c r="LY1693" s="146"/>
      <c r="LZ1693" s="146"/>
      <c r="MA1693" s="146"/>
      <c r="MB1693" s="146"/>
      <c r="MC1693" s="146"/>
      <c r="MD1693" s="146"/>
      <c r="ME1693" s="146"/>
      <c r="MF1693" s="146"/>
      <c r="MG1693" s="146"/>
      <c r="MH1693" s="146"/>
      <c r="MI1693" s="146"/>
      <c r="MJ1693" s="146"/>
      <c r="MK1693" s="146"/>
      <c r="ML1693" s="146"/>
      <c r="MM1693" s="146"/>
      <c r="MN1693" s="146"/>
      <c r="MO1693" s="146"/>
      <c r="MP1693" s="146"/>
      <c r="MQ1693" s="146"/>
      <c r="MR1693" s="146"/>
      <c r="MS1693" s="146"/>
      <c r="MT1693" s="146"/>
      <c r="MU1693" s="146"/>
      <c r="MV1693" s="146"/>
      <c r="MW1693" s="146"/>
      <c r="MX1693" s="146"/>
      <c r="MY1693" s="146"/>
      <c r="MZ1693" s="146"/>
      <c r="NA1693" s="146"/>
      <c r="NB1693" s="146"/>
      <c r="NC1693" s="146"/>
      <c r="ND1693" s="146"/>
      <c r="NE1693" s="146"/>
      <c r="NF1693" s="146"/>
      <c r="NG1693" s="146"/>
      <c r="NH1693" s="146"/>
      <c r="NI1693" s="146"/>
      <c r="NJ1693" s="146"/>
      <c r="NK1693" s="146"/>
      <c r="NL1693" s="146"/>
      <c r="NM1693" s="146"/>
      <c r="NN1693" s="146"/>
      <c r="NO1693" s="146"/>
      <c r="NP1693" s="146"/>
      <c r="NQ1693" s="146"/>
      <c r="NR1693" s="146"/>
      <c r="NS1693" s="146"/>
      <c r="NT1693" s="146"/>
      <c r="NU1693" s="146"/>
      <c r="NV1693" s="146"/>
      <c r="NW1693" s="146"/>
      <c r="NX1693" s="146"/>
      <c r="NY1693" s="146"/>
      <c r="NZ1693" s="146"/>
      <c r="OA1693" s="146"/>
      <c r="OB1693" s="146"/>
      <c r="OC1693" s="146"/>
      <c r="OD1693" s="146"/>
      <c r="OE1693" s="146"/>
      <c r="OF1693" s="146"/>
      <c r="OG1693" s="146"/>
      <c r="OH1693" s="146"/>
      <c r="OI1693" s="146"/>
      <c r="OJ1693" s="146"/>
      <c r="OK1693" s="146"/>
      <c r="OL1693" s="146"/>
      <c r="OM1693" s="146"/>
      <c r="ON1693" s="146"/>
      <c r="OO1693" s="146"/>
      <c r="OP1693" s="146"/>
      <c r="OQ1693" s="146"/>
      <c r="OR1693" s="146"/>
      <c r="OS1693" s="146"/>
      <c r="OT1693" s="146"/>
      <c r="OU1693" s="146"/>
      <c r="OV1693" s="146"/>
      <c r="OW1693" s="146"/>
      <c r="OX1693" s="146"/>
      <c r="OY1693" s="146"/>
      <c r="OZ1693" s="146"/>
      <c r="PA1693" s="146"/>
      <c r="PB1693" s="146"/>
      <c r="PC1693" s="146"/>
      <c r="PD1693" s="146"/>
      <c r="PE1693" s="146"/>
      <c r="PF1693" s="146"/>
      <c r="PG1693" s="146"/>
      <c r="PH1693" s="146"/>
      <c r="PI1693" s="146"/>
      <c r="PJ1693" s="146"/>
      <c r="PK1693" s="146"/>
      <c r="PL1693" s="146"/>
      <c r="PM1693" s="146"/>
      <c r="PN1693" s="146"/>
      <c r="PO1693" s="146"/>
      <c r="PP1693" s="146"/>
      <c r="PQ1693" s="146"/>
      <c r="PR1693" s="146"/>
      <c r="PS1693" s="146"/>
      <c r="PT1693" s="146"/>
      <c r="PU1693" s="146"/>
      <c r="PV1693" s="146"/>
      <c r="PW1693" s="146"/>
      <c r="PX1693" s="146"/>
      <c r="PY1693" s="146"/>
      <c r="PZ1693" s="146"/>
      <c r="QA1693" s="146"/>
      <c r="QB1693" s="146"/>
      <c r="QC1693" s="146"/>
      <c r="QD1693" s="146"/>
      <c r="QE1693" s="146"/>
      <c r="QF1693" s="146"/>
      <c r="QG1693" s="146"/>
      <c r="QH1693" s="146"/>
      <c r="QI1693" s="146"/>
      <c r="QJ1693" s="146"/>
      <c r="QK1693" s="146"/>
      <c r="QL1693" s="146"/>
      <c r="QM1693" s="146"/>
      <c r="QN1693" s="146"/>
      <c r="QO1693" s="146"/>
      <c r="QP1693" s="146"/>
      <c r="QQ1693" s="146"/>
      <c r="QR1693" s="146"/>
      <c r="QS1693" s="146"/>
      <c r="QT1693" s="146"/>
      <c r="QU1693" s="146"/>
      <c r="QV1693" s="146"/>
      <c r="QW1693" s="146"/>
      <c r="QX1693" s="146"/>
      <c r="QY1693" s="146"/>
      <c r="QZ1693" s="146"/>
      <c r="RA1693" s="146"/>
      <c r="RB1693" s="146"/>
      <c r="RC1693" s="146"/>
      <c r="RD1693" s="146"/>
      <c r="RE1693" s="146"/>
      <c r="RF1693" s="146"/>
      <c r="RG1693" s="146"/>
      <c r="RH1693" s="146"/>
      <c r="RI1693" s="146"/>
      <c r="RJ1693" s="146"/>
      <c r="RK1693" s="146"/>
      <c r="RL1693" s="146"/>
      <c r="RM1693" s="146"/>
      <c r="RN1693" s="146"/>
      <c r="RO1693" s="146"/>
      <c r="RP1693" s="146"/>
      <c r="RQ1693" s="146"/>
      <c r="RR1693" s="146"/>
      <c r="RS1693" s="146"/>
      <c r="RT1693" s="146"/>
      <c r="RU1693" s="146"/>
      <c r="RV1693" s="146"/>
      <c r="RW1693" s="146"/>
      <c r="RX1693" s="146"/>
      <c r="RY1693" s="146"/>
      <c r="RZ1693" s="146"/>
      <c r="SA1693" s="146"/>
      <c r="SB1693" s="146"/>
      <c r="SC1693" s="146"/>
      <c r="SD1693" s="146"/>
      <c r="SE1693" s="146"/>
      <c r="SF1693" s="146"/>
      <c r="SG1693" s="146"/>
      <c r="SH1693" s="146"/>
      <c r="SI1693" s="146"/>
      <c r="SJ1693" s="146"/>
      <c r="SK1693" s="146"/>
      <c r="SL1693" s="146"/>
      <c r="SM1693" s="146"/>
      <c r="SN1693" s="146"/>
      <c r="SO1693" s="146"/>
      <c r="SP1693" s="146"/>
      <c r="SQ1693" s="146"/>
      <c r="SR1693" s="146"/>
      <c r="SS1693" s="146"/>
      <c r="ST1693" s="146"/>
      <c r="SU1693" s="146"/>
      <c r="SV1693" s="146"/>
      <c r="SW1693" s="146"/>
      <c r="SX1693" s="146"/>
      <c r="SY1693" s="146"/>
      <c r="SZ1693" s="146"/>
      <c r="TA1693" s="146"/>
      <c r="TB1693" s="146"/>
      <c r="TC1693" s="146"/>
      <c r="TD1693" s="146"/>
      <c r="TE1693" s="146"/>
      <c r="TF1693" s="146"/>
      <c r="TG1693" s="146"/>
      <c r="TH1693" s="146"/>
      <c r="TI1693" s="146"/>
      <c r="TJ1693" s="146"/>
      <c r="TK1693" s="146"/>
      <c r="TL1693" s="146"/>
      <c r="TM1693" s="146"/>
      <c r="TN1693" s="146"/>
      <c r="TO1693" s="146"/>
      <c r="TP1693" s="146"/>
      <c r="TQ1693" s="146"/>
      <c r="TR1693" s="146"/>
      <c r="TS1693" s="146"/>
      <c r="TT1693" s="146"/>
      <c r="TU1693" s="146"/>
      <c r="TV1693" s="146"/>
      <c r="TW1693" s="146"/>
      <c r="TX1693" s="146"/>
      <c r="TY1693" s="146"/>
      <c r="TZ1693" s="146"/>
      <c r="UA1693" s="146"/>
      <c r="UB1693" s="146"/>
      <c r="UC1693" s="146"/>
      <c r="UD1693" s="146"/>
      <c r="UE1693" s="146"/>
      <c r="UF1693" s="146"/>
      <c r="UG1693" s="146"/>
      <c r="UH1693" s="146"/>
      <c r="UI1693" s="146"/>
      <c r="UJ1693" s="146"/>
      <c r="UK1693" s="146"/>
      <c r="UL1693" s="146"/>
      <c r="UM1693" s="146"/>
      <c r="UN1693" s="146"/>
      <c r="UO1693" s="146"/>
      <c r="UP1693" s="146"/>
      <c r="UQ1693" s="146"/>
      <c r="UR1693" s="146"/>
      <c r="US1693" s="146"/>
      <c r="UT1693" s="146"/>
      <c r="UU1693" s="146"/>
      <c r="UV1693" s="146"/>
      <c r="UW1693" s="146"/>
      <c r="UX1693" s="146"/>
      <c r="UY1693" s="146"/>
      <c r="UZ1693" s="146"/>
      <c r="VA1693" s="146"/>
      <c r="VB1693" s="146"/>
      <c r="VC1693" s="146"/>
      <c r="VD1693" s="146"/>
      <c r="VE1693" s="146"/>
      <c r="VF1693" s="146"/>
      <c r="VG1693" s="146"/>
      <c r="VH1693" s="146"/>
      <c r="VI1693" s="146"/>
      <c r="VJ1693" s="146"/>
      <c r="VK1693" s="146"/>
      <c r="VL1693" s="146"/>
      <c r="VM1693" s="146"/>
      <c r="VN1693" s="146"/>
      <c r="VO1693" s="146"/>
      <c r="VP1693" s="146"/>
      <c r="VQ1693" s="146"/>
      <c r="VR1693" s="146"/>
      <c r="VS1693" s="146"/>
      <c r="VT1693" s="146"/>
      <c r="VU1693" s="146"/>
      <c r="VV1693" s="146"/>
      <c r="VW1693" s="146"/>
      <c r="VX1693" s="146"/>
      <c r="VY1693" s="146"/>
      <c r="VZ1693" s="146"/>
      <c r="WA1693" s="146"/>
      <c r="WB1693" s="146"/>
      <c r="WC1693" s="146"/>
      <c r="WD1693" s="146"/>
      <c r="WE1693" s="146"/>
      <c r="WF1693" s="146"/>
      <c r="WG1693" s="146"/>
      <c r="WH1693" s="146"/>
      <c r="WI1693" s="146"/>
      <c r="WJ1693" s="146"/>
      <c r="WK1693" s="146"/>
      <c r="WL1693" s="146"/>
      <c r="WM1693" s="146"/>
      <c r="WN1693" s="146"/>
      <c r="WO1693" s="146"/>
      <c r="WP1693" s="146"/>
      <c r="WQ1693" s="146"/>
      <c r="WR1693" s="146"/>
      <c r="WS1693" s="146"/>
      <c r="WT1693" s="146"/>
      <c r="WU1693" s="146"/>
      <c r="WV1693" s="146"/>
      <c r="WW1693" s="146"/>
      <c r="WX1693" s="146"/>
      <c r="WY1693" s="146"/>
      <c r="WZ1693" s="146"/>
      <c r="XA1693" s="146"/>
      <c r="XB1693" s="146"/>
      <c r="XC1693" s="146"/>
      <c r="XD1693" s="146"/>
      <c r="XE1693" s="146"/>
      <c r="XF1693" s="146"/>
      <c r="XG1693" s="146"/>
      <c r="XH1693" s="146"/>
      <c r="XI1693" s="146"/>
      <c r="XJ1693" s="146"/>
      <c r="XK1693" s="146"/>
      <c r="XL1693" s="146"/>
      <c r="XM1693" s="146"/>
      <c r="XN1693" s="146"/>
      <c r="XO1693" s="146"/>
      <c r="XP1693" s="146"/>
      <c r="XQ1693" s="146"/>
      <c r="XR1693" s="146"/>
      <c r="XS1693" s="146"/>
      <c r="XT1693" s="146"/>
      <c r="XU1693" s="146"/>
      <c r="XV1693" s="146"/>
      <c r="XW1693" s="146"/>
      <c r="XX1693" s="146"/>
      <c r="XY1693" s="146"/>
      <c r="XZ1693" s="146"/>
      <c r="YA1693" s="146"/>
      <c r="YB1693" s="146"/>
      <c r="YC1693" s="146"/>
      <c r="YD1693" s="146"/>
      <c r="YE1693" s="146"/>
      <c r="YF1693" s="146"/>
      <c r="YG1693" s="146"/>
      <c r="YH1693" s="146"/>
      <c r="YI1693" s="146"/>
      <c r="YJ1693" s="146"/>
      <c r="YK1693" s="146"/>
      <c r="YL1693" s="146"/>
      <c r="YM1693" s="146"/>
      <c r="YN1693" s="146"/>
      <c r="YO1693" s="146"/>
      <c r="YP1693" s="146"/>
      <c r="YQ1693" s="146"/>
      <c r="YR1693" s="146"/>
      <c r="YS1693" s="146"/>
      <c r="YT1693" s="146"/>
      <c r="YU1693" s="146"/>
      <c r="YV1693" s="146"/>
      <c r="YW1693" s="146"/>
      <c r="YX1693" s="146"/>
      <c r="YY1693" s="146"/>
      <c r="YZ1693" s="146"/>
      <c r="ZA1693" s="146"/>
      <c r="ZB1693" s="146"/>
      <c r="ZC1693" s="146"/>
      <c r="ZD1693" s="146"/>
      <c r="ZE1693" s="146"/>
      <c r="ZF1693" s="146"/>
      <c r="ZG1693" s="146"/>
      <c r="ZH1693" s="146"/>
      <c r="ZI1693" s="146"/>
      <c r="ZJ1693" s="146"/>
      <c r="ZK1693" s="146"/>
      <c r="ZL1693" s="146"/>
      <c r="ZM1693" s="146"/>
      <c r="ZN1693" s="146"/>
      <c r="ZO1693" s="146"/>
      <c r="ZP1693" s="146"/>
      <c r="ZQ1693" s="146"/>
      <c r="ZR1693" s="146"/>
      <c r="ZS1693" s="146"/>
      <c r="ZT1693" s="146"/>
      <c r="ZU1693" s="146"/>
      <c r="ZV1693" s="146"/>
      <c r="ZW1693" s="146"/>
      <c r="ZX1693" s="146"/>
      <c r="ZY1693" s="146"/>
      <c r="ZZ1693" s="146"/>
      <c r="AAA1693" s="146"/>
      <c r="AAB1693" s="146"/>
      <c r="AAC1693" s="146"/>
      <c r="AAD1693" s="146"/>
      <c r="AAE1693" s="146"/>
      <c r="AAF1693" s="146"/>
      <c r="AAG1693" s="146"/>
      <c r="AAH1693" s="146"/>
      <c r="AAI1693" s="146"/>
      <c r="AAJ1693" s="146"/>
      <c r="AAK1693" s="146"/>
      <c r="AAL1693" s="146"/>
      <c r="AAM1693" s="146"/>
      <c r="AAN1693" s="146"/>
      <c r="AAO1693" s="146"/>
      <c r="AAP1693" s="146"/>
      <c r="AAQ1693" s="146"/>
      <c r="AAR1693" s="146"/>
      <c r="AAS1693" s="146"/>
      <c r="AAT1693" s="146"/>
      <c r="AAU1693" s="146"/>
      <c r="AAV1693" s="146"/>
      <c r="AAW1693" s="146"/>
      <c r="AAX1693" s="146"/>
      <c r="AAY1693" s="146"/>
      <c r="AAZ1693" s="146"/>
      <c r="ABA1693" s="146"/>
      <c r="ABB1693" s="146"/>
      <c r="ABC1693" s="146"/>
      <c r="ABD1693" s="146"/>
      <c r="ABE1693" s="146"/>
      <c r="ABF1693" s="146"/>
      <c r="ABG1693" s="146"/>
      <c r="ABH1693" s="146"/>
      <c r="ABI1693" s="146"/>
      <c r="ABJ1693" s="146"/>
      <c r="ABK1693" s="146"/>
      <c r="ABL1693" s="146"/>
      <c r="ABM1693" s="146"/>
      <c r="ABN1693" s="146"/>
      <c r="ABO1693" s="146"/>
      <c r="ABP1693" s="146"/>
      <c r="ABQ1693" s="146"/>
      <c r="ABR1693" s="146"/>
      <c r="ABS1693" s="146"/>
      <c r="ABT1693" s="146"/>
      <c r="ABU1693" s="146"/>
      <c r="ABV1693" s="146"/>
      <c r="ABW1693" s="146"/>
      <c r="ABX1693" s="146"/>
      <c r="ABY1693" s="146"/>
      <c r="ABZ1693" s="146"/>
      <c r="ACA1693" s="146"/>
      <c r="ACB1693" s="146"/>
      <c r="ACC1693" s="146"/>
      <c r="ACD1693" s="146"/>
      <c r="ACE1693" s="146"/>
      <c r="ACF1693" s="146"/>
      <c r="ACG1693" s="146"/>
      <c r="ACH1693" s="146"/>
      <c r="ACI1693" s="146"/>
      <c r="ACJ1693" s="146"/>
      <c r="ACK1693" s="146"/>
      <c r="ACL1693" s="146"/>
      <c r="ACM1693" s="146"/>
      <c r="ACN1693" s="146"/>
      <c r="ACO1693" s="146"/>
      <c r="ACP1693" s="146"/>
      <c r="ACQ1693" s="146"/>
      <c r="ACR1693" s="146"/>
      <c r="ACS1693" s="146"/>
      <c r="ACT1693" s="146"/>
      <c r="ACU1693" s="146"/>
      <c r="ACV1693" s="146"/>
      <c r="ACW1693" s="146"/>
      <c r="ACX1693" s="146"/>
      <c r="ACY1693" s="146"/>
      <c r="ACZ1693" s="146"/>
      <c r="ADA1693" s="146"/>
      <c r="ADB1693" s="146"/>
      <c r="ADC1693" s="146"/>
      <c r="ADD1693" s="146"/>
      <c r="ADE1693" s="146"/>
      <c r="ADF1693" s="146"/>
      <c r="ADG1693" s="146"/>
      <c r="ADH1693" s="146"/>
      <c r="ADI1693" s="146"/>
      <c r="ADJ1693" s="146"/>
      <c r="ADK1693" s="146"/>
      <c r="ADL1693" s="146"/>
      <c r="ADM1693" s="146"/>
      <c r="ADN1693" s="146"/>
      <c r="ADO1693" s="146"/>
      <c r="ADP1693" s="146"/>
      <c r="ADQ1693" s="146"/>
      <c r="ADR1693" s="146"/>
      <c r="ADS1693" s="146"/>
      <c r="ADT1693" s="146"/>
      <c r="ADU1693" s="146"/>
      <c r="ADV1693" s="146"/>
      <c r="ADW1693" s="146"/>
      <c r="ADX1693" s="146"/>
      <c r="ADY1693" s="146"/>
      <c r="ADZ1693" s="146"/>
      <c r="AEA1693" s="146"/>
      <c r="AEB1693" s="146"/>
      <c r="AEC1693" s="146"/>
      <c r="AED1693" s="146"/>
      <c r="AEE1693" s="146"/>
      <c r="AEF1693" s="146"/>
      <c r="AEG1693" s="146"/>
      <c r="AEH1693" s="146"/>
      <c r="AEI1693" s="146"/>
      <c r="AEJ1693" s="146"/>
      <c r="AEK1693" s="146"/>
      <c r="AEL1693" s="146"/>
      <c r="AEM1693" s="146"/>
      <c r="AEN1693" s="146"/>
      <c r="AEO1693" s="146"/>
      <c r="AEP1693" s="146"/>
      <c r="AEQ1693" s="146"/>
      <c r="AER1693" s="146"/>
      <c r="AES1693" s="146"/>
      <c r="AET1693" s="146"/>
      <c r="AEU1693" s="146"/>
      <c r="AEV1693" s="146"/>
      <c r="AEW1693" s="146"/>
      <c r="AEX1693" s="146"/>
      <c r="AEY1693" s="146"/>
      <c r="AEZ1693" s="146"/>
      <c r="AFA1693" s="146"/>
      <c r="AFB1693" s="146"/>
      <c r="AFC1693" s="146"/>
      <c r="AFD1693" s="146"/>
      <c r="AFE1693" s="146"/>
      <c r="AFF1693" s="146"/>
      <c r="AFG1693" s="146"/>
      <c r="AFH1693" s="146"/>
      <c r="AFI1693" s="146"/>
      <c r="AFJ1693" s="146"/>
      <c r="AFK1693" s="146"/>
      <c r="AFL1693" s="146"/>
      <c r="AFM1693" s="146"/>
      <c r="AFN1693" s="146"/>
      <c r="AFO1693" s="146"/>
      <c r="AFP1693" s="146"/>
      <c r="AFQ1693" s="146"/>
      <c r="AFR1693" s="146"/>
      <c r="AFS1693" s="146"/>
      <c r="AFT1693" s="146"/>
      <c r="AFU1693" s="146"/>
      <c r="AFV1693" s="146"/>
      <c r="AFW1693" s="146"/>
      <c r="AFX1693" s="146"/>
      <c r="AFY1693" s="146"/>
      <c r="AFZ1693" s="146"/>
      <c r="AGA1693" s="146"/>
      <c r="AGB1693" s="146"/>
      <c r="AGC1693" s="146"/>
      <c r="AGD1693" s="146"/>
      <c r="AGE1693" s="146"/>
      <c r="AGF1693" s="146"/>
      <c r="AGG1693" s="146"/>
      <c r="AGH1693" s="146"/>
      <c r="AGI1693" s="146"/>
      <c r="AGJ1693" s="146"/>
      <c r="AGK1693" s="146"/>
      <c r="AGL1693" s="146"/>
      <c r="AGM1693" s="146"/>
      <c r="AGN1693" s="146"/>
      <c r="AGO1693" s="146"/>
      <c r="AGP1693" s="146"/>
      <c r="AGQ1693" s="146"/>
      <c r="AGR1693" s="146"/>
      <c r="AGS1693" s="146"/>
      <c r="AGT1693" s="146"/>
      <c r="AGU1693" s="146"/>
      <c r="AGV1693" s="146"/>
      <c r="AGW1693" s="146"/>
      <c r="AGX1693" s="146"/>
      <c r="AGY1693" s="146"/>
      <c r="AGZ1693" s="146"/>
      <c r="AHA1693" s="146"/>
      <c r="AHB1693" s="146"/>
      <c r="AHC1693" s="146"/>
      <c r="AHD1693" s="146"/>
      <c r="AHE1693" s="146"/>
      <c r="AHF1693" s="146"/>
      <c r="AHG1693" s="146"/>
      <c r="AHH1693" s="146"/>
      <c r="AHI1693" s="146"/>
      <c r="AHJ1693" s="146"/>
      <c r="AHK1693" s="146"/>
      <c r="AHL1693" s="146"/>
      <c r="AHM1693" s="146"/>
      <c r="AHN1693" s="146"/>
      <c r="AHO1693" s="146"/>
      <c r="AHP1693" s="146"/>
      <c r="AHQ1693" s="146"/>
      <c r="AHR1693" s="146"/>
      <c r="AHS1693" s="146"/>
      <c r="AHT1693" s="146"/>
      <c r="AHU1693" s="146"/>
      <c r="AHV1693" s="146"/>
      <c r="AHW1693" s="146"/>
      <c r="AHX1693" s="146"/>
      <c r="AHY1693" s="146"/>
      <c r="AHZ1693" s="146"/>
      <c r="AIA1693" s="146"/>
      <c r="AIB1693" s="146"/>
      <c r="AIC1693" s="146"/>
      <c r="AID1693" s="146"/>
      <c r="AIE1693" s="146"/>
      <c r="AIF1693" s="146"/>
      <c r="AIG1693" s="146"/>
      <c r="AIH1693" s="146"/>
      <c r="AII1693" s="146"/>
      <c r="AIJ1693" s="146"/>
      <c r="AIK1693" s="146"/>
      <c r="AIL1693" s="146"/>
      <c r="AIM1693" s="146"/>
      <c r="AIN1693" s="146"/>
      <c r="AIO1693" s="146"/>
      <c r="AIP1693" s="146"/>
      <c r="AIQ1693" s="146"/>
      <c r="AIR1693" s="146"/>
      <c r="AIS1693" s="146"/>
      <c r="AIT1693" s="146"/>
      <c r="AIU1693" s="146"/>
      <c r="AIV1693" s="146"/>
      <c r="AIW1693" s="146"/>
      <c r="AIX1693" s="146"/>
      <c r="AIY1693" s="146"/>
      <c r="AIZ1693" s="146"/>
      <c r="AJA1693" s="146"/>
      <c r="AJB1693" s="146"/>
      <c r="AJC1693" s="146"/>
      <c r="AJD1693" s="146"/>
      <c r="AJE1693" s="146"/>
      <c r="AJF1693" s="146"/>
      <c r="AJG1693" s="146"/>
      <c r="AJH1693" s="146"/>
      <c r="AJI1693" s="146"/>
      <c r="AJJ1693" s="146"/>
      <c r="AJK1693" s="146"/>
      <c r="AJL1693" s="146"/>
      <c r="AJM1693" s="146"/>
      <c r="AJN1693" s="146"/>
      <c r="AJO1693" s="146"/>
      <c r="AJP1693" s="146"/>
      <c r="AJQ1693" s="146"/>
      <c r="AJR1693" s="146"/>
      <c r="AJS1693" s="146"/>
      <c r="AJT1693" s="146"/>
      <c r="AJU1693" s="146"/>
      <c r="AJV1693" s="146"/>
      <c r="AJW1693" s="146"/>
      <c r="AJX1693" s="146"/>
      <c r="AJY1693" s="146"/>
      <c r="AJZ1693" s="146"/>
      <c r="AKA1693" s="146"/>
      <c r="AKB1693" s="146"/>
      <c r="AKC1693" s="146"/>
      <c r="AKD1693" s="146"/>
      <c r="AKE1693" s="146"/>
      <c r="AKF1693" s="146"/>
      <c r="AKG1693" s="146"/>
      <c r="AKH1693" s="146"/>
      <c r="AKI1693" s="146"/>
      <c r="AKJ1693" s="146"/>
      <c r="AKK1693" s="146"/>
      <c r="AKL1693" s="146"/>
      <c r="AKM1693" s="146"/>
      <c r="AKN1693" s="146"/>
      <c r="AKO1693" s="146"/>
      <c r="AKP1693" s="146"/>
      <c r="AKQ1693" s="146"/>
      <c r="AKR1693" s="146"/>
      <c r="AKS1693" s="146"/>
      <c r="AKT1693" s="146"/>
      <c r="AKU1693" s="146"/>
      <c r="AKV1693" s="146"/>
      <c r="AKW1693" s="146"/>
      <c r="AKX1693" s="146"/>
      <c r="AKY1693" s="146"/>
      <c r="AKZ1693" s="146"/>
      <c r="ALA1693" s="146"/>
      <c r="ALB1693" s="146"/>
      <c r="ALC1693" s="146"/>
      <c r="ALD1693" s="146"/>
      <c r="ALE1693" s="146"/>
      <c r="ALF1693" s="146"/>
      <c r="ALG1693" s="146"/>
      <c r="ALH1693" s="146"/>
      <c r="ALI1693" s="146"/>
      <c r="ALJ1693" s="146"/>
      <c r="ALK1693" s="146"/>
      <c r="ALL1693" s="146"/>
      <c r="ALM1693" s="146"/>
      <c r="ALN1693" s="146"/>
      <c r="ALO1693" s="146"/>
      <c r="ALP1693" s="146"/>
      <c r="ALQ1693" s="146"/>
      <c r="ALR1693" s="146"/>
      <c r="ALS1693" s="146"/>
      <c r="ALT1693" s="146"/>
      <c r="ALU1693" s="146"/>
      <c r="ALV1693" s="146"/>
      <c r="ALW1693" s="146"/>
      <c r="ALX1693" s="146"/>
      <c r="ALY1693" s="146"/>
      <c r="ALZ1693" s="146"/>
      <c r="AMA1693" s="146"/>
      <c r="AMB1693" s="146"/>
      <c r="AMC1693" s="146"/>
      <c r="AMD1693" s="146"/>
      <c r="AME1693" s="146"/>
      <c r="AMF1693" s="146"/>
      <c r="AMG1693" s="146"/>
      <c r="AMH1693" s="146"/>
      <c r="AMI1693" s="146"/>
      <c r="AMJ1693" s="146"/>
    </row>
    <row r="1694" spans="1:1024" s="147" customFormat="1" ht="78" x14ac:dyDescent="0.2">
      <c r="A1694" s="250" t="s">
        <v>2248</v>
      </c>
      <c r="B1694" s="250" t="s">
        <v>129</v>
      </c>
      <c r="C1694" s="250">
        <v>757</v>
      </c>
      <c r="D1694" s="393">
        <v>45132</v>
      </c>
      <c r="E1694" s="393">
        <v>45132</v>
      </c>
      <c r="F1694" s="250" t="s">
        <v>726</v>
      </c>
      <c r="G1694" s="408" t="s">
        <v>5113</v>
      </c>
      <c r="H1694" s="250" t="s">
        <v>66</v>
      </c>
      <c r="I1694" s="182" t="s">
        <v>4188</v>
      </c>
      <c r="J1694" s="182"/>
      <c r="K1694" s="250" t="s">
        <v>60</v>
      </c>
      <c r="L1694" s="146"/>
      <c r="M1694" s="146"/>
      <c r="N1694" s="146"/>
      <c r="O1694" s="146"/>
      <c r="P1694" s="146"/>
      <c r="Q1694" s="146"/>
      <c r="R1694" s="146"/>
      <c r="S1694" s="146"/>
      <c r="T1694" s="146"/>
      <c r="U1694" s="146"/>
      <c r="V1694" s="146"/>
      <c r="W1694" s="146"/>
      <c r="X1694" s="146"/>
      <c r="Y1694" s="146"/>
      <c r="Z1694" s="146"/>
      <c r="AA1694" s="146"/>
      <c r="AB1694" s="146"/>
      <c r="AC1694" s="146"/>
      <c r="AD1694" s="146"/>
      <c r="AE1694" s="146"/>
      <c r="AF1694" s="146"/>
      <c r="AG1694" s="146"/>
      <c r="AH1694" s="146"/>
      <c r="AI1694" s="146"/>
      <c r="AJ1694" s="146"/>
      <c r="AK1694" s="146"/>
      <c r="AL1694" s="146"/>
      <c r="AM1694" s="146"/>
      <c r="AN1694" s="146"/>
      <c r="AO1694" s="146"/>
      <c r="AP1694" s="146"/>
      <c r="AQ1694" s="146"/>
      <c r="AR1694" s="146"/>
      <c r="AS1694" s="146"/>
      <c r="AT1694" s="146"/>
      <c r="AU1694" s="146"/>
      <c r="AV1694" s="146"/>
      <c r="AW1694" s="146"/>
      <c r="AX1694" s="146"/>
      <c r="AY1694" s="146"/>
      <c r="AZ1694" s="146"/>
      <c r="BA1694" s="146"/>
      <c r="BB1694" s="146"/>
      <c r="BC1694" s="146"/>
      <c r="BD1694" s="146"/>
      <c r="BE1694" s="146"/>
      <c r="BF1694" s="146"/>
      <c r="BG1694" s="146"/>
      <c r="BH1694" s="146"/>
      <c r="BI1694" s="146"/>
      <c r="BJ1694" s="146"/>
      <c r="BK1694" s="146"/>
      <c r="BL1694" s="146"/>
      <c r="BM1694" s="146"/>
      <c r="BN1694" s="146"/>
      <c r="BO1694" s="146"/>
      <c r="BP1694" s="146"/>
      <c r="BQ1694" s="146"/>
      <c r="BR1694" s="146"/>
      <c r="BS1694" s="146"/>
      <c r="BT1694" s="146"/>
      <c r="BU1694" s="146"/>
      <c r="BV1694" s="146"/>
      <c r="BW1694" s="146"/>
      <c r="BX1694" s="146"/>
      <c r="BY1694" s="146"/>
      <c r="BZ1694" s="146"/>
      <c r="CA1694" s="146"/>
      <c r="CB1694" s="146"/>
      <c r="CC1694" s="146"/>
      <c r="CD1694" s="146"/>
      <c r="CE1694" s="146"/>
      <c r="CF1694" s="146"/>
      <c r="CG1694" s="146"/>
      <c r="CH1694" s="146"/>
      <c r="CI1694" s="146"/>
      <c r="CJ1694" s="146"/>
      <c r="CK1694" s="146"/>
      <c r="CL1694" s="146"/>
      <c r="CM1694" s="146"/>
      <c r="CN1694" s="146"/>
      <c r="CO1694" s="146"/>
      <c r="CP1694" s="146"/>
      <c r="CQ1694" s="146"/>
      <c r="CR1694" s="146"/>
      <c r="CS1694" s="146"/>
      <c r="CT1694" s="146"/>
      <c r="CU1694" s="146"/>
      <c r="CV1694" s="146"/>
      <c r="CW1694" s="146"/>
      <c r="CX1694" s="146"/>
      <c r="CY1694" s="146"/>
      <c r="CZ1694" s="146"/>
      <c r="DA1694" s="146"/>
      <c r="DB1694" s="146"/>
      <c r="DC1694" s="146"/>
      <c r="DD1694" s="146"/>
      <c r="DE1694" s="146"/>
      <c r="DF1694" s="146"/>
      <c r="DG1694" s="146"/>
      <c r="DH1694" s="146"/>
      <c r="DI1694" s="146"/>
      <c r="DJ1694" s="146"/>
      <c r="DK1694" s="146"/>
      <c r="DL1694" s="146"/>
      <c r="DM1694" s="146"/>
      <c r="DN1694" s="146"/>
      <c r="DO1694" s="146"/>
      <c r="DP1694" s="146"/>
      <c r="DQ1694" s="146"/>
      <c r="DR1694" s="146"/>
      <c r="DS1694" s="146"/>
      <c r="DT1694" s="146"/>
      <c r="DU1694" s="146"/>
      <c r="DV1694" s="146"/>
      <c r="DW1694" s="146"/>
      <c r="DX1694" s="146"/>
      <c r="DY1694" s="146"/>
      <c r="DZ1694" s="146"/>
      <c r="EA1694" s="146"/>
      <c r="EB1694" s="146"/>
      <c r="EC1694" s="146"/>
      <c r="ED1694" s="146"/>
      <c r="EE1694" s="146"/>
      <c r="EF1694" s="146"/>
      <c r="EG1694" s="146"/>
      <c r="EH1694" s="146"/>
      <c r="EI1694" s="146"/>
      <c r="EJ1694" s="146"/>
      <c r="EK1694" s="146"/>
      <c r="EL1694" s="146"/>
      <c r="EM1694" s="146"/>
      <c r="EN1694" s="146"/>
      <c r="EO1694" s="146"/>
      <c r="EP1694" s="146"/>
      <c r="EQ1694" s="146"/>
      <c r="ER1694" s="146"/>
      <c r="ES1694" s="146"/>
      <c r="ET1694" s="146"/>
      <c r="EU1694" s="146"/>
      <c r="EV1694" s="146"/>
      <c r="EW1694" s="146"/>
      <c r="EX1694" s="146"/>
      <c r="EY1694" s="146"/>
      <c r="EZ1694" s="146"/>
      <c r="FA1694" s="146"/>
      <c r="FB1694" s="146"/>
      <c r="FC1694" s="146"/>
      <c r="FD1694" s="146"/>
      <c r="FE1694" s="146"/>
      <c r="FF1694" s="146"/>
      <c r="FG1694" s="146"/>
      <c r="FH1694" s="146"/>
      <c r="FI1694" s="146"/>
      <c r="FJ1694" s="146"/>
      <c r="FK1694" s="146"/>
      <c r="FL1694" s="146"/>
      <c r="FM1694" s="146"/>
      <c r="FN1694" s="146"/>
      <c r="FO1694" s="146"/>
      <c r="FP1694" s="146"/>
      <c r="FQ1694" s="146"/>
      <c r="FR1694" s="146"/>
      <c r="FS1694" s="146"/>
      <c r="FT1694" s="146"/>
      <c r="FU1694" s="146"/>
      <c r="FV1694" s="146"/>
      <c r="FW1694" s="146"/>
      <c r="FX1694" s="146"/>
      <c r="FY1694" s="146"/>
      <c r="FZ1694" s="146"/>
      <c r="GA1694" s="146"/>
      <c r="GB1694" s="146"/>
      <c r="GC1694" s="146"/>
      <c r="GD1694" s="146"/>
      <c r="GE1694" s="146"/>
      <c r="GF1694" s="146"/>
      <c r="GG1694" s="146"/>
      <c r="GH1694" s="146"/>
      <c r="GI1694" s="146"/>
      <c r="GJ1694" s="146"/>
      <c r="GK1694" s="146"/>
      <c r="GL1694" s="146"/>
      <c r="GM1694" s="146"/>
      <c r="GN1694" s="146"/>
      <c r="GO1694" s="146"/>
      <c r="GP1694" s="146"/>
      <c r="GQ1694" s="146"/>
      <c r="GR1694" s="146"/>
      <c r="GS1694" s="146"/>
      <c r="GT1694" s="146"/>
      <c r="GU1694" s="146"/>
      <c r="GV1694" s="146"/>
      <c r="GW1694" s="146"/>
      <c r="GX1694" s="146"/>
      <c r="GY1694" s="146"/>
      <c r="GZ1694" s="146"/>
      <c r="HA1694" s="146"/>
      <c r="HB1694" s="146"/>
      <c r="HC1694" s="146"/>
      <c r="HD1694" s="146"/>
      <c r="HE1694" s="146"/>
      <c r="HF1694" s="146"/>
      <c r="HG1694" s="146"/>
      <c r="HH1694" s="146"/>
      <c r="HI1694" s="146"/>
      <c r="HJ1694" s="146"/>
      <c r="HK1694" s="146"/>
      <c r="HL1694" s="146"/>
      <c r="HM1694" s="146"/>
      <c r="HN1694" s="146"/>
      <c r="HO1694" s="146"/>
      <c r="HP1694" s="146"/>
      <c r="HQ1694" s="146"/>
      <c r="HR1694" s="146"/>
      <c r="HS1694" s="146"/>
      <c r="HT1694" s="146"/>
      <c r="HU1694" s="146"/>
      <c r="HV1694" s="146"/>
      <c r="HW1694" s="146"/>
      <c r="HX1694" s="146"/>
      <c r="HY1694" s="146"/>
      <c r="HZ1694" s="146"/>
      <c r="IA1694" s="146"/>
      <c r="IB1694" s="146"/>
      <c r="IC1694" s="146"/>
      <c r="ID1694" s="146"/>
      <c r="IE1694" s="146"/>
      <c r="IF1694" s="146"/>
      <c r="IG1694" s="146"/>
      <c r="IH1694" s="146"/>
      <c r="II1694" s="146"/>
      <c r="IJ1694" s="146"/>
      <c r="IK1694" s="146"/>
      <c r="IL1694" s="146"/>
      <c r="IM1694" s="146"/>
      <c r="IN1694" s="146"/>
      <c r="IO1694" s="146"/>
      <c r="IP1694" s="146"/>
      <c r="IQ1694" s="146"/>
      <c r="IR1694" s="146"/>
      <c r="IS1694" s="146"/>
      <c r="IT1694" s="146"/>
      <c r="IU1694" s="146"/>
      <c r="IV1694" s="146"/>
      <c r="IW1694" s="146"/>
      <c r="IX1694" s="146"/>
      <c r="IY1694" s="146"/>
      <c r="IZ1694" s="146"/>
      <c r="JA1694" s="146"/>
      <c r="JB1694" s="146"/>
      <c r="JC1694" s="146"/>
      <c r="JD1694" s="146"/>
      <c r="JE1694" s="146"/>
      <c r="JF1694" s="146"/>
      <c r="JG1694" s="146"/>
      <c r="JH1694" s="146"/>
      <c r="JI1694" s="146"/>
      <c r="JJ1694" s="146"/>
      <c r="JK1694" s="146"/>
      <c r="JL1694" s="146"/>
      <c r="JM1694" s="146"/>
      <c r="JN1694" s="146"/>
      <c r="JO1694" s="146"/>
      <c r="JP1694" s="146"/>
      <c r="JQ1694" s="146"/>
      <c r="JR1694" s="146"/>
      <c r="JS1694" s="146"/>
      <c r="JT1694" s="146"/>
      <c r="JU1694" s="146"/>
      <c r="JV1694" s="146"/>
      <c r="JW1694" s="146"/>
      <c r="JX1694" s="146"/>
      <c r="JY1694" s="146"/>
      <c r="JZ1694" s="146"/>
      <c r="KA1694" s="146"/>
      <c r="KB1694" s="146"/>
      <c r="KC1694" s="146"/>
      <c r="KD1694" s="146"/>
      <c r="KE1694" s="146"/>
      <c r="KF1694" s="146"/>
      <c r="KG1694" s="146"/>
      <c r="KH1694" s="146"/>
      <c r="KI1694" s="146"/>
      <c r="KJ1694" s="146"/>
      <c r="KK1694" s="146"/>
      <c r="KL1694" s="146"/>
      <c r="KM1694" s="146"/>
      <c r="KN1694" s="146"/>
      <c r="KO1694" s="146"/>
      <c r="KP1694" s="146"/>
      <c r="KQ1694" s="146"/>
      <c r="KR1694" s="146"/>
      <c r="KS1694" s="146"/>
      <c r="KT1694" s="146"/>
      <c r="KU1694" s="146"/>
      <c r="KV1694" s="146"/>
      <c r="KW1694" s="146"/>
      <c r="KX1694" s="146"/>
      <c r="KY1694" s="146"/>
      <c r="KZ1694" s="146"/>
      <c r="LA1694" s="146"/>
      <c r="LB1694" s="146"/>
      <c r="LC1694" s="146"/>
      <c r="LD1694" s="146"/>
      <c r="LE1694" s="146"/>
      <c r="LF1694" s="146"/>
      <c r="LG1694" s="146"/>
      <c r="LH1694" s="146"/>
      <c r="LI1694" s="146"/>
      <c r="LJ1694" s="146"/>
      <c r="LK1694" s="146"/>
      <c r="LL1694" s="146"/>
      <c r="LM1694" s="146"/>
      <c r="LN1694" s="146"/>
      <c r="LO1694" s="146"/>
      <c r="LP1694" s="146"/>
      <c r="LQ1694" s="146"/>
      <c r="LR1694" s="146"/>
      <c r="LS1694" s="146"/>
      <c r="LT1694" s="146"/>
      <c r="LU1694" s="146"/>
      <c r="LV1694" s="146"/>
      <c r="LW1694" s="146"/>
      <c r="LX1694" s="146"/>
      <c r="LY1694" s="146"/>
      <c r="LZ1694" s="146"/>
      <c r="MA1694" s="146"/>
      <c r="MB1694" s="146"/>
      <c r="MC1694" s="146"/>
      <c r="MD1694" s="146"/>
      <c r="ME1694" s="146"/>
      <c r="MF1694" s="146"/>
      <c r="MG1694" s="146"/>
      <c r="MH1694" s="146"/>
      <c r="MI1694" s="146"/>
      <c r="MJ1694" s="146"/>
      <c r="MK1694" s="146"/>
      <c r="ML1694" s="146"/>
      <c r="MM1694" s="146"/>
      <c r="MN1694" s="146"/>
      <c r="MO1694" s="146"/>
      <c r="MP1694" s="146"/>
      <c r="MQ1694" s="146"/>
      <c r="MR1694" s="146"/>
      <c r="MS1694" s="146"/>
      <c r="MT1694" s="146"/>
      <c r="MU1694" s="146"/>
      <c r="MV1694" s="146"/>
      <c r="MW1694" s="146"/>
      <c r="MX1694" s="146"/>
      <c r="MY1694" s="146"/>
      <c r="MZ1694" s="146"/>
      <c r="NA1694" s="146"/>
      <c r="NB1694" s="146"/>
      <c r="NC1694" s="146"/>
      <c r="ND1694" s="146"/>
      <c r="NE1694" s="146"/>
      <c r="NF1694" s="146"/>
      <c r="NG1694" s="146"/>
      <c r="NH1694" s="146"/>
      <c r="NI1694" s="146"/>
      <c r="NJ1694" s="146"/>
      <c r="NK1694" s="146"/>
      <c r="NL1694" s="146"/>
      <c r="NM1694" s="146"/>
      <c r="NN1694" s="146"/>
      <c r="NO1694" s="146"/>
      <c r="NP1694" s="146"/>
      <c r="NQ1694" s="146"/>
      <c r="NR1694" s="146"/>
      <c r="NS1694" s="146"/>
      <c r="NT1694" s="146"/>
      <c r="NU1694" s="146"/>
      <c r="NV1694" s="146"/>
      <c r="NW1694" s="146"/>
      <c r="NX1694" s="146"/>
      <c r="NY1694" s="146"/>
      <c r="NZ1694" s="146"/>
      <c r="OA1694" s="146"/>
      <c r="OB1694" s="146"/>
      <c r="OC1694" s="146"/>
      <c r="OD1694" s="146"/>
      <c r="OE1694" s="146"/>
      <c r="OF1694" s="146"/>
      <c r="OG1694" s="146"/>
      <c r="OH1694" s="146"/>
      <c r="OI1694" s="146"/>
      <c r="OJ1694" s="146"/>
      <c r="OK1694" s="146"/>
      <c r="OL1694" s="146"/>
      <c r="OM1694" s="146"/>
      <c r="ON1694" s="146"/>
      <c r="OO1694" s="146"/>
      <c r="OP1694" s="146"/>
      <c r="OQ1694" s="146"/>
      <c r="OR1694" s="146"/>
      <c r="OS1694" s="146"/>
      <c r="OT1694" s="146"/>
      <c r="OU1694" s="146"/>
      <c r="OV1694" s="146"/>
      <c r="OW1694" s="146"/>
      <c r="OX1694" s="146"/>
      <c r="OY1694" s="146"/>
      <c r="OZ1694" s="146"/>
      <c r="PA1694" s="146"/>
      <c r="PB1694" s="146"/>
      <c r="PC1694" s="146"/>
      <c r="PD1694" s="146"/>
      <c r="PE1694" s="146"/>
      <c r="PF1694" s="146"/>
      <c r="PG1694" s="146"/>
      <c r="PH1694" s="146"/>
      <c r="PI1694" s="146"/>
      <c r="PJ1694" s="146"/>
      <c r="PK1694" s="146"/>
      <c r="PL1694" s="146"/>
      <c r="PM1694" s="146"/>
      <c r="PN1694" s="146"/>
      <c r="PO1694" s="146"/>
      <c r="PP1694" s="146"/>
      <c r="PQ1694" s="146"/>
      <c r="PR1694" s="146"/>
      <c r="PS1694" s="146"/>
      <c r="PT1694" s="146"/>
      <c r="PU1694" s="146"/>
      <c r="PV1694" s="146"/>
      <c r="PW1694" s="146"/>
      <c r="PX1694" s="146"/>
      <c r="PY1694" s="146"/>
      <c r="PZ1694" s="146"/>
      <c r="QA1694" s="146"/>
      <c r="QB1694" s="146"/>
      <c r="QC1694" s="146"/>
      <c r="QD1694" s="146"/>
      <c r="QE1694" s="146"/>
      <c r="QF1694" s="146"/>
      <c r="QG1694" s="146"/>
      <c r="QH1694" s="146"/>
      <c r="QI1694" s="146"/>
      <c r="QJ1694" s="146"/>
      <c r="QK1694" s="146"/>
      <c r="QL1694" s="146"/>
      <c r="QM1694" s="146"/>
      <c r="QN1694" s="146"/>
      <c r="QO1694" s="146"/>
      <c r="QP1694" s="146"/>
      <c r="QQ1694" s="146"/>
      <c r="QR1694" s="146"/>
      <c r="QS1694" s="146"/>
      <c r="QT1694" s="146"/>
      <c r="QU1694" s="146"/>
      <c r="QV1694" s="146"/>
      <c r="QW1694" s="146"/>
      <c r="QX1694" s="146"/>
      <c r="QY1694" s="146"/>
      <c r="QZ1694" s="146"/>
      <c r="RA1694" s="146"/>
      <c r="RB1694" s="146"/>
      <c r="RC1694" s="146"/>
      <c r="RD1694" s="146"/>
      <c r="RE1694" s="146"/>
      <c r="RF1694" s="146"/>
      <c r="RG1694" s="146"/>
      <c r="RH1694" s="146"/>
      <c r="RI1694" s="146"/>
      <c r="RJ1694" s="146"/>
      <c r="RK1694" s="146"/>
      <c r="RL1694" s="146"/>
      <c r="RM1694" s="146"/>
      <c r="RN1694" s="146"/>
      <c r="RO1694" s="146"/>
      <c r="RP1694" s="146"/>
      <c r="RQ1694" s="146"/>
      <c r="RR1694" s="146"/>
      <c r="RS1694" s="146"/>
      <c r="RT1694" s="146"/>
      <c r="RU1694" s="146"/>
      <c r="RV1694" s="146"/>
      <c r="RW1694" s="146"/>
      <c r="RX1694" s="146"/>
      <c r="RY1694" s="146"/>
      <c r="RZ1694" s="146"/>
      <c r="SA1694" s="146"/>
      <c r="SB1694" s="146"/>
      <c r="SC1694" s="146"/>
      <c r="SD1694" s="146"/>
      <c r="SE1694" s="146"/>
      <c r="SF1694" s="146"/>
      <c r="SG1694" s="146"/>
      <c r="SH1694" s="146"/>
      <c r="SI1694" s="146"/>
      <c r="SJ1694" s="146"/>
      <c r="SK1694" s="146"/>
      <c r="SL1694" s="146"/>
      <c r="SM1694" s="146"/>
      <c r="SN1694" s="146"/>
      <c r="SO1694" s="146"/>
      <c r="SP1694" s="146"/>
      <c r="SQ1694" s="146"/>
      <c r="SR1694" s="146"/>
      <c r="SS1694" s="146"/>
      <c r="ST1694" s="146"/>
      <c r="SU1694" s="146"/>
      <c r="SV1694" s="146"/>
      <c r="SW1694" s="146"/>
      <c r="SX1694" s="146"/>
      <c r="SY1694" s="146"/>
      <c r="SZ1694" s="146"/>
      <c r="TA1694" s="146"/>
      <c r="TB1694" s="146"/>
      <c r="TC1694" s="146"/>
      <c r="TD1694" s="146"/>
      <c r="TE1694" s="146"/>
      <c r="TF1694" s="146"/>
      <c r="TG1694" s="146"/>
      <c r="TH1694" s="146"/>
      <c r="TI1694" s="146"/>
      <c r="TJ1694" s="146"/>
      <c r="TK1694" s="146"/>
      <c r="TL1694" s="146"/>
      <c r="TM1694" s="146"/>
      <c r="TN1694" s="146"/>
      <c r="TO1694" s="146"/>
      <c r="TP1694" s="146"/>
      <c r="TQ1694" s="146"/>
      <c r="TR1694" s="146"/>
      <c r="TS1694" s="146"/>
      <c r="TT1694" s="146"/>
      <c r="TU1694" s="146"/>
      <c r="TV1694" s="146"/>
      <c r="TW1694" s="146"/>
      <c r="TX1694" s="146"/>
      <c r="TY1694" s="146"/>
      <c r="TZ1694" s="146"/>
      <c r="UA1694" s="146"/>
      <c r="UB1694" s="146"/>
      <c r="UC1694" s="146"/>
      <c r="UD1694" s="146"/>
      <c r="UE1694" s="146"/>
      <c r="UF1694" s="146"/>
      <c r="UG1694" s="146"/>
      <c r="UH1694" s="146"/>
      <c r="UI1694" s="146"/>
      <c r="UJ1694" s="146"/>
      <c r="UK1694" s="146"/>
      <c r="UL1694" s="146"/>
      <c r="UM1694" s="146"/>
      <c r="UN1694" s="146"/>
      <c r="UO1694" s="146"/>
      <c r="UP1694" s="146"/>
      <c r="UQ1694" s="146"/>
      <c r="UR1694" s="146"/>
      <c r="US1694" s="146"/>
      <c r="UT1694" s="146"/>
      <c r="UU1694" s="146"/>
      <c r="UV1694" s="146"/>
      <c r="UW1694" s="146"/>
      <c r="UX1694" s="146"/>
      <c r="UY1694" s="146"/>
      <c r="UZ1694" s="146"/>
      <c r="VA1694" s="146"/>
      <c r="VB1694" s="146"/>
      <c r="VC1694" s="146"/>
      <c r="VD1694" s="146"/>
      <c r="VE1694" s="146"/>
      <c r="VF1694" s="146"/>
      <c r="VG1694" s="146"/>
      <c r="VH1694" s="146"/>
      <c r="VI1694" s="146"/>
      <c r="VJ1694" s="146"/>
      <c r="VK1694" s="146"/>
      <c r="VL1694" s="146"/>
      <c r="VM1694" s="146"/>
      <c r="VN1694" s="146"/>
      <c r="VO1694" s="146"/>
      <c r="VP1694" s="146"/>
      <c r="VQ1694" s="146"/>
      <c r="VR1694" s="146"/>
      <c r="VS1694" s="146"/>
      <c r="VT1694" s="146"/>
      <c r="VU1694" s="146"/>
      <c r="VV1694" s="146"/>
      <c r="VW1694" s="146"/>
      <c r="VX1694" s="146"/>
      <c r="VY1694" s="146"/>
      <c r="VZ1694" s="146"/>
      <c r="WA1694" s="146"/>
      <c r="WB1694" s="146"/>
      <c r="WC1694" s="146"/>
      <c r="WD1694" s="146"/>
      <c r="WE1694" s="146"/>
      <c r="WF1694" s="146"/>
      <c r="WG1694" s="146"/>
      <c r="WH1694" s="146"/>
      <c r="WI1694" s="146"/>
      <c r="WJ1694" s="146"/>
      <c r="WK1694" s="146"/>
      <c r="WL1694" s="146"/>
      <c r="WM1694" s="146"/>
      <c r="WN1694" s="146"/>
      <c r="WO1694" s="146"/>
      <c r="WP1694" s="146"/>
      <c r="WQ1694" s="146"/>
      <c r="WR1694" s="146"/>
      <c r="WS1694" s="146"/>
      <c r="WT1694" s="146"/>
      <c r="WU1694" s="146"/>
      <c r="WV1694" s="146"/>
      <c r="WW1694" s="146"/>
      <c r="WX1694" s="146"/>
      <c r="WY1694" s="146"/>
      <c r="WZ1694" s="146"/>
      <c r="XA1694" s="146"/>
      <c r="XB1694" s="146"/>
      <c r="XC1694" s="146"/>
      <c r="XD1694" s="146"/>
      <c r="XE1694" s="146"/>
      <c r="XF1694" s="146"/>
      <c r="XG1694" s="146"/>
      <c r="XH1694" s="146"/>
      <c r="XI1694" s="146"/>
      <c r="XJ1694" s="146"/>
      <c r="XK1694" s="146"/>
      <c r="XL1694" s="146"/>
      <c r="XM1694" s="146"/>
      <c r="XN1694" s="146"/>
      <c r="XO1694" s="146"/>
      <c r="XP1694" s="146"/>
      <c r="XQ1694" s="146"/>
      <c r="XR1694" s="146"/>
      <c r="XS1694" s="146"/>
      <c r="XT1694" s="146"/>
      <c r="XU1694" s="146"/>
      <c r="XV1694" s="146"/>
      <c r="XW1694" s="146"/>
      <c r="XX1694" s="146"/>
      <c r="XY1694" s="146"/>
      <c r="XZ1694" s="146"/>
      <c r="YA1694" s="146"/>
      <c r="YB1694" s="146"/>
      <c r="YC1694" s="146"/>
      <c r="YD1694" s="146"/>
      <c r="YE1694" s="146"/>
      <c r="YF1694" s="146"/>
      <c r="YG1694" s="146"/>
      <c r="YH1694" s="146"/>
      <c r="YI1694" s="146"/>
      <c r="YJ1694" s="146"/>
      <c r="YK1694" s="146"/>
      <c r="YL1694" s="146"/>
      <c r="YM1694" s="146"/>
      <c r="YN1694" s="146"/>
      <c r="YO1694" s="146"/>
      <c r="YP1694" s="146"/>
      <c r="YQ1694" s="146"/>
      <c r="YR1694" s="146"/>
      <c r="YS1694" s="146"/>
      <c r="YT1694" s="146"/>
      <c r="YU1694" s="146"/>
      <c r="YV1694" s="146"/>
      <c r="YW1694" s="146"/>
      <c r="YX1694" s="146"/>
      <c r="YY1694" s="146"/>
      <c r="YZ1694" s="146"/>
      <c r="ZA1694" s="146"/>
      <c r="ZB1694" s="146"/>
      <c r="ZC1694" s="146"/>
      <c r="ZD1694" s="146"/>
      <c r="ZE1694" s="146"/>
      <c r="ZF1694" s="146"/>
      <c r="ZG1694" s="146"/>
      <c r="ZH1694" s="146"/>
      <c r="ZI1694" s="146"/>
      <c r="ZJ1694" s="146"/>
      <c r="ZK1694" s="146"/>
      <c r="ZL1694" s="146"/>
      <c r="ZM1694" s="146"/>
      <c r="ZN1694" s="146"/>
      <c r="ZO1694" s="146"/>
      <c r="ZP1694" s="146"/>
      <c r="ZQ1694" s="146"/>
      <c r="ZR1694" s="146"/>
      <c r="ZS1694" s="146"/>
      <c r="ZT1694" s="146"/>
      <c r="ZU1694" s="146"/>
      <c r="ZV1694" s="146"/>
      <c r="ZW1694" s="146"/>
      <c r="ZX1694" s="146"/>
      <c r="ZY1694" s="146"/>
      <c r="ZZ1694" s="146"/>
      <c r="AAA1694" s="146"/>
      <c r="AAB1694" s="146"/>
      <c r="AAC1694" s="146"/>
      <c r="AAD1694" s="146"/>
      <c r="AAE1694" s="146"/>
      <c r="AAF1694" s="146"/>
      <c r="AAG1694" s="146"/>
      <c r="AAH1694" s="146"/>
      <c r="AAI1694" s="146"/>
      <c r="AAJ1694" s="146"/>
      <c r="AAK1694" s="146"/>
      <c r="AAL1694" s="146"/>
      <c r="AAM1694" s="146"/>
      <c r="AAN1694" s="146"/>
      <c r="AAO1694" s="146"/>
      <c r="AAP1694" s="146"/>
      <c r="AAQ1694" s="146"/>
      <c r="AAR1694" s="146"/>
      <c r="AAS1694" s="146"/>
      <c r="AAT1694" s="146"/>
      <c r="AAU1694" s="146"/>
      <c r="AAV1694" s="146"/>
      <c r="AAW1694" s="146"/>
      <c r="AAX1694" s="146"/>
      <c r="AAY1694" s="146"/>
      <c r="AAZ1694" s="146"/>
      <c r="ABA1694" s="146"/>
      <c r="ABB1694" s="146"/>
      <c r="ABC1694" s="146"/>
      <c r="ABD1694" s="146"/>
      <c r="ABE1694" s="146"/>
      <c r="ABF1694" s="146"/>
      <c r="ABG1694" s="146"/>
      <c r="ABH1694" s="146"/>
      <c r="ABI1694" s="146"/>
      <c r="ABJ1694" s="146"/>
      <c r="ABK1694" s="146"/>
      <c r="ABL1694" s="146"/>
      <c r="ABM1694" s="146"/>
      <c r="ABN1694" s="146"/>
      <c r="ABO1694" s="146"/>
      <c r="ABP1694" s="146"/>
      <c r="ABQ1694" s="146"/>
      <c r="ABR1694" s="146"/>
      <c r="ABS1694" s="146"/>
      <c r="ABT1694" s="146"/>
      <c r="ABU1694" s="146"/>
      <c r="ABV1694" s="146"/>
      <c r="ABW1694" s="146"/>
      <c r="ABX1694" s="146"/>
      <c r="ABY1694" s="146"/>
      <c r="ABZ1694" s="146"/>
      <c r="ACA1694" s="146"/>
      <c r="ACB1694" s="146"/>
      <c r="ACC1694" s="146"/>
      <c r="ACD1694" s="146"/>
      <c r="ACE1694" s="146"/>
      <c r="ACF1694" s="146"/>
      <c r="ACG1694" s="146"/>
      <c r="ACH1694" s="146"/>
      <c r="ACI1694" s="146"/>
      <c r="ACJ1694" s="146"/>
      <c r="ACK1694" s="146"/>
      <c r="ACL1694" s="146"/>
      <c r="ACM1694" s="146"/>
      <c r="ACN1694" s="146"/>
      <c r="ACO1694" s="146"/>
      <c r="ACP1694" s="146"/>
      <c r="ACQ1694" s="146"/>
      <c r="ACR1694" s="146"/>
      <c r="ACS1694" s="146"/>
      <c r="ACT1694" s="146"/>
      <c r="ACU1694" s="146"/>
      <c r="ACV1694" s="146"/>
      <c r="ACW1694" s="146"/>
      <c r="ACX1694" s="146"/>
      <c r="ACY1694" s="146"/>
      <c r="ACZ1694" s="146"/>
      <c r="ADA1694" s="146"/>
      <c r="ADB1694" s="146"/>
      <c r="ADC1694" s="146"/>
      <c r="ADD1694" s="146"/>
      <c r="ADE1694" s="146"/>
      <c r="ADF1694" s="146"/>
      <c r="ADG1694" s="146"/>
      <c r="ADH1694" s="146"/>
      <c r="ADI1694" s="146"/>
      <c r="ADJ1694" s="146"/>
      <c r="ADK1694" s="146"/>
      <c r="ADL1694" s="146"/>
      <c r="ADM1694" s="146"/>
      <c r="ADN1694" s="146"/>
      <c r="ADO1694" s="146"/>
      <c r="ADP1694" s="146"/>
      <c r="ADQ1694" s="146"/>
      <c r="ADR1694" s="146"/>
      <c r="ADS1694" s="146"/>
      <c r="ADT1694" s="146"/>
      <c r="ADU1694" s="146"/>
      <c r="ADV1694" s="146"/>
      <c r="ADW1694" s="146"/>
      <c r="ADX1694" s="146"/>
      <c r="ADY1694" s="146"/>
      <c r="ADZ1694" s="146"/>
      <c r="AEA1694" s="146"/>
      <c r="AEB1694" s="146"/>
      <c r="AEC1694" s="146"/>
      <c r="AED1694" s="146"/>
      <c r="AEE1694" s="146"/>
      <c r="AEF1694" s="146"/>
      <c r="AEG1694" s="146"/>
      <c r="AEH1694" s="146"/>
      <c r="AEI1694" s="146"/>
      <c r="AEJ1694" s="146"/>
      <c r="AEK1694" s="146"/>
      <c r="AEL1694" s="146"/>
      <c r="AEM1694" s="146"/>
      <c r="AEN1694" s="146"/>
      <c r="AEO1694" s="146"/>
      <c r="AEP1694" s="146"/>
      <c r="AEQ1694" s="146"/>
      <c r="AER1694" s="146"/>
      <c r="AES1694" s="146"/>
      <c r="AET1694" s="146"/>
      <c r="AEU1694" s="146"/>
      <c r="AEV1694" s="146"/>
      <c r="AEW1694" s="146"/>
      <c r="AEX1694" s="146"/>
      <c r="AEY1694" s="146"/>
      <c r="AEZ1694" s="146"/>
      <c r="AFA1694" s="146"/>
      <c r="AFB1694" s="146"/>
      <c r="AFC1694" s="146"/>
      <c r="AFD1694" s="146"/>
      <c r="AFE1694" s="146"/>
      <c r="AFF1694" s="146"/>
      <c r="AFG1694" s="146"/>
      <c r="AFH1694" s="146"/>
      <c r="AFI1694" s="146"/>
      <c r="AFJ1694" s="146"/>
      <c r="AFK1694" s="146"/>
      <c r="AFL1694" s="146"/>
      <c r="AFM1694" s="146"/>
      <c r="AFN1694" s="146"/>
      <c r="AFO1694" s="146"/>
      <c r="AFP1694" s="146"/>
      <c r="AFQ1694" s="146"/>
      <c r="AFR1694" s="146"/>
      <c r="AFS1694" s="146"/>
      <c r="AFT1694" s="146"/>
      <c r="AFU1694" s="146"/>
      <c r="AFV1694" s="146"/>
      <c r="AFW1694" s="146"/>
      <c r="AFX1694" s="146"/>
      <c r="AFY1694" s="146"/>
      <c r="AFZ1694" s="146"/>
      <c r="AGA1694" s="146"/>
      <c r="AGB1694" s="146"/>
      <c r="AGC1694" s="146"/>
      <c r="AGD1694" s="146"/>
      <c r="AGE1694" s="146"/>
      <c r="AGF1694" s="146"/>
      <c r="AGG1694" s="146"/>
      <c r="AGH1694" s="146"/>
      <c r="AGI1694" s="146"/>
      <c r="AGJ1694" s="146"/>
      <c r="AGK1694" s="146"/>
      <c r="AGL1694" s="146"/>
      <c r="AGM1694" s="146"/>
      <c r="AGN1694" s="146"/>
      <c r="AGO1694" s="146"/>
      <c r="AGP1694" s="146"/>
      <c r="AGQ1694" s="146"/>
      <c r="AGR1694" s="146"/>
      <c r="AGS1694" s="146"/>
      <c r="AGT1694" s="146"/>
      <c r="AGU1694" s="146"/>
      <c r="AGV1694" s="146"/>
      <c r="AGW1694" s="146"/>
      <c r="AGX1694" s="146"/>
      <c r="AGY1694" s="146"/>
      <c r="AGZ1694" s="146"/>
      <c r="AHA1694" s="146"/>
      <c r="AHB1694" s="146"/>
      <c r="AHC1694" s="146"/>
      <c r="AHD1694" s="146"/>
      <c r="AHE1694" s="146"/>
      <c r="AHF1694" s="146"/>
      <c r="AHG1694" s="146"/>
      <c r="AHH1694" s="146"/>
      <c r="AHI1694" s="146"/>
      <c r="AHJ1694" s="146"/>
      <c r="AHK1694" s="146"/>
      <c r="AHL1694" s="146"/>
      <c r="AHM1694" s="146"/>
      <c r="AHN1694" s="146"/>
      <c r="AHO1694" s="146"/>
      <c r="AHP1694" s="146"/>
      <c r="AHQ1694" s="146"/>
      <c r="AHR1694" s="146"/>
      <c r="AHS1694" s="146"/>
      <c r="AHT1694" s="146"/>
      <c r="AHU1694" s="146"/>
      <c r="AHV1694" s="146"/>
      <c r="AHW1694" s="146"/>
      <c r="AHX1694" s="146"/>
      <c r="AHY1694" s="146"/>
      <c r="AHZ1694" s="146"/>
      <c r="AIA1694" s="146"/>
      <c r="AIB1694" s="146"/>
      <c r="AIC1694" s="146"/>
      <c r="AID1694" s="146"/>
      <c r="AIE1694" s="146"/>
      <c r="AIF1694" s="146"/>
      <c r="AIG1694" s="146"/>
      <c r="AIH1694" s="146"/>
      <c r="AII1694" s="146"/>
      <c r="AIJ1694" s="146"/>
      <c r="AIK1694" s="146"/>
      <c r="AIL1694" s="146"/>
      <c r="AIM1694" s="146"/>
      <c r="AIN1694" s="146"/>
      <c r="AIO1694" s="146"/>
      <c r="AIP1694" s="146"/>
      <c r="AIQ1694" s="146"/>
      <c r="AIR1694" s="146"/>
      <c r="AIS1694" s="146"/>
      <c r="AIT1694" s="146"/>
      <c r="AIU1694" s="146"/>
      <c r="AIV1694" s="146"/>
      <c r="AIW1694" s="146"/>
      <c r="AIX1694" s="146"/>
      <c r="AIY1694" s="146"/>
      <c r="AIZ1694" s="146"/>
      <c r="AJA1694" s="146"/>
      <c r="AJB1694" s="146"/>
      <c r="AJC1694" s="146"/>
      <c r="AJD1694" s="146"/>
      <c r="AJE1694" s="146"/>
      <c r="AJF1694" s="146"/>
      <c r="AJG1694" s="146"/>
      <c r="AJH1694" s="146"/>
      <c r="AJI1694" s="146"/>
      <c r="AJJ1694" s="146"/>
      <c r="AJK1694" s="146"/>
      <c r="AJL1694" s="146"/>
      <c r="AJM1694" s="146"/>
      <c r="AJN1694" s="146"/>
      <c r="AJO1694" s="146"/>
      <c r="AJP1694" s="146"/>
      <c r="AJQ1694" s="146"/>
      <c r="AJR1694" s="146"/>
      <c r="AJS1694" s="146"/>
      <c r="AJT1694" s="146"/>
      <c r="AJU1694" s="146"/>
      <c r="AJV1694" s="146"/>
      <c r="AJW1694" s="146"/>
      <c r="AJX1694" s="146"/>
      <c r="AJY1694" s="146"/>
      <c r="AJZ1694" s="146"/>
      <c r="AKA1694" s="146"/>
      <c r="AKB1694" s="146"/>
      <c r="AKC1694" s="146"/>
      <c r="AKD1694" s="146"/>
      <c r="AKE1694" s="146"/>
      <c r="AKF1694" s="146"/>
      <c r="AKG1694" s="146"/>
      <c r="AKH1694" s="146"/>
      <c r="AKI1694" s="146"/>
      <c r="AKJ1694" s="146"/>
      <c r="AKK1694" s="146"/>
      <c r="AKL1694" s="146"/>
      <c r="AKM1694" s="146"/>
      <c r="AKN1694" s="146"/>
      <c r="AKO1694" s="146"/>
      <c r="AKP1694" s="146"/>
      <c r="AKQ1694" s="146"/>
      <c r="AKR1694" s="146"/>
      <c r="AKS1694" s="146"/>
      <c r="AKT1694" s="146"/>
      <c r="AKU1694" s="146"/>
      <c r="AKV1694" s="146"/>
      <c r="AKW1694" s="146"/>
      <c r="AKX1694" s="146"/>
      <c r="AKY1694" s="146"/>
      <c r="AKZ1694" s="146"/>
      <c r="ALA1694" s="146"/>
      <c r="ALB1694" s="146"/>
      <c r="ALC1694" s="146"/>
      <c r="ALD1694" s="146"/>
      <c r="ALE1694" s="146"/>
      <c r="ALF1694" s="146"/>
      <c r="ALG1694" s="146"/>
      <c r="ALH1694" s="146"/>
      <c r="ALI1694" s="146"/>
      <c r="ALJ1694" s="146"/>
      <c r="ALK1694" s="146"/>
      <c r="ALL1694" s="146"/>
      <c r="ALM1694" s="146"/>
      <c r="ALN1694" s="146"/>
      <c r="ALO1694" s="146"/>
      <c r="ALP1694" s="146"/>
      <c r="ALQ1694" s="146"/>
      <c r="ALR1694" s="146"/>
      <c r="ALS1694" s="146"/>
      <c r="ALT1694" s="146"/>
      <c r="ALU1694" s="146"/>
      <c r="ALV1694" s="146"/>
      <c r="ALW1694" s="146"/>
      <c r="ALX1694" s="146"/>
      <c r="ALY1694" s="146"/>
      <c r="ALZ1694" s="146"/>
      <c r="AMA1694" s="146"/>
      <c r="AMB1694" s="146"/>
      <c r="AMC1694" s="146"/>
      <c r="AMD1694" s="146"/>
      <c r="AME1694" s="146"/>
      <c r="AMF1694" s="146"/>
      <c r="AMG1694" s="146"/>
      <c r="AMH1694" s="146"/>
      <c r="AMI1694" s="146"/>
      <c r="AMJ1694" s="146"/>
    </row>
    <row r="1695" spans="1:1024" ht="109.2" x14ac:dyDescent="0.2">
      <c r="A1695" s="37" t="s">
        <v>5115</v>
      </c>
      <c r="B1695" s="37" t="s">
        <v>3068</v>
      </c>
      <c r="C1695" s="37">
        <v>258</v>
      </c>
      <c r="D1695" s="74">
        <v>45840</v>
      </c>
      <c r="E1695" s="74">
        <v>45842</v>
      </c>
      <c r="F1695" s="37" t="s">
        <v>5116</v>
      </c>
      <c r="G1695" s="37" t="s">
        <v>5117</v>
      </c>
      <c r="H1695" s="37" t="s">
        <v>66</v>
      </c>
      <c r="I1695" s="64" t="s">
        <v>5118</v>
      </c>
      <c r="J1695" s="184" t="s">
        <v>5119</v>
      </c>
      <c r="K1695" s="37" t="s">
        <v>60</v>
      </c>
    </row>
    <row r="1696" spans="1:1024" ht="46.8" x14ac:dyDescent="0.2">
      <c r="A1696" s="37" t="s">
        <v>5115</v>
      </c>
      <c r="B1696" s="37" t="s">
        <v>270</v>
      </c>
      <c r="C1696" s="37">
        <v>1017</v>
      </c>
      <c r="D1696" s="74">
        <v>45994</v>
      </c>
      <c r="E1696" s="74">
        <v>45996</v>
      </c>
      <c r="F1696" s="37" t="s">
        <v>5120</v>
      </c>
      <c r="G1696" s="37" t="s">
        <v>5121</v>
      </c>
      <c r="H1696" s="37" t="s">
        <v>66</v>
      </c>
      <c r="I1696" s="394" t="s">
        <v>5122</v>
      </c>
      <c r="J1696" s="116" t="s">
        <v>5123</v>
      </c>
      <c r="K1696" s="72" t="s">
        <v>60</v>
      </c>
    </row>
    <row r="1697" spans="1:11" ht="46.8" x14ac:dyDescent="0.2">
      <c r="A1697" s="37" t="s">
        <v>5115</v>
      </c>
      <c r="B1697" s="37" t="s">
        <v>270</v>
      </c>
      <c r="C1697" s="37">
        <v>2</v>
      </c>
      <c r="D1697" s="74">
        <v>46008</v>
      </c>
      <c r="E1697" s="74">
        <v>46010</v>
      </c>
      <c r="F1697" s="37" t="s">
        <v>5124</v>
      </c>
      <c r="G1697" s="37" t="s">
        <v>5125</v>
      </c>
      <c r="H1697" s="37" t="s">
        <v>66</v>
      </c>
      <c r="I1697" s="64" t="s">
        <v>5126</v>
      </c>
      <c r="J1697" s="88" t="s">
        <v>68</v>
      </c>
      <c r="K1697" s="37" t="s">
        <v>60</v>
      </c>
    </row>
    <row r="1698" spans="1:11" ht="46.8" x14ac:dyDescent="0.2">
      <c r="A1698" s="37" t="s">
        <v>5115</v>
      </c>
      <c r="B1698" s="37" t="s">
        <v>270</v>
      </c>
      <c r="C1698" s="37">
        <v>3</v>
      </c>
      <c r="D1698" s="74">
        <v>46017</v>
      </c>
      <c r="E1698" s="74">
        <v>46022</v>
      </c>
      <c r="F1698" s="37" t="s">
        <v>5124</v>
      </c>
      <c r="G1698" s="37" t="s">
        <v>5127</v>
      </c>
      <c r="H1698" s="37" t="s">
        <v>66</v>
      </c>
      <c r="I1698" s="64" t="s">
        <v>5128</v>
      </c>
      <c r="J1698" s="116" t="s">
        <v>5129</v>
      </c>
      <c r="K1698" s="37" t="s">
        <v>60</v>
      </c>
    </row>
    <row r="1699" spans="1:11" ht="46.8" x14ac:dyDescent="0.2">
      <c r="A1699" s="37" t="s">
        <v>5115</v>
      </c>
      <c r="B1699" s="37" t="s">
        <v>3335</v>
      </c>
      <c r="C1699" s="37">
        <v>1</v>
      </c>
      <c r="D1699" s="74">
        <v>46036</v>
      </c>
      <c r="E1699" s="74">
        <v>46036</v>
      </c>
      <c r="F1699" s="37" t="s">
        <v>4649</v>
      </c>
      <c r="G1699" s="37" t="s">
        <v>5130</v>
      </c>
      <c r="H1699" s="37" t="s">
        <v>66</v>
      </c>
      <c r="I1699" s="64" t="s">
        <v>5131</v>
      </c>
      <c r="J1699" s="37" t="s">
        <v>68</v>
      </c>
      <c r="K1699" s="37" t="s">
        <v>60</v>
      </c>
    </row>
    <row r="1700" spans="1:11" ht="46.8" x14ac:dyDescent="0.2">
      <c r="A1700" s="37" t="s">
        <v>5115</v>
      </c>
      <c r="B1700" s="37" t="s">
        <v>270</v>
      </c>
      <c r="C1700" s="37">
        <v>1</v>
      </c>
      <c r="D1700" s="74">
        <v>46058</v>
      </c>
      <c r="E1700" s="74">
        <v>46060</v>
      </c>
      <c r="F1700" s="37" t="s">
        <v>5124</v>
      </c>
      <c r="G1700" s="37" t="s">
        <v>5132</v>
      </c>
      <c r="H1700" s="37" t="s">
        <v>66</v>
      </c>
      <c r="I1700" s="64" t="s">
        <v>5133</v>
      </c>
      <c r="J1700" s="37" t="s">
        <v>68</v>
      </c>
      <c r="K1700" s="37" t="s">
        <v>60</v>
      </c>
    </row>
    <row r="1701" spans="1:11" ht="46.8" x14ac:dyDescent="0.2">
      <c r="A1701" s="37" t="s">
        <v>5115</v>
      </c>
      <c r="B1701" s="37" t="s">
        <v>293</v>
      </c>
      <c r="C1701" s="37">
        <v>1</v>
      </c>
      <c r="D1701" s="74">
        <v>46197</v>
      </c>
      <c r="E1701" s="74">
        <v>46197</v>
      </c>
      <c r="F1701" s="37" t="s">
        <v>5124</v>
      </c>
      <c r="G1701" s="143" t="s">
        <v>5134</v>
      </c>
      <c r="H1701" s="37" t="s">
        <v>66</v>
      </c>
      <c r="I1701" s="64" t="s">
        <v>5135</v>
      </c>
      <c r="J1701" s="37" t="s">
        <v>68</v>
      </c>
      <c r="K1701" s="37" t="s">
        <v>60</v>
      </c>
    </row>
    <row r="1702" spans="1:11" ht="78" x14ac:dyDescent="0.2">
      <c r="A1702" s="37" t="s">
        <v>2248</v>
      </c>
      <c r="B1702" s="37" t="s">
        <v>129</v>
      </c>
      <c r="C1702" s="37">
        <v>409</v>
      </c>
      <c r="D1702" s="42">
        <v>46219</v>
      </c>
      <c r="E1702" s="42">
        <v>46219</v>
      </c>
      <c r="F1702" s="37" t="s">
        <v>726</v>
      </c>
      <c r="G1702" s="37" t="s">
        <v>5136</v>
      </c>
      <c r="H1702" s="37" t="s">
        <v>66</v>
      </c>
      <c r="I1702" s="37" t="s">
        <v>5137</v>
      </c>
      <c r="J1702" s="41" t="s">
        <v>68</v>
      </c>
      <c r="K1702" s="37" t="s">
        <v>60</v>
      </c>
    </row>
    <row r="1703" spans="1:11" ht="31.2" x14ac:dyDescent="0.25">
      <c r="A1703" s="77" t="s">
        <v>113</v>
      </c>
      <c r="B1703" s="77" t="s">
        <v>3068</v>
      </c>
      <c r="C1703" s="77">
        <v>40286</v>
      </c>
      <c r="D1703" s="77" t="s">
        <v>5161</v>
      </c>
      <c r="E1703" s="395">
        <v>46196</v>
      </c>
      <c r="F1703" s="77" t="s">
        <v>5138</v>
      </c>
      <c r="G1703" s="77" t="s">
        <v>5139</v>
      </c>
      <c r="H1703" s="77" t="s">
        <v>1032</v>
      </c>
      <c r="I1703" s="400" t="s">
        <v>5140</v>
      </c>
      <c r="J1703" s="400" t="s">
        <v>5140</v>
      </c>
      <c r="K1703" s="423" t="s">
        <v>60</v>
      </c>
    </row>
    <row r="1704" spans="1:11" ht="31.2" x14ac:dyDescent="0.25">
      <c r="A1704" s="77" t="s">
        <v>113</v>
      </c>
      <c r="B1704" s="77" t="s">
        <v>3068</v>
      </c>
      <c r="C1704" s="77">
        <v>40284</v>
      </c>
      <c r="D1704" s="42">
        <v>46196</v>
      </c>
      <c r="E1704" s="395">
        <v>46196</v>
      </c>
      <c r="F1704" s="77" t="s">
        <v>5138</v>
      </c>
      <c r="G1704" s="77" t="s">
        <v>5141</v>
      </c>
      <c r="H1704" s="77" t="s">
        <v>1032</v>
      </c>
      <c r="I1704" s="400" t="s">
        <v>5142</v>
      </c>
      <c r="J1704" s="400" t="s">
        <v>5142</v>
      </c>
      <c r="K1704" s="423" t="s">
        <v>60</v>
      </c>
    </row>
    <row r="1705" spans="1:11" ht="82.8" x14ac:dyDescent="0.2">
      <c r="A1705" s="424" t="s">
        <v>5089</v>
      </c>
      <c r="B1705" s="424" t="s">
        <v>293</v>
      </c>
      <c r="C1705" s="425">
        <v>50</v>
      </c>
      <c r="D1705" s="42">
        <v>46175</v>
      </c>
      <c r="E1705" s="42">
        <v>46175</v>
      </c>
      <c r="F1705" s="426" t="s">
        <v>143</v>
      </c>
      <c r="G1705" s="426" t="s">
        <v>5143</v>
      </c>
      <c r="H1705" s="427" t="s">
        <v>5144</v>
      </c>
      <c r="I1705" s="428" t="s">
        <v>5145</v>
      </c>
      <c r="J1705" s="426" t="s">
        <v>4765</v>
      </c>
      <c r="K1705" s="426" t="s">
        <v>2611</v>
      </c>
    </row>
    <row r="1706" spans="1:11" ht="55.2" x14ac:dyDescent="0.2">
      <c r="A1706" s="429" t="s">
        <v>105</v>
      </c>
      <c r="B1706" s="429" t="s">
        <v>5146</v>
      </c>
      <c r="C1706" s="430">
        <v>18</v>
      </c>
      <c r="D1706" s="42">
        <v>46211</v>
      </c>
      <c r="E1706" s="42">
        <v>46211</v>
      </c>
      <c r="F1706" s="431" t="s">
        <v>4370</v>
      </c>
      <c r="G1706" s="431" t="s">
        <v>5147</v>
      </c>
      <c r="H1706" s="432" t="s">
        <v>5148</v>
      </c>
      <c r="I1706" s="433" t="s">
        <v>5149</v>
      </c>
      <c r="J1706" s="431" t="s">
        <v>112</v>
      </c>
      <c r="K1706" s="434" t="s">
        <v>4602</v>
      </c>
    </row>
    <row r="1707" spans="1:11" ht="41.4" x14ac:dyDescent="0.2">
      <c r="A1707" s="424" t="s">
        <v>105</v>
      </c>
      <c r="B1707" s="424" t="s">
        <v>129</v>
      </c>
      <c r="C1707" s="425">
        <v>2091</v>
      </c>
      <c r="D1707" s="42">
        <v>46217</v>
      </c>
      <c r="E1707" s="42">
        <v>46217</v>
      </c>
      <c r="F1707" s="426" t="s">
        <v>143</v>
      </c>
      <c r="G1707" s="426" t="s">
        <v>5150</v>
      </c>
      <c r="H1707" s="427" t="s">
        <v>5151</v>
      </c>
      <c r="I1707" s="428" t="s">
        <v>5152</v>
      </c>
      <c r="J1707" s="426" t="s">
        <v>112</v>
      </c>
      <c r="K1707" s="426" t="s">
        <v>2611</v>
      </c>
    </row>
    <row r="1708" spans="1:11" ht="87.6" customHeight="1" x14ac:dyDescent="0.2">
      <c r="A1708" s="424" t="s">
        <v>105</v>
      </c>
      <c r="B1708" s="424" t="s">
        <v>4109</v>
      </c>
      <c r="C1708" s="425">
        <v>720</v>
      </c>
      <c r="D1708" s="42">
        <v>46210</v>
      </c>
      <c r="E1708" s="42">
        <v>46210</v>
      </c>
      <c r="F1708" s="426" t="s">
        <v>4546</v>
      </c>
      <c r="G1708" s="426" t="s">
        <v>5153</v>
      </c>
      <c r="H1708" s="427" t="s">
        <v>5154</v>
      </c>
      <c r="I1708" s="428" t="s">
        <v>5155</v>
      </c>
      <c r="J1708" s="426" t="s">
        <v>112</v>
      </c>
      <c r="K1708" s="426" t="s">
        <v>60</v>
      </c>
    </row>
    <row r="1709" spans="1:11" ht="65.400000000000006" customHeight="1" x14ac:dyDescent="0.2">
      <c r="A1709" s="424" t="s">
        <v>105</v>
      </c>
      <c r="B1709" s="424" t="s">
        <v>2212</v>
      </c>
      <c r="C1709" s="425">
        <v>27</v>
      </c>
      <c r="D1709" s="42">
        <v>46054</v>
      </c>
      <c r="E1709" s="42">
        <v>46054</v>
      </c>
      <c r="F1709" s="426" t="s">
        <v>143</v>
      </c>
      <c r="G1709" s="426" t="s">
        <v>5156</v>
      </c>
      <c r="H1709" s="427" t="s">
        <v>4699</v>
      </c>
      <c r="I1709" s="428" t="s">
        <v>5157</v>
      </c>
      <c r="J1709" s="426" t="s">
        <v>112</v>
      </c>
      <c r="K1709" s="426" t="s">
        <v>60</v>
      </c>
    </row>
    <row r="1710" spans="1:11" ht="96.6" x14ac:dyDescent="0.2">
      <c r="A1710" s="424" t="s">
        <v>105</v>
      </c>
      <c r="B1710" s="424" t="s">
        <v>369</v>
      </c>
      <c r="C1710" s="425">
        <v>2101</v>
      </c>
      <c r="D1710" s="42">
        <v>44392</v>
      </c>
      <c r="E1710" s="42">
        <v>44392</v>
      </c>
      <c r="F1710" s="426" t="s">
        <v>3874</v>
      </c>
      <c r="G1710" s="426" t="s">
        <v>5158</v>
      </c>
      <c r="H1710" s="427" t="s">
        <v>5159</v>
      </c>
      <c r="I1710" s="428" t="s">
        <v>5160</v>
      </c>
      <c r="J1710" s="426" t="s">
        <v>112</v>
      </c>
      <c r="K1710" s="426" t="s">
        <v>2611</v>
      </c>
    </row>
    <row r="1711" spans="1:11" s="424" customFormat="1" ht="50.4" customHeight="1" x14ac:dyDescent="0.3">
      <c r="A1711" s="424" t="s">
        <v>5165</v>
      </c>
      <c r="B1711" s="424" t="s">
        <v>53</v>
      </c>
      <c r="C1711" s="424">
        <v>393</v>
      </c>
      <c r="D1711" s="42">
        <v>35640</v>
      </c>
      <c r="E1711" s="42">
        <v>35640</v>
      </c>
      <c r="F1711" s="426" t="s">
        <v>3874</v>
      </c>
      <c r="G1711" s="426" t="s">
        <v>5166</v>
      </c>
      <c r="H1711" s="424" t="s">
        <v>5163</v>
      </c>
      <c r="I1711" s="464" t="s">
        <v>5164</v>
      </c>
      <c r="J1711" s="424" t="s">
        <v>68</v>
      </c>
      <c r="K1711" s="424" t="s">
        <v>60</v>
      </c>
    </row>
    <row r="1712" spans="1:11" ht="50.4" customHeight="1" x14ac:dyDescent="0.2">
      <c r="A1712" s="424" t="s">
        <v>5165</v>
      </c>
      <c r="B1712" s="424" t="s">
        <v>696</v>
      </c>
      <c r="C1712" s="424">
        <v>43</v>
      </c>
      <c r="D1712" s="42">
        <v>45266</v>
      </c>
      <c r="E1712" s="42">
        <v>45266</v>
      </c>
      <c r="F1712" s="426" t="s">
        <v>5167</v>
      </c>
      <c r="G1712" s="424" t="s">
        <v>5168</v>
      </c>
      <c r="H1712" s="424" t="s">
        <v>5163</v>
      </c>
      <c r="I1712" s="428" t="s">
        <v>5169</v>
      </c>
      <c r="J1712" s="424" t="s">
        <v>68</v>
      </c>
      <c r="K1712" s="424" t="s">
        <v>60</v>
      </c>
    </row>
    <row r="1713" spans="1:1024" s="472" customFormat="1" ht="77.400000000000006" customHeight="1" x14ac:dyDescent="0.2">
      <c r="A1713" s="465" t="s">
        <v>105</v>
      </c>
      <c r="B1713" s="465" t="s">
        <v>5170</v>
      </c>
      <c r="C1713" s="466">
        <v>96</v>
      </c>
      <c r="D1713" s="42">
        <v>46247</v>
      </c>
      <c r="E1713" s="42">
        <v>46247</v>
      </c>
      <c r="F1713" s="467" t="s">
        <v>143</v>
      </c>
      <c r="G1713" s="468" t="s">
        <v>5171</v>
      </c>
      <c r="H1713" s="468" t="s">
        <v>5172</v>
      </c>
      <c r="I1713" s="469" t="s">
        <v>5173</v>
      </c>
      <c r="J1713" s="470" t="s">
        <v>112</v>
      </c>
      <c r="K1713" s="470" t="s">
        <v>2611</v>
      </c>
      <c r="L1713" s="471"/>
      <c r="M1713" s="471"/>
      <c r="N1713" s="471"/>
      <c r="O1713" s="471"/>
      <c r="P1713" s="471"/>
      <c r="Q1713" s="471"/>
      <c r="R1713" s="471"/>
      <c r="S1713" s="471"/>
      <c r="T1713" s="471"/>
      <c r="U1713" s="471"/>
      <c r="V1713" s="471"/>
      <c r="W1713" s="471"/>
      <c r="X1713" s="471"/>
      <c r="Y1713" s="471"/>
      <c r="Z1713" s="471"/>
      <c r="AA1713" s="471"/>
      <c r="AB1713" s="471"/>
      <c r="AC1713" s="471"/>
      <c r="AD1713" s="471"/>
      <c r="AE1713" s="471"/>
      <c r="AF1713" s="471"/>
      <c r="AG1713" s="471"/>
      <c r="AH1713" s="471"/>
      <c r="AI1713" s="471"/>
      <c r="AJ1713" s="471"/>
      <c r="AK1713" s="471"/>
      <c r="AL1713" s="471"/>
      <c r="AM1713" s="471"/>
      <c r="AN1713" s="471"/>
      <c r="AO1713" s="471"/>
      <c r="AP1713" s="471"/>
      <c r="AQ1713" s="471"/>
      <c r="AR1713" s="471"/>
      <c r="AS1713" s="471"/>
      <c r="AT1713" s="471"/>
      <c r="AU1713" s="471"/>
      <c r="AV1713" s="471"/>
      <c r="AW1713" s="471"/>
      <c r="AX1713" s="471"/>
      <c r="AY1713" s="471"/>
      <c r="AZ1713" s="471"/>
      <c r="BA1713" s="471"/>
      <c r="BB1713" s="471"/>
      <c r="BC1713" s="471"/>
      <c r="BD1713" s="471"/>
      <c r="BE1713" s="471"/>
      <c r="BF1713" s="471"/>
      <c r="BG1713" s="471"/>
      <c r="BH1713" s="471"/>
      <c r="BI1713" s="471"/>
      <c r="BJ1713" s="471"/>
      <c r="BK1713" s="471"/>
      <c r="BL1713" s="471"/>
      <c r="BM1713" s="471"/>
      <c r="BN1713" s="471"/>
      <c r="BO1713" s="471"/>
      <c r="BP1713" s="471"/>
      <c r="BQ1713" s="471"/>
      <c r="BR1713" s="471"/>
      <c r="BS1713" s="471"/>
      <c r="BT1713" s="471"/>
      <c r="BU1713" s="471"/>
      <c r="BV1713" s="471"/>
      <c r="BW1713" s="471"/>
      <c r="BX1713" s="471"/>
      <c r="BY1713" s="471"/>
      <c r="BZ1713" s="471"/>
      <c r="CA1713" s="471"/>
      <c r="CB1713" s="471"/>
      <c r="CC1713" s="471"/>
      <c r="CD1713" s="471"/>
      <c r="CE1713" s="471"/>
      <c r="CF1713" s="471"/>
      <c r="CG1713" s="471"/>
      <c r="CH1713" s="471"/>
      <c r="CI1713" s="471"/>
      <c r="CJ1713" s="471"/>
      <c r="CK1713" s="471"/>
      <c r="CL1713" s="471"/>
      <c r="CM1713" s="471"/>
      <c r="CN1713" s="471"/>
      <c r="CO1713" s="471"/>
      <c r="CP1713" s="471"/>
      <c r="CQ1713" s="471"/>
      <c r="CR1713" s="471"/>
      <c r="CS1713" s="471"/>
      <c r="CT1713" s="471"/>
      <c r="CU1713" s="471"/>
      <c r="CV1713" s="471"/>
      <c r="CW1713" s="471"/>
      <c r="CX1713" s="471"/>
      <c r="CY1713" s="471"/>
      <c r="CZ1713" s="471"/>
      <c r="DA1713" s="471"/>
      <c r="DB1713" s="471"/>
      <c r="DC1713" s="471"/>
      <c r="DD1713" s="471"/>
      <c r="DE1713" s="471"/>
      <c r="DF1713" s="471"/>
      <c r="DG1713" s="471"/>
      <c r="DH1713" s="471"/>
      <c r="DI1713" s="471"/>
      <c r="DJ1713" s="471"/>
      <c r="DK1713" s="471"/>
      <c r="DL1713" s="471"/>
      <c r="DM1713" s="471"/>
      <c r="DN1713" s="471"/>
      <c r="DO1713" s="471"/>
      <c r="DP1713" s="471"/>
      <c r="DQ1713" s="471"/>
      <c r="DR1713" s="471"/>
      <c r="DS1713" s="471"/>
      <c r="DT1713" s="471"/>
      <c r="DU1713" s="471"/>
      <c r="DV1713" s="471"/>
      <c r="DW1713" s="471"/>
      <c r="DX1713" s="471"/>
      <c r="DY1713" s="471"/>
      <c r="DZ1713" s="471"/>
      <c r="EA1713" s="471"/>
      <c r="EB1713" s="471"/>
      <c r="EC1713" s="471"/>
      <c r="ED1713" s="471"/>
      <c r="EE1713" s="471"/>
      <c r="EF1713" s="471"/>
      <c r="EG1713" s="471"/>
      <c r="EH1713" s="471"/>
      <c r="EI1713" s="471"/>
      <c r="EJ1713" s="471"/>
      <c r="EK1713" s="471"/>
      <c r="EL1713" s="471"/>
      <c r="EM1713" s="471"/>
      <c r="EN1713" s="471"/>
      <c r="EO1713" s="471"/>
      <c r="EP1713" s="471"/>
      <c r="EQ1713" s="471"/>
      <c r="ER1713" s="471"/>
      <c r="ES1713" s="471"/>
      <c r="ET1713" s="471"/>
      <c r="EU1713" s="471"/>
      <c r="EV1713" s="471"/>
      <c r="EW1713" s="471"/>
      <c r="EX1713" s="471"/>
      <c r="EY1713" s="471"/>
      <c r="EZ1713" s="471"/>
      <c r="FA1713" s="471"/>
      <c r="FB1713" s="471"/>
      <c r="FC1713" s="471"/>
      <c r="FD1713" s="471"/>
      <c r="FE1713" s="471"/>
      <c r="FF1713" s="471"/>
      <c r="FG1713" s="471"/>
      <c r="FH1713" s="471"/>
      <c r="FI1713" s="471"/>
      <c r="FJ1713" s="471"/>
      <c r="FK1713" s="471"/>
      <c r="FL1713" s="471"/>
      <c r="FM1713" s="471"/>
      <c r="FN1713" s="471"/>
      <c r="FO1713" s="471"/>
      <c r="FP1713" s="471"/>
      <c r="FQ1713" s="471"/>
      <c r="FR1713" s="471"/>
      <c r="FS1713" s="471"/>
      <c r="FT1713" s="471"/>
      <c r="FU1713" s="471"/>
      <c r="FV1713" s="471"/>
      <c r="FW1713" s="471"/>
      <c r="FX1713" s="471"/>
      <c r="FY1713" s="471"/>
      <c r="FZ1713" s="471"/>
      <c r="GA1713" s="471"/>
      <c r="GB1713" s="471"/>
      <c r="GC1713" s="471"/>
      <c r="GD1713" s="471"/>
      <c r="GE1713" s="471"/>
      <c r="GF1713" s="471"/>
      <c r="GG1713" s="471"/>
      <c r="GH1713" s="471"/>
      <c r="GI1713" s="471"/>
      <c r="GJ1713" s="471"/>
      <c r="GK1713" s="471"/>
      <c r="GL1713" s="471"/>
      <c r="GM1713" s="471"/>
      <c r="GN1713" s="471"/>
      <c r="GO1713" s="471"/>
      <c r="GP1713" s="471"/>
      <c r="GQ1713" s="471"/>
      <c r="GR1713" s="471"/>
      <c r="GS1713" s="471"/>
      <c r="GT1713" s="471"/>
      <c r="GU1713" s="471"/>
      <c r="GV1713" s="471"/>
      <c r="GW1713" s="471"/>
      <c r="GX1713" s="471"/>
      <c r="GY1713" s="471"/>
      <c r="GZ1713" s="471"/>
      <c r="HA1713" s="471"/>
      <c r="HB1713" s="471"/>
      <c r="HC1713" s="471"/>
      <c r="HD1713" s="471"/>
      <c r="HE1713" s="471"/>
      <c r="HF1713" s="471"/>
      <c r="HG1713" s="471"/>
      <c r="HH1713" s="471"/>
      <c r="HI1713" s="471"/>
      <c r="HJ1713" s="471"/>
      <c r="HK1713" s="471"/>
      <c r="HL1713" s="471"/>
      <c r="HM1713" s="471"/>
      <c r="HN1713" s="471"/>
      <c r="HO1713" s="471"/>
      <c r="HP1713" s="471"/>
      <c r="HQ1713" s="471"/>
      <c r="HR1713" s="471"/>
      <c r="HS1713" s="471"/>
      <c r="HT1713" s="471"/>
      <c r="HU1713" s="471"/>
      <c r="HV1713" s="471"/>
      <c r="HW1713" s="471"/>
      <c r="HX1713" s="471"/>
      <c r="HY1713" s="471"/>
      <c r="HZ1713" s="471"/>
      <c r="IA1713" s="471"/>
      <c r="IB1713" s="471"/>
      <c r="IC1713" s="471"/>
      <c r="ID1713" s="471"/>
      <c r="IE1713" s="471"/>
      <c r="IF1713" s="471"/>
      <c r="IG1713" s="471"/>
      <c r="IH1713" s="471"/>
      <c r="II1713" s="471"/>
      <c r="IJ1713" s="471"/>
      <c r="IK1713" s="471"/>
      <c r="IL1713" s="471"/>
      <c r="IM1713" s="471"/>
      <c r="IN1713" s="471"/>
      <c r="IO1713" s="471"/>
      <c r="IP1713" s="471"/>
      <c r="IQ1713" s="471"/>
      <c r="IR1713" s="471"/>
      <c r="IS1713" s="471"/>
      <c r="IT1713" s="471"/>
      <c r="IU1713" s="471"/>
      <c r="IV1713" s="471"/>
      <c r="IW1713" s="471"/>
      <c r="IX1713" s="471"/>
      <c r="IY1713" s="471"/>
      <c r="IZ1713" s="471"/>
      <c r="JA1713" s="471"/>
      <c r="JB1713" s="471"/>
      <c r="JC1713" s="471"/>
      <c r="JD1713" s="471"/>
      <c r="JE1713" s="471"/>
      <c r="JF1713" s="471"/>
      <c r="JG1713" s="471"/>
      <c r="JH1713" s="471"/>
      <c r="JI1713" s="471"/>
      <c r="JJ1713" s="471"/>
      <c r="JK1713" s="471"/>
      <c r="JL1713" s="471"/>
      <c r="JM1713" s="471"/>
      <c r="JN1713" s="471"/>
      <c r="JO1713" s="471"/>
      <c r="JP1713" s="471"/>
      <c r="JQ1713" s="471"/>
      <c r="JR1713" s="471"/>
      <c r="JS1713" s="471"/>
      <c r="JT1713" s="471"/>
      <c r="JU1713" s="471"/>
      <c r="JV1713" s="471"/>
      <c r="JW1713" s="471"/>
      <c r="JX1713" s="471"/>
      <c r="JY1713" s="471"/>
      <c r="JZ1713" s="471"/>
      <c r="KA1713" s="471"/>
      <c r="KB1713" s="471"/>
      <c r="KC1713" s="471"/>
      <c r="KD1713" s="471"/>
      <c r="KE1713" s="471"/>
      <c r="KF1713" s="471"/>
      <c r="KG1713" s="471"/>
      <c r="KH1713" s="471"/>
      <c r="KI1713" s="471"/>
      <c r="KJ1713" s="471"/>
      <c r="KK1713" s="471"/>
      <c r="KL1713" s="471"/>
      <c r="KM1713" s="471"/>
      <c r="KN1713" s="471"/>
      <c r="KO1713" s="471"/>
      <c r="KP1713" s="471"/>
      <c r="KQ1713" s="471"/>
      <c r="KR1713" s="471"/>
      <c r="KS1713" s="471"/>
      <c r="KT1713" s="471"/>
      <c r="KU1713" s="471"/>
      <c r="KV1713" s="471"/>
      <c r="KW1713" s="471"/>
      <c r="KX1713" s="471"/>
      <c r="KY1713" s="471"/>
      <c r="KZ1713" s="471"/>
      <c r="LA1713" s="471"/>
      <c r="LB1713" s="471"/>
      <c r="LC1713" s="471"/>
      <c r="LD1713" s="471"/>
      <c r="LE1713" s="471"/>
      <c r="LF1713" s="471"/>
      <c r="LG1713" s="471"/>
      <c r="LH1713" s="471"/>
      <c r="LI1713" s="471"/>
      <c r="LJ1713" s="471"/>
      <c r="LK1713" s="471"/>
      <c r="LL1713" s="471"/>
      <c r="LM1713" s="471"/>
      <c r="LN1713" s="471"/>
      <c r="LO1713" s="471"/>
      <c r="LP1713" s="471"/>
      <c r="LQ1713" s="471"/>
      <c r="LR1713" s="471"/>
      <c r="LS1713" s="471"/>
      <c r="LT1713" s="471"/>
      <c r="LU1713" s="471"/>
      <c r="LV1713" s="471"/>
      <c r="LW1713" s="471"/>
      <c r="LX1713" s="471"/>
      <c r="LY1713" s="471"/>
      <c r="LZ1713" s="471"/>
      <c r="MA1713" s="471"/>
      <c r="MB1713" s="471"/>
      <c r="MC1713" s="471"/>
      <c r="MD1713" s="471"/>
      <c r="ME1713" s="471"/>
      <c r="MF1713" s="471"/>
      <c r="MG1713" s="471"/>
      <c r="MH1713" s="471"/>
      <c r="MI1713" s="471"/>
      <c r="MJ1713" s="471"/>
      <c r="MK1713" s="471"/>
      <c r="ML1713" s="471"/>
      <c r="MM1713" s="471"/>
      <c r="MN1713" s="471"/>
      <c r="MO1713" s="471"/>
      <c r="MP1713" s="471"/>
      <c r="MQ1713" s="471"/>
      <c r="MR1713" s="471"/>
      <c r="MS1713" s="471"/>
      <c r="MT1713" s="471"/>
      <c r="MU1713" s="471"/>
      <c r="MV1713" s="471"/>
      <c r="MW1713" s="471"/>
      <c r="MX1713" s="471"/>
      <c r="MY1713" s="471"/>
      <c r="MZ1713" s="471"/>
      <c r="NA1713" s="471"/>
      <c r="NB1713" s="471"/>
      <c r="NC1713" s="471"/>
      <c r="ND1713" s="471"/>
      <c r="NE1713" s="471"/>
      <c r="NF1713" s="471"/>
      <c r="NG1713" s="471"/>
      <c r="NH1713" s="471"/>
      <c r="NI1713" s="471"/>
      <c r="NJ1713" s="471"/>
      <c r="NK1713" s="471"/>
      <c r="NL1713" s="471"/>
      <c r="NM1713" s="471"/>
      <c r="NN1713" s="471"/>
      <c r="NO1713" s="471"/>
      <c r="NP1713" s="471"/>
      <c r="NQ1713" s="471"/>
      <c r="NR1713" s="471"/>
      <c r="NS1713" s="471"/>
      <c r="NT1713" s="471"/>
      <c r="NU1713" s="471"/>
      <c r="NV1713" s="471"/>
      <c r="NW1713" s="471"/>
      <c r="NX1713" s="471"/>
      <c r="NY1713" s="471"/>
      <c r="NZ1713" s="471"/>
      <c r="OA1713" s="471"/>
      <c r="OB1713" s="471"/>
      <c r="OC1713" s="471"/>
      <c r="OD1713" s="471"/>
      <c r="OE1713" s="471"/>
      <c r="OF1713" s="471"/>
      <c r="OG1713" s="471"/>
      <c r="OH1713" s="471"/>
      <c r="OI1713" s="471"/>
      <c r="OJ1713" s="471"/>
      <c r="OK1713" s="471"/>
      <c r="OL1713" s="471"/>
      <c r="OM1713" s="471"/>
      <c r="ON1713" s="471"/>
      <c r="OO1713" s="471"/>
      <c r="OP1713" s="471"/>
      <c r="OQ1713" s="471"/>
      <c r="OR1713" s="471"/>
      <c r="OS1713" s="471"/>
      <c r="OT1713" s="471"/>
      <c r="OU1713" s="471"/>
      <c r="OV1713" s="471"/>
      <c r="OW1713" s="471"/>
      <c r="OX1713" s="471"/>
      <c r="OY1713" s="471"/>
      <c r="OZ1713" s="471"/>
      <c r="PA1713" s="471"/>
      <c r="PB1713" s="471"/>
      <c r="PC1713" s="471"/>
      <c r="PD1713" s="471"/>
      <c r="PE1713" s="471"/>
      <c r="PF1713" s="471"/>
      <c r="PG1713" s="471"/>
      <c r="PH1713" s="471"/>
      <c r="PI1713" s="471"/>
      <c r="PJ1713" s="471"/>
      <c r="PK1713" s="471"/>
      <c r="PL1713" s="471"/>
      <c r="PM1713" s="471"/>
      <c r="PN1713" s="471"/>
      <c r="PO1713" s="471"/>
      <c r="PP1713" s="471"/>
      <c r="PQ1713" s="471"/>
      <c r="PR1713" s="471"/>
      <c r="PS1713" s="471"/>
      <c r="PT1713" s="471"/>
      <c r="PU1713" s="471"/>
      <c r="PV1713" s="471"/>
      <c r="PW1713" s="471"/>
      <c r="PX1713" s="471"/>
      <c r="PY1713" s="471"/>
      <c r="PZ1713" s="471"/>
      <c r="QA1713" s="471"/>
      <c r="QB1713" s="471"/>
      <c r="QC1713" s="471"/>
      <c r="QD1713" s="471"/>
      <c r="QE1713" s="471"/>
      <c r="QF1713" s="471"/>
      <c r="QG1713" s="471"/>
      <c r="QH1713" s="471"/>
      <c r="QI1713" s="471"/>
      <c r="QJ1713" s="471"/>
      <c r="QK1713" s="471"/>
      <c r="QL1713" s="471"/>
      <c r="QM1713" s="471"/>
      <c r="QN1713" s="471"/>
      <c r="QO1713" s="471"/>
      <c r="QP1713" s="471"/>
      <c r="QQ1713" s="471"/>
      <c r="QR1713" s="471"/>
      <c r="QS1713" s="471"/>
      <c r="QT1713" s="471"/>
      <c r="QU1713" s="471"/>
      <c r="QV1713" s="471"/>
      <c r="QW1713" s="471"/>
      <c r="QX1713" s="471"/>
      <c r="QY1713" s="471"/>
      <c r="QZ1713" s="471"/>
      <c r="RA1713" s="471"/>
      <c r="RB1713" s="471"/>
      <c r="RC1713" s="471"/>
      <c r="RD1713" s="471"/>
      <c r="RE1713" s="471"/>
      <c r="RF1713" s="471"/>
      <c r="RG1713" s="471"/>
      <c r="RH1713" s="471"/>
      <c r="RI1713" s="471"/>
      <c r="RJ1713" s="471"/>
      <c r="RK1713" s="471"/>
      <c r="RL1713" s="471"/>
      <c r="RM1713" s="471"/>
      <c r="RN1713" s="471"/>
      <c r="RO1713" s="471"/>
      <c r="RP1713" s="471"/>
      <c r="RQ1713" s="471"/>
      <c r="RR1713" s="471"/>
      <c r="RS1713" s="471"/>
      <c r="RT1713" s="471"/>
      <c r="RU1713" s="471"/>
      <c r="RV1713" s="471"/>
      <c r="RW1713" s="471"/>
      <c r="RX1713" s="471"/>
      <c r="RY1713" s="471"/>
      <c r="RZ1713" s="471"/>
      <c r="SA1713" s="471"/>
      <c r="SB1713" s="471"/>
      <c r="SC1713" s="471"/>
      <c r="SD1713" s="471"/>
      <c r="SE1713" s="471"/>
      <c r="SF1713" s="471"/>
      <c r="SG1713" s="471"/>
      <c r="SH1713" s="471"/>
      <c r="SI1713" s="471"/>
      <c r="SJ1713" s="471"/>
      <c r="SK1713" s="471"/>
      <c r="SL1713" s="471"/>
      <c r="SM1713" s="471"/>
      <c r="SN1713" s="471"/>
      <c r="SO1713" s="471"/>
      <c r="SP1713" s="471"/>
      <c r="SQ1713" s="471"/>
      <c r="SR1713" s="471"/>
      <c r="SS1713" s="471"/>
      <c r="ST1713" s="471"/>
      <c r="SU1713" s="471"/>
      <c r="SV1713" s="471"/>
      <c r="SW1713" s="471"/>
      <c r="SX1713" s="471"/>
      <c r="SY1713" s="471"/>
      <c r="SZ1713" s="471"/>
      <c r="TA1713" s="471"/>
      <c r="TB1713" s="471"/>
      <c r="TC1713" s="471"/>
      <c r="TD1713" s="471"/>
      <c r="TE1713" s="471"/>
      <c r="TF1713" s="471"/>
      <c r="TG1713" s="471"/>
      <c r="TH1713" s="471"/>
      <c r="TI1713" s="471"/>
      <c r="TJ1713" s="471"/>
      <c r="TK1713" s="471"/>
      <c r="TL1713" s="471"/>
      <c r="TM1713" s="471"/>
      <c r="TN1713" s="471"/>
      <c r="TO1713" s="471"/>
      <c r="TP1713" s="471"/>
      <c r="TQ1713" s="471"/>
      <c r="TR1713" s="471"/>
      <c r="TS1713" s="471"/>
      <c r="TT1713" s="471"/>
      <c r="TU1713" s="471"/>
      <c r="TV1713" s="471"/>
      <c r="TW1713" s="471"/>
      <c r="TX1713" s="471"/>
      <c r="TY1713" s="471"/>
      <c r="TZ1713" s="471"/>
      <c r="UA1713" s="471"/>
      <c r="UB1713" s="471"/>
      <c r="UC1713" s="471"/>
      <c r="UD1713" s="471"/>
      <c r="UE1713" s="471"/>
      <c r="UF1713" s="471"/>
      <c r="UG1713" s="471"/>
      <c r="UH1713" s="471"/>
      <c r="UI1713" s="471"/>
      <c r="UJ1713" s="471"/>
      <c r="UK1713" s="471"/>
      <c r="UL1713" s="471"/>
      <c r="UM1713" s="471"/>
      <c r="UN1713" s="471"/>
      <c r="UO1713" s="471"/>
      <c r="UP1713" s="471"/>
      <c r="UQ1713" s="471"/>
      <c r="UR1713" s="471"/>
      <c r="US1713" s="471"/>
      <c r="UT1713" s="471"/>
      <c r="UU1713" s="471"/>
      <c r="UV1713" s="471"/>
      <c r="UW1713" s="471"/>
      <c r="UX1713" s="471"/>
      <c r="UY1713" s="471"/>
      <c r="UZ1713" s="471"/>
      <c r="VA1713" s="471"/>
      <c r="VB1713" s="471"/>
      <c r="VC1713" s="471"/>
      <c r="VD1713" s="471"/>
      <c r="VE1713" s="471"/>
      <c r="VF1713" s="471"/>
      <c r="VG1713" s="471"/>
      <c r="VH1713" s="471"/>
      <c r="VI1713" s="471"/>
      <c r="VJ1713" s="471"/>
      <c r="VK1713" s="471"/>
      <c r="VL1713" s="471"/>
      <c r="VM1713" s="471"/>
      <c r="VN1713" s="471"/>
      <c r="VO1713" s="471"/>
      <c r="VP1713" s="471"/>
      <c r="VQ1713" s="471"/>
      <c r="VR1713" s="471"/>
      <c r="VS1713" s="471"/>
      <c r="VT1713" s="471"/>
      <c r="VU1713" s="471"/>
      <c r="VV1713" s="471"/>
      <c r="VW1713" s="471"/>
      <c r="VX1713" s="471"/>
      <c r="VY1713" s="471"/>
      <c r="VZ1713" s="471"/>
      <c r="WA1713" s="471"/>
      <c r="WB1713" s="471"/>
      <c r="WC1713" s="471"/>
      <c r="WD1713" s="471"/>
      <c r="WE1713" s="471"/>
      <c r="WF1713" s="471"/>
      <c r="WG1713" s="471"/>
      <c r="WH1713" s="471"/>
      <c r="WI1713" s="471"/>
      <c r="WJ1713" s="471"/>
      <c r="WK1713" s="471"/>
      <c r="WL1713" s="471"/>
      <c r="WM1713" s="471"/>
      <c r="WN1713" s="471"/>
      <c r="WO1713" s="471"/>
      <c r="WP1713" s="471"/>
      <c r="WQ1713" s="471"/>
      <c r="WR1713" s="471"/>
      <c r="WS1713" s="471"/>
      <c r="WT1713" s="471"/>
      <c r="WU1713" s="471"/>
      <c r="WV1713" s="471"/>
      <c r="WW1713" s="471"/>
      <c r="WX1713" s="471"/>
      <c r="WY1713" s="471"/>
      <c r="WZ1713" s="471"/>
      <c r="XA1713" s="471"/>
      <c r="XB1713" s="471"/>
      <c r="XC1713" s="471"/>
      <c r="XD1713" s="471"/>
      <c r="XE1713" s="471"/>
      <c r="XF1713" s="471"/>
      <c r="XG1713" s="471"/>
      <c r="XH1713" s="471"/>
      <c r="XI1713" s="471"/>
      <c r="XJ1713" s="471"/>
      <c r="XK1713" s="471"/>
      <c r="XL1713" s="471"/>
      <c r="XM1713" s="471"/>
      <c r="XN1713" s="471"/>
      <c r="XO1713" s="471"/>
      <c r="XP1713" s="471"/>
      <c r="XQ1713" s="471"/>
      <c r="XR1713" s="471"/>
      <c r="XS1713" s="471"/>
      <c r="XT1713" s="471"/>
      <c r="XU1713" s="471"/>
      <c r="XV1713" s="471"/>
      <c r="XW1713" s="471"/>
      <c r="XX1713" s="471"/>
      <c r="XY1713" s="471"/>
      <c r="XZ1713" s="471"/>
      <c r="YA1713" s="471"/>
      <c r="YB1713" s="471"/>
      <c r="YC1713" s="471"/>
      <c r="YD1713" s="471"/>
      <c r="YE1713" s="471"/>
      <c r="YF1713" s="471"/>
      <c r="YG1713" s="471"/>
      <c r="YH1713" s="471"/>
      <c r="YI1713" s="471"/>
      <c r="YJ1713" s="471"/>
      <c r="YK1713" s="471"/>
      <c r="YL1713" s="471"/>
      <c r="YM1713" s="471"/>
      <c r="YN1713" s="471"/>
      <c r="YO1713" s="471"/>
      <c r="YP1713" s="471"/>
      <c r="YQ1713" s="471"/>
      <c r="YR1713" s="471"/>
      <c r="YS1713" s="471"/>
      <c r="YT1713" s="471"/>
      <c r="YU1713" s="471"/>
      <c r="YV1713" s="471"/>
      <c r="YW1713" s="471"/>
      <c r="YX1713" s="471"/>
      <c r="YY1713" s="471"/>
      <c r="YZ1713" s="471"/>
      <c r="ZA1713" s="471"/>
      <c r="ZB1713" s="471"/>
      <c r="ZC1713" s="471"/>
      <c r="ZD1713" s="471"/>
      <c r="ZE1713" s="471"/>
      <c r="ZF1713" s="471"/>
      <c r="ZG1713" s="471"/>
      <c r="ZH1713" s="471"/>
      <c r="ZI1713" s="471"/>
      <c r="ZJ1713" s="471"/>
      <c r="ZK1713" s="471"/>
      <c r="ZL1713" s="471"/>
      <c r="ZM1713" s="471"/>
      <c r="ZN1713" s="471"/>
      <c r="ZO1713" s="471"/>
      <c r="ZP1713" s="471"/>
      <c r="ZQ1713" s="471"/>
      <c r="ZR1713" s="471"/>
      <c r="ZS1713" s="471"/>
      <c r="ZT1713" s="471"/>
      <c r="ZU1713" s="471"/>
      <c r="ZV1713" s="471"/>
      <c r="ZW1713" s="471"/>
      <c r="ZX1713" s="471"/>
      <c r="ZY1713" s="471"/>
      <c r="ZZ1713" s="471"/>
      <c r="AAA1713" s="471"/>
      <c r="AAB1713" s="471"/>
      <c r="AAC1713" s="471"/>
      <c r="AAD1713" s="471"/>
      <c r="AAE1713" s="471"/>
      <c r="AAF1713" s="471"/>
      <c r="AAG1713" s="471"/>
      <c r="AAH1713" s="471"/>
      <c r="AAI1713" s="471"/>
      <c r="AAJ1713" s="471"/>
      <c r="AAK1713" s="471"/>
      <c r="AAL1713" s="471"/>
      <c r="AAM1713" s="471"/>
      <c r="AAN1713" s="471"/>
      <c r="AAO1713" s="471"/>
      <c r="AAP1713" s="471"/>
      <c r="AAQ1713" s="471"/>
      <c r="AAR1713" s="471"/>
      <c r="AAS1713" s="471"/>
      <c r="AAT1713" s="471"/>
      <c r="AAU1713" s="471"/>
      <c r="AAV1713" s="471"/>
      <c r="AAW1713" s="471"/>
      <c r="AAX1713" s="471"/>
      <c r="AAY1713" s="471"/>
      <c r="AAZ1713" s="471"/>
      <c r="ABA1713" s="471"/>
      <c r="ABB1713" s="471"/>
      <c r="ABC1713" s="471"/>
      <c r="ABD1713" s="471"/>
      <c r="ABE1713" s="471"/>
      <c r="ABF1713" s="471"/>
      <c r="ABG1713" s="471"/>
      <c r="ABH1713" s="471"/>
      <c r="ABI1713" s="471"/>
      <c r="ABJ1713" s="471"/>
      <c r="ABK1713" s="471"/>
      <c r="ABL1713" s="471"/>
      <c r="ABM1713" s="471"/>
      <c r="ABN1713" s="471"/>
      <c r="ABO1713" s="471"/>
      <c r="ABP1713" s="471"/>
      <c r="ABQ1713" s="471"/>
      <c r="ABR1713" s="471"/>
      <c r="ABS1713" s="471"/>
      <c r="ABT1713" s="471"/>
      <c r="ABU1713" s="471"/>
      <c r="ABV1713" s="471"/>
      <c r="ABW1713" s="471"/>
      <c r="ABX1713" s="471"/>
      <c r="ABY1713" s="471"/>
      <c r="ABZ1713" s="471"/>
      <c r="ACA1713" s="471"/>
      <c r="ACB1713" s="471"/>
      <c r="ACC1713" s="471"/>
      <c r="ACD1713" s="471"/>
      <c r="ACE1713" s="471"/>
      <c r="ACF1713" s="471"/>
      <c r="ACG1713" s="471"/>
      <c r="ACH1713" s="471"/>
      <c r="ACI1713" s="471"/>
      <c r="ACJ1713" s="471"/>
      <c r="ACK1713" s="471"/>
      <c r="ACL1713" s="471"/>
      <c r="ACM1713" s="471"/>
      <c r="ACN1713" s="471"/>
      <c r="ACO1713" s="471"/>
      <c r="ACP1713" s="471"/>
      <c r="ACQ1713" s="471"/>
      <c r="ACR1713" s="471"/>
      <c r="ACS1713" s="471"/>
      <c r="ACT1713" s="471"/>
      <c r="ACU1713" s="471"/>
      <c r="ACV1713" s="471"/>
      <c r="ACW1713" s="471"/>
      <c r="ACX1713" s="471"/>
      <c r="ACY1713" s="471"/>
      <c r="ACZ1713" s="471"/>
      <c r="ADA1713" s="471"/>
      <c r="ADB1713" s="471"/>
      <c r="ADC1713" s="471"/>
      <c r="ADD1713" s="471"/>
      <c r="ADE1713" s="471"/>
      <c r="ADF1713" s="471"/>
      <c r="ADG1713" s="471"/>
      <c r="ADH1713" s="471"/>
      <c r="ADI1713" s="471"/>
      <c r="ADJ1713" s="471"/>
      <c r="ADK1713" s="471"/>
      <c r="ADL1713" s="471"/>
      <c r="ADM1713" s="471"/>
      <c r="ADN1713" s="471"/>
      <c r="ADO1713" s="471"/>
      <c r="ADP1713" s="471"/>
      <c r="ADQ1713" s="471"/>
      <c r="ADR1713" s="471"/>
      <c r="ADS1713" s="471"/>
      <c r="ADT1713" s="471"/>
      <c r="ADU1713" s="471"/>
      <c r="ADV1713" s="471"/>
      <c r="ADW1713" s="471"/>
      <c r="ADX1713" s="471"/>
      <c r="ADY1713" s="471"/>
      <c r="ADZ1713" s="471"/>
      <c r="AEA1713" s="471"/>
      <c r="AEB1713" s="471"/>
      <c r="AEC1713" s="471"/>
      <c r="AED1713" s="471"/>
      <c r="AEE1713" s="471"/>
      <c r="AEF1713" s="471"/>
      <c r="AEG1713" s="471"/>
      <c r="AEH1713" s="471"/>
      <c r="AEI1713" s="471"/>
      <c r="AEJ1713" s="471"/>
      <c r="AEK1713" s="471"/>
      <c r="AEL1713" s="471"/>
      <c r="AEM1713" s="471"/>
      <c r="AEN1713" s="471"/>
      <c r="AEO1713" s="471"/>
      <c r="AEP1713" s="471"/>
      <c r="AEQ1713" s="471"/>
      <c r="AER1713" s="471"/>
      <c r="AES1713" s="471"/>
      <c r="AET1713" s="471"/>
      <c r="AEU1713" s="471"/>
      <c r="AEV1713" s="471"/>
      <c r="AEW1713" s="471"/>
      <c r="AEX1713" s="471"/>
      <c r="AEY1713" s="471"/>
      <c r="AEZ1713" s="471"/>
      <c r="AFA1713" s="471"/>
      <c r="AFB1713" s="471"/>
      <c r="AFC1713" s="471"/>
      <c r="AFD1713" s="471"/>
      <c r="AFE1713" s="471"/>
      <c r="AFF1713" s="471"/>
      <c r="AFG1713" s="471"/>
      <c r="AFH1713" s="471"/>
      <c r="AFI1713" s="471"/>
      <c r="AFJ1713" s="471"/>
      <c r="AFK1713" s="471"/>
      <c r="AFL1713" s="471"/>
      <c r="AFM1713" s="471"/>
      <c r="AFN1713" s="471"/>
      <c r="AFO1713" s="471"/>
      <c r="AFP1713" s="471"/>
      <c r="AFQ1713" s="471"/>
      <c r="AFR1713" s="471"/>
      <c r="AFS1713" s="471"/>
      <c r="AFT1713" s="471"/>
      <c r="AFU1713" s="471"/>
      <c r="AFV1713" s="471"/>
      <c r="AFW1713" s="471"/>
      <c r="AFX1713" s="471"/>
      <c r="AFY1713" s="471"/>
      <c r="AFZ1713" s="471"/>
      <c r="AGA1713" s="471"/>
      <c r="AGB1713" s="471"/>
      <c r="AGC1713" s="471"/>
      <c r="AGD1713" s="471"/>
      <c r="AGE1713" s="471"/>
      <c r="AGF1713" s="471"/>
      <c r="AGG1713" s="471"/>
      <c r="AGH1713" s="471"/>
      <c r="AGI1713" s="471"/>
      <c r="AGJ1713" s="471"/>
      <c r="AGK1713" s="471"/>
      <c r="AGL1713" s="471"/>
      <c r="AGM1713" s="471"/>
      <c r="AGN1713" s="471"/>
      <c r="AGO1713" s="471"/>
      <c r="AGP1713" s="471"/>
      <c r="AGQ1713" s="471"/>
      <c r="AGR1713" s="471"/>
      <c r="AGS1713" s="471"/>
      <c r="AGT1713" s="471"/>
      <c r="AGU1713" s="471"/>
      <c r="AGV1713" s="471"/>
      <c r="AGW1713" s="471"/>
      <c r="AGX1713" s="471"/>
      <c r="AGY1713" s="471"/>
      <c r="AGZ1713" s="471"/>
      <c r="AHA1713" s="471"/>
      <c r="AHB1713" s="471"/>
      <c r="AHC1713" s="471"/>
      <c r="AHD1713" s="471"/>
      <c r="AHE1713" s="471"/>
      <c r="AHF1713" s="471"/>
      <c r="AHG1713" s="471"/>
      <c r="AHH1713" s="471"/>
      <c r="AHI1713" s="471"/>
      <c r="AHJ1713" s="471"/>
      <c r="AHK1713" s="471"/>
      <c r="AHL1713" s="471"/>
      <c r="AHM1713" s="471"/>
      <c r="AHN1713" s="471"/>
      <c r="AHO1713" s="471"/>
      <c r="AHP1713" s="471"/>
      <c r="AHQ1713" s="471"/>
      <c r="AHR1713" s="471"/>
      <c r="AHS1713" s="471"/>
      <c r="AHT1713" s="471"/>
      <c r="AHU1713" s="471"/>
      <c r="AHV1713" s="471"/>
      <c r="AHW1713" s="471"/>
      <c r="AHX1713" s="471"/>
      <c r="AHY1713" s="471"/>
      <c r="AHZ1713" s="471"/>
      <c r="AIA1713" s="471"/>
      <c r="AIB1713" s="471"/>
      <c r="AIC1713" s="471"/>
      <c r="AID1713" s="471"/>
      <c r="AIE1713" s="471"/>
      <c r="AIF1713" s="471"/>
      <c r="AIG1713" s="471"/>
      <c r="AIH1713" s="471"/>
      <c r="AII1713" s="471"/>
      <c r="AIJ1713" s="471"/>
      <c r="AIK1713" s="471"/>
      <c r="AIL1713" s="471"/>
      <c r="AIM1713" s="471"/>
      <c r="AIN1713" s="471"/>
      <c r="AIO1713" s="471"/>
      <c r="AIP1713" s="471"/>
      <c r="AIQ1713" s="471"/>
      <c r="AIR1713" s="471"/>
      <c r="AIS1713" s="471"/>
      <c r="AIT1713" s="471"/>
      <c r="AIU1713" s="471"/>
      <c r="AIV1713" s="471"/>
      <c r="AIW1713" s="471"/>
      <c r="AIX1713" s="471"/>
      <c r="AIY1713" s="471"/>
      <c r="AIZ1713" s="471"/>
      <c r="AJA1713" s="471"/>
      <c r="AJB1713" s="471"/>
      <c r="AJC1713" s="471"/>
      <c r="AJD1713" s="471"/>
      <c r="AJE1713" s="471"/>
      <c r="AJF1713" s="471"/>
      <c r="AJG1713" s="471"/>
      <c r="AJH1713" s="471"/>
      <c r="AJI1713" s="471"/>
      <c r="AJJ1713" s="471"/>
      <c r="AJK1713" s="471"/>
      <c r="AJL1713" s="471"/>
      <c r="AJM1713" s="471"/>
      <c r="AJN1713" s="471"/>
      <c r="AJO1713" s="471"/>
      <c r="AJP1713" s="471"/>
      <c r="AJQ1713" s="471"/>
      <c r="AJR1713" s="471"/>
      <c r="AJS1713" s="471"/>
      <c r="AJT1713" s="471"/>
      <c r="AJU1713" s="471"/>
      <c r="AJV1713" s="471"/>
      <c r="AJW1713" s="471"/>
      <c r="AJX1713" s="471"/>
      <c r="AJY1713" s="471"/>
      <c r="AJZ1713" s="471"/>
      <c r="AKA1713" s="471"/>
      <c r="AKB1713" s="471"/>
      <c r="AKC1713" s="471"/>
      <c r="AKD1713" s="471"/>
      <c r="AKE1713" s="471"/>
      <c r="AKF1713" s="471"/>
      <c r="AKG1713" s="471"/>
      <c r="AKH1713" s="471"/>
      <c r="AKI1713" s="471"/>
      <c r="AKJ1713" s="471"/>
      <c r="AKK1713" s="471"/>
      <c r="AKL1713" s="471"/>
      <c r="AKM1713" s="471"/>
      <c r="AKN1713" s="471"/>
      <c r="AKO1713" s="471"/>
      <c r="AKP1713" s="471"/>
      <c r="AKQ1713" s="471"/>
      <c r="AKR1713" s="471"/>
      <c r="AKS1713" s="471"/>
      <c r="AKT1713" s="471"/>
      <c r="AKU1713" s="471"/>
      <c r="AKV1713" s="471"/>
      <c r="AKW1713" s="471"/>
      <c r="AKX1713" s="471"/>
      <c r="AKY1713" s="471"/>
      <c r="AKZ1713" s="471"/>
      <c r="ALA1713" s="471"/>
      <c r="ALB1713" s="471"/>
      <c r="ALC1713" s="471"/>
      <c r="ALD1713" s="471"/>
      <c r="ALE1713" s="471"/>
      <c r="ALF1713" s="471"/>
      <c r="ALG1713" s="471"/>
      <c r="ALH1713" s="471"/>
      <c r="ALI1713" s="471"/>
      <c r="ALJ1713" s="471"/>
      <c r="ALK1713" s="471"/>
      <c r="ALL1713" s="471"/>
      <c r="ALM1713" s="471"/>
      <c r="ALN1713" s="471"/>
      <c r="ALO1713" s="471"/>
      <c r="ALP1713" s="471"/>
      <c r="ALQ1713" s="471"/>
      <c r="ALR1713" s="471"/>
      <c r="ALS1713" s="471"/>
      <c r="ALT1713" s="471"/>
      <c r="ALU1713" s="471"/>
      <c r="ALV1713" s="471"/>
      <c r="ALW1713" s="471"/>
      <c r="ALX1713" s="471"/>
      <c r="ALY1713" s="471"/>
      <c r="ALZ1713" s="471"/>
      <c r="AMA1713" s="471"/>
      <c r="AMB1713" s="471"/>
      <c r="AMC1713" s="471"/>
      <c r="AMD1713" s="471"/>
      <c r="AME1713" s="471"/>
      <c r="AMF1713" s="471"/>
      <c r="AMG1713" s="471"/>
      <c r="AMH1713" s="471"/>
      <c r="AMI1713" s="471"/>
      <c r="AMJ1713" s="471"/>
    </row>
    <row r="1714" spans="1:1024" s="472" customFormat="1" ht="148.80000000000001" customHeight="1" x14ac:dyDescent="0.2">
      <c r="A1714" s="465" t="s">
        <v>105</v>
      </c>
      <c r="B1714" s="465" t="s">
        <v>389</v>
      </c>
      <c r="C1714" s="466">
        <v>1040</v>
      </c>
      <c r="D1714" s="42">
        <v>46239</v>
      </c>
      <c r="E1714" s="42">
        <v>46239</v>
      </c>
      <c r="F1714" s="467" t="s">
        <v>143</v>
      </c>
      <c r="G1714" s="468" t="s">
        <v>5174</v>
      </c>
      <c r="H1714" s="468" t="s">
        <v>5154</v>
      </c>
      <c r="I1714" s="469" t="s">
        <v>5175</v>
      </c>
      <c r="J1714" s="470" t="s">
        <v>112</v>
      </c>
      <c r="K1714" s="470" t="s">
        <v>2611</v>
      </c>
      <c r="L1714" s="471"/>
      <c r="M1714" s="471"/>
      <c r="N1714" s="471"/>
      <c r="O1714" s="471"/>
      <c r="P1714" s="471"/>
      <c r="Q1714" s="471"/>
      <c r="R1714" s="471"/>
      <c r="S1714" s="471"/>
      <c r="T1714" s="471"/>
      <c r="U1714" s="471"/>
      <c r="V1714" s="471"/>
      <c r="W1714" s="471"/>
      <c r="X1714" s="471"/>
      <c r="Y1714" s="471"/>
      <c r="Z1714" s="471"/>
      <c r="AA1714" s="471"/>
      <c r="AB1714" s="471"/>
      <c r="AC1714" s="471"/>
      <c r="AD1714" s="471"/>
      <c r="AE1714" s="471"/>
      <c r="AF1714" s="471"/>
      <c r="AG1714" s="471"/>
      <c r="AH1714" s="471"/>
      <c r="AI1714" s="471"/>
      <c r="AJ1714" s="471"/>
      <c r="AK1714" s="471"/>
      <c r="AL1714" s="471"/>
      <c r="AM1714" s="471"/>
      <c r="AN1714" s="471"/>
      <c r="AO1714" s="471"/>
      <c r="AP1714" s="471"/>
      <c r="AQ1714" s="471"/>
      <c r="AR1714" s="471"/>
      <c r="AS1714" s="471"/>
      <c r="AT1714" s="471"/>
      <c r="AU1714" s="471"/>
      <c r="AV1714" s="471"/>
      <c r="AW1714" s="471"/>
      <c r="AX1714" s="471"/>
      <c r="AY1714" s="471"/>
      <c r="AZ1714" s="471"/>
      <c r="BA1714" s="471"/>
      <c r="BB1714" s="471"/>
      <c r="BC1714" s="471"/>
      <c r="BD1714" s="471"/>
      <c r="BE1714" s="471"/>
      <c r="BF1714" s="471"/>
      <c r="BG1714" s="471"/>
      <c r="BH1714" s="471"/>
      <c r="BI1714" s="471"/>
      <c r="BJ1714" s="471"/>
      <c r="BK1714" s="471"/>
      <c r="BL1714" s="471"/>
      <c r="BM1714" s="471"/>
      <c r="BN1714" s="471"/>
      <c r="BO1714" s="471"/>
      <c r="BP1714" s="471"/>
      <c r="BQ1714" s="471"/>
      <c r="BR1714" s="471"/>
      <c r="BS1714" s="471"/>
      <c r="BT1714" s="471"/>
      <c r="BU1714" s="471"/>
      <c r="BV1714" s="471"/>
      <c r="BW1714" s="471"/>
      <c r="BX1714" s="471"/>
      <c r="BY1714" s="471"/>
      <c r="BZ1714" s="471"/>
      <c r="CA1714" s="471"/>
      <c r="CB1714" s="471"/>
      <c r="CC1714" s="471"/>
      <c r="CD1714" s="471"/>
      <c r="CE1714" s="471"/>
      <c r="CF1714" s="471"/>
      <c r="CG1714" s="471"/>
      <c r="CH1714" s="471"/>
      <c r="CI1714" s="471"/>
      <c r="CJ1714" s="471"/>
      <c r="CK1714" s="471"/>
      <c r="CL1714" s="471"/>
      <c r="CM1714" s="471"/>
      <c r="CN1714" s="471"/>
      <c r="CO1714" s="471"/>
      <c r="CP1714" s="471"/>
      <c r="CQ1714" s="471"/>
      <c r="CR1714" s="471"/>
      <c r="CS1714" s="471"/>
      <c r="CT1714" s="471"/>
      <c r="CU1714" s="471"/>
      <c r="CV1714" s="471"/>
      <c r="CW1714" s="471"/>
      <c r="CX1714" s="471"/>
      <c r="CY1714" s="471"/>
      <c r="CZ1714" s="471"/>
      <c r="DA1714" s="471"/>
      <c r="DB1714" s="471"/>
      <c r="DC1714" s="471"/>
      <c r="DD1714" s="471"/>
      <c r="DE1714" s="471"/>
      <c r="DF1714" s="471"/>
      <c r="DG1714" s="471"/>
      <c r="DH1714" s="471"/>
      <c r="DI1714" s="471"/>
      <c r="DJ1714" s="471"/>
      <c r="DK1714" s="471"/>
      <c r="DL1714" s="471"/>
      <c r="DM1714" s="471"/>
      <c r="DN1714" s="471"/>
      <c r="DO1714" s="471"/>
      <c r="DP1714" s="471"/>
      <c r="DQ1714" s="471"/>
      <c r="DR1714" s="471"/>
      <c r="DS1714" s="471"/>
      <c r="DT1714" s="471"/>
      <c r="DU1714" s="471"/>
      <c r="DV1714" s="471"/>
      <c r="DW1714" s="471"/>
      <c r="DX1714" s="471"/>
      <c r="DY1714" s="471"/>
      <c r="DZ1714" s="471"/>
      <c r="EA1714" s="471"/>
      <c r="EB1714" s="471"/>
      <c r="EC1714" s="471"/>
      <c r="ED1714" s="471"/>
      <c r="EE1714" s="471"/>
      <c r="EF1714" s="471"/>
      <c r="EG1714" s="471"/>
      <c r="EH1714" s="471"/>
      <c r="EI1714" s="471"/>
      <c r="EJ1714" s="471"/>
      <c r="EK1714" s="471"/>
      <c r="EL1714" s="471"/>
      <c r="EM1714" s="471"/>
      <c r="EN1714" s="471"/>
      <c r="EO1714" s="471"/>
      <c r="EP1714" s="471"/>
      <c r="EQ1714" s="471"/>
      <c r="ER1714" s="471"/>
      <c r="ES1714" s="471"/>
      <c r="ET1714" s="471"/>
      <c r="EU1714" s="471"/>
      <c r="EV1714" s="471"/>
      <c r="EW1714" s="471"/>
      <c r="EX1714" s="471"/>
      <c r="EY1714" s="471"/>
      <c r="EZ1714" s="471"/>
      <c r="FA1714" s="471"/>
      <c r="FB1714" s="471"/>
      <c r="FC1714" s="471"/>
      <c r="FD1714" s="471"/>
      <c r="FE1714" s="471"/>
      <c r="FF1714" s="471"/>
      <c r="FG1714" s="471"/>
      <c r="FH1714" s="471"/>
      <c r="FI1714" s="471"/>
      <c r="FJ1714" s="471"/>
      <c r="FK1714" s="471"/>
      <c r="FL1714" s="471"/>
      <c r="FM1714" s="471"/>
      <c r="FN1714" s="471"/>
      <c r="FO1714" s="471"/>
      <c r="FP1714" s="471"/>
      <c r="FQ1714" s="471"/>
      <c r="FR1714" s="471"/>
      <c r="FS1714" s="471"/>
      <c r="FT1714" s="471"/>
      <c r="FU1714" s="471"/>
      <c r="FV1714" s="471"/>
      <c r="FW1714" s="471"/>
      <c r="FX1714" s="471"/>
      <c r="FY1714" s="471"/>
      <c r="FZ1714" s="471"/>
      <c r="GA1714" s="471"/>
      <c r="GB1714" s="471"/>
      <c r="GC1714" s="471"/>
      <c r="GD1714" s="471"/>
      <c r="GE1714" s="471"/>
      <c r="GF1714" s="471"/>
      <c r="GG1714" s="471"/>
      <c r="GH1714" s="471"/>
      <c r="GI1714" s="471"/>
      <c r="GJ1714" s="471"/>
      <c r="GK1714" s="471"/>
      <c r="GL1714" s="471"/>
      <c r="GM1714" s="471"/>
      <c r="GN1714" s="471"/>
      <c r="GO1714" s="471"/>
      <c r="GP1714" s="471"/>
      <c r="GQ1714" s="471"/>
      <c r="GR1714" s="471"/>
      <c r="GS1714" s="471"/>
      <c r="GT1714" s="471"/>
      <c r="GU1714" s="471"/>
      <c r="GV1714" s="471"/>
      <c r="GW1714" s="471"/>
      <c r="GX1714" s="471"/>
      <c r="GY1714" s="471"/>
      <c r="GZ1714" s="471"/>
      <c r="HA1714" s="471"/>
      <c r="HB1714" s="471"/>
      <c r="HC1714" s="471"/>
      <c r="HD1714" s="471"/>
      <c r="HE1714" s="471"/>
      <c r="HF1714" s="471"/>
      <c r="HG1714" s="471"/>
      <c r="HH1714" s="471"/>
      <c r="HI1714" s="471"/>
      <c r="HJ1714" s="471"/>
      <c r="HK1714" s="471"/>
      <c r="HL1714" s="471"/>
      <c r="HM1714" s="471"/>
      <c r="HN1714" s="471"/>
      <c r="HO1714" s="471"/>
      <c r="HP1714" s="471"/>
      <c r="HQ1714" s="471"/>
      <c r="HR1714" s="471"/>
      <c r="HS1714" s="471"/>
      <c r="HT1714" s="471"/>
      <c r="HU1714" s="471"/>
      <c r="HV1714" s="471"/>
      <c r="HW1714" s="471"/>
      <c r="HX1714" s="471"/>
      <c r="HY1714" s="471"/>
      <c r="HZ1714" s="471"/>
      <c r="IA1714" s="471"/>
      <c r="IB1714" s="471"/>
      <c r="IC1714" s="471"/>
      <c r="ID1714" s="471"/>
      <c r="IE1714" s="471"/>
      <c r="IF1714" s="471"/>
      <c r="IG1714" s="471"/>
      <c r="IH1714" s="471"/>
      <c r="II1714" s="471"/>
      <c r="IJ1714" s="471"/>
      <c r="IK1714" s="471"/>
      <c r="IL1714" s="471"/>
      <c r="IM1714" s="471"/>
      <c r="IN1714" s="471"/>
      <c r="IO1714" s="471"/>
      <c r="IP1714" s="471"/>
      <c r="IQ1714" s="471"/>
      <c r="IR1714" s="471"/>
      <c r="IS1714" s="471"/>
      <c r="IT1714" s="471"/>
      <c r="IU1714" s="471"/>
      <c r="IV1714" s="471"/>
      <c r="IW1714" s="471"/>
      <c r="IX1714" s="471"/>
      <c r="IY1714" s="471"/>
      <c r="IZ1714" s="471"/>
      <c r="JA1714" s="471"/>
      <c r="JB1714" s="471"/>
      <c r="JC1714" s="471"/>
      <c r="JD1714" s="471"/>
      <c r="JE1714" s="471"/>
      <c r="JF1714" s="471"/>
      <c r="JG1714" s="471"/>
      <c r="JH1714" s="471"/>
      <c r="JI1714" s="471"/>
      <c r="JJ1714" s="471"/>
      <c r="JK1714" s="471"/>
      <c r="JL1714" s="471"/>
      <c r="JM1714" s="471"/>
      <c r="JN1714" s="471"/>
      <c r="JO1714" s="471"/>
      <c r="JP1714" s="471"/>
      <c r="JQ1714" s="471"/>
      <c r="JR1714" s="471"/>
      <c r="JS1714" s="471"/>
      <c r="JT1714" s="471"/>
      <c r="JU1714" s="471"/>
      <c r="JV1714" s="471"/>
      <c r="JW1714" s="471"/>
      <c r="JX1714" s="471"/>
      <c r="JY1714" s="471"/>
      <c r="JZ1714" s="471"/>
      <c r="KA1714" s="471"/>
      <c r="KB1714" s="471"/>
      <c r="KC1714" s="471"/>
      <c r="KD1714" s="471"/>
      <c r="KE1714" s="471"/>
      <c r="KF1714" s="471"/>
      <c r="KG1714" s="471"/>
      <c r="KH1714" s="471"/>
      <c r="KI1714" s="471"/>
      <c r="KJ1714" s="471"/>
      <c r="KK1714" s="471"/>
      <c r="KL1714" s="471"/>
      <c r="KM1714" s="471"/>
      <c r="KN1714" s="471"/>
      <c r="KO1714" s="471"/>
      <c r="KP1714" s="471"/>
      <c r="KQ1714" s="471"/>
      <c r="KR1714" s="471"/>
      <c r="KS1714" s="471"/>
      <c r="KT1714" s="471"/>
      <c r="KU1714" s="471"/>
      <c r="KV1714" s="471"/>
      <c r="KW1714" s="471"/>
      <c r="KX1714" s="471"/>
      <c r="KY1714" s="471"/>
      <c r="KZ1714" s="471"/>
      <c r="LA1714" s="471"/>
      <c r="LB1714" s="471"/>
      <c r="LC1714" s="471"/>
      <c r="LD1714" s="471"/>
      <c r="LE1714" s="471"/>
      <c r="LF1714" s="471"/>
      <c r="LG1714" s="471"/>
      <c r="LH1714" s="471"/>
      <c r="LI1714" s="471"/>
      <c r="LJ1714" s="471"/>
      <c r="LK1714" s="471"/>
      <c r="LL1714" s="471"/>
      <c r="LM1714" s="471"/>
      <c r="LN1714" s="471"/>
      <c r="LO1714" s="471"/>
      <c r="LP1714" s="471"/>
      <c r="LQ1714" s="471"/>
      <c r="LR1714" s="471"/>
      <c r="LS1714" s="471"/>
      <c r="LT1714" s="471"/>
      <c r="LU1714" s="471"/>
      <c r="LV1714" s="471"/>
      <c r="LW1714" s="471"/>
      <c r="LX1714" s="471"/>
      <c r="LY1714" s="471"/>
      <c r="LZ1714" s="471"/>
      <c r="MA1714" s="471"/>
      <c r="MB1714" s="471"/>
      <c r="MC1714" s="471"/>
      <c r="MD1714" s="471"/>
      <c r="ME1714" s="471"/>
      <c r="MF1714" s="471"/>
      <c r="MG1714" s="471"/>
      <c r="MH1714" s="471"/>
      <c r="MI1714" s="471"/>
      <c r="MJ1714" s="471"/>
      <c r="MK1714" s="471"/>
      <c r="ML1714" s="471"/>
      <c r="MM1714" s="471"/>
      <c r="MN1714" s="471"/>
      <c r="MO1714" s="471"/>
      <c r="MP1714" s="471"/>
      <c r="MQ1714" s="471"/>
      <c r="MR1714" s="471"/>
      <c r="MS1714" s="471"/>
      <c r="MT1714" s="471"/>
      <c r="MU1714" s="471"/>
      <c r="MV1714" s="471"/>
      <c r="MW1714" s="471"/>
      <c r="MX1714" s="471"/>
      <c r="MY1714" s="471"/>
      <c r="MZ1714" s="471"/>
      <c r="NA1714" s="471"/>
      <c r="NB1714" s="471"/>
      <c r="NC1714" s="471"/>
      <c r="ND1714" s="471"/>
      <c r="NE1714" s="471"/>
      <c r="NF1714" s="471"/>
      <c r="NG1714" s="471"/>
      <c r="NH1714" s="471"/>
      <c r="NI1714" s="471"/>
      <c r="NJ1714" s="471"/>
      <c r="NK1714" s="471"/>
      <c r="NL1714" s="471"/>
      <c r="NM1714" s="471"/>
      <c r="NN1714" s="471"/>
      <c r="NO1714" s="471"/>
      <c r="NP1714" s="471"/>
      <c r="NQ1714" s="471"/>
      <c r="NR1714" s="471"/>
      <c r="NS1714" s="471"/>
      <c r="NT1714" s="471"/>
      <c r="NU1714" s="471"/>
      <c r="NV1714" s="471"/>
      <c r="NW1714" s="471"/>
      <c r="NX1714" s="471"/>
      <c r="NY1714" s="471"/>
      <c r="NZ1714" s="471"/>
      <c r="OA1714" s="471"/>
      <c r="OB1714" s="471"/>
      <c r="OC1714" s="471"/>
      <c r="OD1714" s="471"/>
      <c r="OE1714" s="471"/>
      <c r="OF1714" s="471"/>
      <c r="OG1714" s="471"/>
      <c r="OH1714" s="471"/>
      <c r="OI1714" s="471"/>
      <c r="OJ1714" s="471"/>
      <c r="OK1714" s="471"/>
      <c r="OL1714" s="471"/>
      <c r="OM1714" s="471"/>
      <c r="ON1714" s="471"/>
      <c r="OO1714" s="471"/>
      <c r="OP1714" s="471"/>
      <c r="OQ1714" s="471"/>
      <c r="OR1714" s="471"/>
      <c r="OS1714" s="471"/>
      <c r="OT1714" s="471"/>
      <c r="OU1714" s="471"/>
      <c r="OV1714" s="471"/>
      <c r="OW1714" s="471"/>
      <c r="OX1714" s="471"/>
      <c r="OY1714" s="471"/>
      <c r="OZ1714" s="471"/>
      <c r="PA1714" s="471"/>
      <c r="PB1714" s="471"/>
      <c r="PC1714" s="471"/>
      <c r="PD1714" s="471"/>
      <c r="PE1714" s="471"/>
      <c r="PF1714" s="471"/>
      <c r="PG1714" s="471"/>
      <c r="PH1714" s="471"/>
      <c r="PI1714" s="471"/>
      <c r="PJ1714" s="471"/>
      <c r="PK1714" s="471"/>
      <c r="PL1714" s="471"/>
      <c r="PM1714" s="471"/>
      <c r="PN1714" s="471"/>
      <c r="PO1714" s="471"/>
      <c r="PP1714" s="471"/>
      <c r="PQ1714" s="471"/>
      <c r="PR1714" s="471"/>
      <c r="PS1714" s="471"/>
      <c r="PT1714" s="471"/>
      <c r="PU1714" s="471"/>
      <c r="PV1714" s="471"/>
      <c r="PW1714" s="471"/>
      <c r="PX1714" s="471"/>
      <c r="PY1714" s="471"/>
      <c r="PZ1714" s="471"/>
      <c r="QA1714" s="471"/>
      <c r="QB1714" s="471"/>
      <c r="QC1714" s="471"/>
      <c r="QD1714" s="471"/>
      <c r="QE1714" s="471"/>
      <c r="QF1714" s="471"/>
      <c r="QG1714" s="471"/>
      <c r="QH1714" s="471"/>
      <c r="QI1714" s="471"/>
      <c r="QJ1714" s="471"/>
      <c r="QK1714" s="471"/>
      <c r="QL1714" s="471"/>
      <c r="QM1714" s="471"/>
      <c r="QN1714" s="471"/>
      <c r="QO1714" s="471"/>
      <c r="QP1714" s="471"/>
      <c r="QQ1714" s="471"/>
      <c r="QR1714" s="471"/>
      <c r="QS1714" s="471"/>
      <c r="QT1714" s="471"/>
      <c r="QU1714" s="471"/>
      <c r="QV1714" s="471"/>
      <c r="QW1714" s="471"/>
      <c r="QX1714" s="471"/>
      <c r="QY1714" s="471"/>
      <c r="QZ1714" s="471"/>
      <c r="RA1714" s="471"/>
      <c r="RB1714" s="471"/>
      <c r="RC1714" s="471"/>
      <c r="RD1714" s="471"/>
      <c r="RE1714" s="471"/>
      <c r="RF1714" s="471"/>
      <c r="RG1714" s="471"/>
      <c r="RH1714" s="471"/>
      <c r="RI1714" s="471"/>
      <c r="RJ1714" s="471"/>
      <c r="RK1714" s="471"/>
      <c r="RL1714" s="471"/>
      <c r="RM1714" s="471"/>
      <c r="RN1714" s="471"/>
      <c r="RO1714" s="471"/>
      <c r="RP1714" s="471"/>
      <c r="RQ1714" s="471"/>
      <c r="RR1714" s="471"/>
      <c r="RS1714" s="471"/>
      <c r="RT1714" s="471"/>
      <c r="RU1714" s="471"/>
      <c r="RV1714" s="471"/>
      <c r="RW1714" s="471"/>
      <c r="RX1714" s="471"/>
      <c r="RY1714" s="471"/>
      <c r="RZ1714" s="471"/>
      <c r="SA1714" s="471"/>
      <c r="SB1714" s="471"/>
      <c r="SC1714" s="471"/>
      <c r="SD1714" s="471"/>
      <c r="SE1714" s="471"/>
      <c r="SF1714" s="471"/>
      <c r="SG1714" s="471"/>
      <c r="SH1714" s="471"/>
      <c r="SI1714" s="471"/>
      <c r="SJ1714" s="471"/>
      <c r="SK1714" s="471"/>
      <c r="SL1714" s="471"/>
      <c r="SM1714" s="471"/>
      <c r="SN1714" s="471"/>
      <c r="SO1714" s="471"/>
      <c r="SP1714" s="471"/>
      <c r="SQ1714" s="471"/>
      <c r="SR1714" s="471"/>
      <c r="SS1714" s="471"/>
      <c r="ST1714" s="471"/>
      <c r="SU1714" s="471"/>
      <c r="SV1714" s="471"/>
      <c r="SW1714" s="471"/>
      <c r="SX1714" s="471"/>
      <c r="SY1714" s="471"/>
      <c r="SZ1714" s="471"/>
      <c r="TA1714" s="471"/>
      <c r="TB1714" s="471"/>
      <c r="TC1714" s="471"/>
      <c r="TD1714" s="471"/>
      <c r="TE1714" s="471"/>
      <c r="TF1714" s="471"/>
      <c r="TG1714" s="471"/>
      <c r="TH1714" s="471"/>
      <c r="TI1714" s="471"/>
      <c r="TJ1714" s="471"/>
      <c r="TK1714" s="471"/>
      <c r="TL1714" s="471"/>
      <c r="TM1714" s="471"/>
      <c r="TN1714" s="471"/>
      <c r="TO1714" s="471"/>
      <c r="TP1714" s="471"/>
      <c r="TQ1714" s="471"/>
      <c r="TR1714" s="471"/>
      <c r="TS1714" s="471"/>
      <c r="TT1714" s="471"/>
      <c r="TU1714" s="471"/>
      <c r="TV1714" s="471"/>
      <c r="TW1714" s="471"/>
      <c r="TX1714" s="471"/>
      <c r="TY1714" s="471"/>
      <c r="TZ1714" s="471"/>
      <c r="UA1714" s="471"/>
      <c r="UB1714" s="471"/>
      <c r="UC1714" s="471"/>
      <c r="UD1714" s="471"/>
      <c r="UE1714" s="471"/>
      <c r="UF1714" s="471"/>
      <c r="UG1714" s="471"/>
      <c r="UH1714" s="471"/>
      <c r="UI1714" s="471"/>
      <c r="UJ1714" s="471"/>
      <c r="UK1714" s="471"/>
      <c r="UL1714" s="471"/>
      <c r="UM1714" s="471"/>
      <c r="UN1714" s="471"/>
      <c r="UO1714" s="471"/>
      <c r="UP1714" s="471"/>
      <c r="UQ1714" s="471"/>
      <c r="UR1714" s="471"/>
      <c r="US1714" s="471"/>
      <c r="UT1714" s="471"/>
      <c r="UU1714" s="471"/>
      <c r="UV1714" s="471"/>
      <c r="UW1714" s="471"/>
      <c r="UX1714" s="471"/>
      <c r="UY1714" s="471"/>
      <c r="UZ1714" s="471"/>
      <c r="VA1714" s="471"/>
      <c r="VB1714" s="471"/>
      <c r="VC1714" s="471"/>
      <c r="VD1714" s="471"/>
      <c r="VE1714" s="471"/>
      <c r="VF1714" s="471"/>
      <c r="VG1714" s="471"/>
      <c r="VH1714" s="471"/>
      <c r="VI1714" s="471"/>
      <c r="VJ1714" s="471"/>
      <c r="VK1714" s="471"/>
      <c r="VL1714" s="471"/>
      <c r="VM1714" s="471"/>
      <c r="VN1714" s="471"/>
      <c r="VO1714" s="471"/>
      <c r="VP1714" s="471"/>
      <c r="VQ1714" s="471"/>
      <c r="VR1714" s="471"/>
      <c r="VS1714" s="471"/>
      <c r="VT1714" s="471"/>
      <c r="VU1714" s="471"/>
      <c r="VV1714" s="471"/>
      <c r="VW1714" s="471"/>
      <c r="VX1714" s="471"/>
      <c r="VY1714" s="471"/>
      <c r="VZ1714" s="471"/>
      <c r="WA1714" s="471"/>
      <c r="WB1714" s="471"/>
      <c r="WC1714" s="471"/>
      <c r="WD1714" s="471"/>
      <c r="WE1714" s="471"/>
      <c r="WF1714" s="471"/>
      <c r="WG1714" s="471"/>
      <c r="WH1714" s="471"/>
      <c r="WI1714" s="471"/>
      <c r="WJ1714" s="471"/>
      <c r="WK1714" s="471"/>
      <c r="WL1714" s="471"/>
      <c r="WM1714" s="471"/>
      <c r="WN1714" s="471"/>
      <c r="WO1714" s="471"/>
      <c r="WP1714" s="471"/>
      <c r="WQ1714" s="471"/>
      <c r="WR1714" s="471"/>
      <c r="WS1714" s="471"/>
      <c r="WT1714" s="471"/>
      <c r="WU1714" s="471"/>
      <c r="WV1714" s="471"/>
      <c r="WW1714" s="471"/>
      <c r="WX1714" s="471"/>
      <c r="WY1714" s="471"/>
      <c r="WZ1714" s="471"/>
      <c r="XA1714" s="471"/>
      <c r="XB1714" s="471"/>
      <c r="XC1714" s="471"/>
      <c r="XD1714" s="471"/>
      <c r="XE1714" s="471"/>
      <c r="XF1714" s="471"/>
      <c r="XG1714" s="471"/>
      <c r="XH1714" s="471"/>
      <c r="XI1714" s="471"/>
      <c r="XJ1714" s="471"/>
      <c r="XK1714" s="471"/>
      <c r="XL1714" s="471"/>
      <c r="XM1714" s="471"/>
      <c r="XN1714" s="471"/>
      <c r="XO1714" s="471"/>
      <c r="XP1714" s="471"/>
      <c r="XQ1714" s="471"/>
      <c r="XR1714" s="471"/>
      <c r="XS1714" s="471"/>
      <c r="XT1714" s="471"/>
      <c r="XU1714" s="471"/>
      <c r="XV1714" s="471"/>
      <c r="XW1714" s="471"/>
      <c r="XX1714" s="471"/>
      <c r="XY1714" s="471"/>
      <c r="XZ1714" s="471"/>
      <c r="YA1714" s="471"/>
      <c r="YB1714" s="471"/>
      <c r="YC1714" s="471"/>
      <c r="YD1714" s="471"/>
      <c r="YE1714" s="471"/>
      <c r="YF1714" s="471"/>
      <c r="YG1714" s="471"/>
      <c r="YH1714" s="471"/>
      <c r="YI1714" s="471"/>
      <c r="YJ1714" s="471"/>
      <c r="YK1714" s="471"/>
      <c r="YL1714" s="471"/>
      <c r="YM1714" s="471"/>
      <c r="YN1714" s="471"/>
      <c r="YO1714" s="471"/>
      <c r="YP1714" s="471"/>
      <c r="YQ1714" s="471"/>
      <c r="YR1714" s="471"/>
      <c r="YS1714" s="471"/>
      <c r="YT1714" s="471"/>
      <c r="YU1714" s="471"/>
      <c r="YV1714" s="471"/>
      <c r="YW1714" s="471"/>
      <c r="YX1714" s="471"/>
      <c r="YY1714" s="471"/>
      <c r="YZ1714" s="471"/>
      <c r="ZA1714" s="471"/>
      <c r="ZB1714" s="471"/>
      <c r="ZC1714" s="471"/>
      <c r="ZD1714" s="471"/>
      <c r="ZE1714" s="471"/>
      <c r="ZF1714" s="471"/>
      <c r="ZG1714" s="471"/>
      <c r="ZH1714" s="471"/>
      <c r="ZI1714" s="471"/>
      <c r="ZJ1714" s="471"/>
      <c r="ZK1714" s="471"/>
      <c r="ZL1714" s="471"/>
      <c r="ZM1714" s="471"/>
      <c r="ZN1714" s="471"/>
      <c r="ZO1714" s="471"/>
      <c r="ZP1714" s="471"/>
      <c r="ZQ1714" s="471"/>
      <c r="ZR1714" s="471"/>
      <c r="ZS1714" s="471"/>
      <c r="ZT1714" s="471"/>
      <c r="ZU1714" s="471"/>
      <c r="ZV1714" s="471"/>
      <c r="ZW1714" s="471"/>
      <c r="ZX1714" s="471"/>
      <c r="ZY1714" s="471"/>
      <c r="ZZ1714" s="471"/>
      <c r="AAA1714" s="471"/>
      <c r="AAB1714" s="471"/>
      <c r="AAC1714" s="471"/>
      <c r="AAD1714" s="471"/>
      <c r="AAE1714" s="471"/>
      <c r="AAF1714" s="471"/>
      <c r="AAG1714" s="471"/>
      <c r="AAH1714" s="471"/>
      <c r="AAI1714" s="471"/>
      <c r="AAJ1714" s="471"/>
      <c r="AAK1714" s="471"/>
      <c r="AAL1714" s="471"/>
      <c r="AAM1714" s="471"/>
      <c r="AAN1714" s="471"/>
      <c r="AAO1714" s="471"/>
      <c r="AAP1714" s="471"/>
      <c r="AAQ1714" s="471"/>
      <c r="AAR1714" s="471"/>
      <c r="AAS1714" s="471"/>
      <c r="AAT1714" s="471"/>
      <c r="AAU1714" s="471"/>
      <c r="AAV1714" s="471"/>
      <c r="AAW1714" s="471"/>
      <c r="AAX1714" s="471"/>
      <c r="AAY1714" s="471"/>
      <c r="AAZ1714" s="471"/>
      <c r="ABA1714" s="471"/>
      <c r="ABB1714" s="471"/>
      <c r="ABC1714" s="471"/>
      <c r="ABD1714" s="471"/>
      <c r="ABE1714" s="471"/>
      <c r="ABF1714" s="471"/>
      <c r="ABG1714" s="471"/>
      <c r="ABH1714" s="471"/>
      <c r="ABI1714" s="471"/>
      <c r="ABJ1714" s="471"/>
      <c r="ABK1714" s="471"/>
      <c r="ABL1714" s="471"/>
      <c r="ABM1714" s="471"/>
      <c r="ABN1714" s="471"/>
      <c r="ABO1714" s="471"/>
      <c r="ABP1714" s="471"/>
      <c r="ABQ1714" s="471"/>
      <c r="ABR1714" s="471"/>
      <c r="ABS1714" s="471"/>
      <c r="ABT1714" s="471"/>
      <c r="ABU1714" s="471"/>
      <c r="ABV1714" s="471"/>
      <c r="ABW1714" s="471"/>
      <c r="ABX1714" s="471"/>
      <c r="ABY1714" s="471"/>
      <c r="ABZ1714" s="471"/>
      <c r="ACA1714" s="471"/>
      <c r="ACB1714" s="471"/>
      <c r="ACC1714" s="471"/>
      <c r="ACD1714" s="471"/>
      <c r="ACE1714" s="471"/>
      <c r="ACF1714" s="471"/>
      <c r="ACG1714" s="471"/>
      <c r="ACH1714" s="471"/>
      <c r="ACI1714" s="471"/>
      <c r="ACJ1714" s="471"/>
      <c r="ACK1714" s="471"/>
      <c r="ACL1714" s="471"/>
      <c r="ACM1714" s="471"/>
      <c r="ACN1714" s="471"/>
      <c r="ACO1714" s="471"/>
      <c r="ACP1714" s="471"/>
      <c r="ACQ1714" s="471"/>
      <c r="ACR1714" s="471"/>
      <c r="ACS1714" s="471"/>
      <c r="ACT1714" s="471"/>
      <c r="ACU1714" s="471"/>
      <c r="ACV1714" s="471"/>
      <c r="ACW1714" s="471"/>
      <c r="ACX1714" s="471"/>
      <c r="ACY1714" s="471"/>
      <c r="ACZ1714" s="471"/>
      <c r="ADA1714" s="471"/>
      <c r="ADB1714" s="471"/>
      <c r="ADC1714" s="471"/>
      <c r="ADD1714" s="471"/>
      <c r="ADE1714" s="471"/>
      <c r="ADF1714" s="471"/>
      <c r="ADG1714" s="471"/>
      <c r="ADH1714" s="471"/>
      <c r="ADI1714" s="471"/>
      <c r="ADJ1714" s="471"/>
      <c r="ADK1714" s="471"/>
      <c r="ADL1714" s="471"/>
      <c r="ADM1714" s="471"/>
      <c r="ADN1714" s="471"/>
      <c r="ADO1714" s="471"/>
      <c r="ADP1714" s="471"/>
      <c r="ADQ1714" s="471"/>
      <c r="ADR1714" s="471"/>
      <c r="ADS1714" s="471"/>
      <c r="ADT1714" s="471"/>
      <c r="ADU1714" s="471"/>
      <c r="ADV1714" s="471"/>
      <c r="ADW1714" s="471"/>
      <c r="ADX1714" s="471"/>
      <c r="ADY1714" s="471"/>
      <c r="ADZ1714" s="471"/>
      <c r="AEA1714" s="471"/>
      <c r="AEB1714" s="471"/>
      <c r="AEC1714" s="471"/>
      <c r="AED1714" s="471"/>
      <c r="AEE1714" s="471"/>
      <c r="AEF1714" s="471"/>
      <c r="AEG1714" s="471"/>
      <c r="AEH1714" s="471"/>
      <c r="AEI1714" s="471"/>
      <c r="AEJ1714" s="471"/>
      <c r="AEK1714" s="471"/>
      <c r="AEL1714" s="471"/>
      <c r="AEM1714" s="471"/>
      <c r="AEN1714" s="471"/>
      <c r="AEO1714" s="471"/>
      <c r="AEP1714" s="471"/>
      <c r="AEQ1714" s="471"/>
      <c r="AER1714" s="471"/>
      <c r="AES1714" s="471"/>
      <c r="AET1714" s="471"/>
      <c r="AEU1714" s="471"/>
      <c r="AEV1714" s="471"/>
      <c r="AEW1714" s="471"/>
      <c r="AEX1714" s="471"/>
      <c r="AEY1714" s="471"/>
      <c r="AEZ1714" s="471"/>
      <c r="AFA1714" s="471"/>
      <c r="AFB1714" s="471"/>
      <c r="AFC1714" s="471"/>
      <c r="AFD1714" s="471"/>
      <c r="AFE1714" s="471"/>
      <c r="AFF1714" s="471"/>
      <c r="AFG1714" s="471"/>
      <c r="AFH1714" s="471"/>
      <c r="AFI1714" s="471"/>
      <c r="AFJ1714" s="471"/>
      <c r="AFK1714" s="471"/>
      <c r="AFL1714" s="471"/>
      <c r="AFM1714" s="471"/>
      <c r="AFN1714" s="471"/>
      <c r="AFO1714" s="471"/>
      <c r="AFP1714" s="471"/>
      <c r="AFQ1714" s="471"/>
      <c r="AFR1714" s="471"/>
      <c r="AFS1714" s="471"/>
      <c r="AFT1714" s="471"/>
      <c r="AFU1714" s="471"/>
      <c r="AFV1714" s="471"/>
      <c r="AFW1714" s="471"/>
      <c r="AFX1714" s="471"/>
      <c r="AFY1714" s="471"/>
      <c r="AFZ1714" s="471"/>
      <c r="AGA1714" s="471"/>
      <c r="AGB1714" s="471"/>
      <c r="AGC1714" s="471"/>
      <c r="AGD1714" s="471"/>
      <c r="AGE1714" s="471"/>
      <c r="AGF1714" s="471"/>
      <c r="AGG1714" s="471"/>
      <c r="AGH1714" s="471"/>
      <c r="AGI1714" s="471"/>
      <c r="AGJ1714" s="471"/>
      <c r="AGK1714" s="471"/>
      <c r="AGL1714" s="471"/>
      <c r="AGM1714" s="471"/>
      <c r="AGN1714" s="471"/>
      <c r="AGO1714" s="471"/>
      <c r="AGP1714" s="471"/>
      <c r="AGQ1714" s="471"/>
      <c r="AGR1714" s="471"/>
      <c r="AGS1714" s="471"/>
      <c r="AGT1714" s="471"/>
      <c r="AGU1714" s="471"/>
      <c r="AGV1714" s="471"/>
      <c r="AGW1714" s="471"/>
      <c r="AGX1714" s="471"/>
      <c r="AGY1714" s="471"/>
      <c r="AGZ1714" s="471"/>
      <c r="AHA1714" s="471"/>
      <c r="AHB1714" s="471"/>
      <c r="AHC1714" s="471"/>
      <c r="AHD1714" s="471"/>
      <c r="AHE1714" s="471"/>
      <c r="AHF1714" s="471"/>
      <c r="AHG1714" s="471"/>
      <c r="AHH1714" s="471"/>
      <c r="AHI1714" s="471"/>
      <c r="AHJ1714" s="471"/>
      <c r="AHK1714" s="471"/>
      <c r="AHL1714" s="471"/>
      <c r="AHM1714" s="471"/>
      <c r="AHN1714" s="471"/>
      <c r="AHO1714" s="471"/>
      <c r="AHP1714" s="471"/>
      <c r="AHQ1714" s="471"/>
      <c r="AHR1714" s="471"/>
      <c r="AHS1714" s="471"/>
      <c r="AHT1714" s="471"/>
      <c r="AHU1714" s="471"/>
      <c r="AHV1714" s="471"/>
      <c r="AHW1714" s="471"/>
      <c r="AHX1714" s="471"/>
      <c r="AHY1714" s="471"/>
      <c r="AHZ1714" s="471"/>
      <c r="AIA1714" s="471"/>
      <c r="AIB1714" s="471"/>
      <c r="AIC1714" s="471"/>
      <c r="AID1714" s="471"/>
      <c r="AIE1714" s="471"/>
      <c r="AIF1714" s="471"/>
      <c r="AIG1714" s="471"/>
      <c r="AIH1714" s="471"/>
      <c r="AII1714" s="471"/>
      <c r="AIJ1714" s="471"/>
      <c r="AIK1714" s="471"/>
      <c r="AIL1714" s="471"/>
      <c r="AIM1714" s="471"/>
      <c r="AIN1714" s="471"/>
      <c r="AIO1714" s="471"/>
      <c r="AIP1714" s="471"/>
      <c r="AIQ1714" s="471"/>
      <c r="AIR1714" s="471"/>
      <c r="AIS1714" s="471"/>
      <c r="AIT1714" s="471"/>
      <c r="AIU1714" s="471"/>
      <c r="AIV1714" s="471"/>
      <c r="AIW1714" s="471"/>
      <c r="AIX1714" s="471"/>
      <c r="AIY1714" s="471"/>
      <c r="AIZ1714" s="471"/>
      <c r="AJA1714" s="471"/>
      <c r="AJB1714" s="471"/>
      <c r="AJC1714" s="471"/>
      <c r="AJD1714" s="471"/>
      <c r="AJE1714" s="471"/>
      <c r="AJF1714" s="471"/>
      <c r="AJG1714" s="471"/>
      <c r="AJH1714" s="471"/>
      <c r="AJI1714" s="471"/>
      <c r="AJJ1714" s="471"/>
      <c r="AJK1714" s="471"/>
      <c r="AJL1714" s="471"/>
      <c r="AJM1714" s="471"/>
      <c r="AJN1714" s="471"/>
      <c r="AJO1714" s="471"/>
      <c r="AJP1714" s="471"/>
      <c r="AJQ1714" s="471"/>
      <c r="AJR1714" s="471"/>
      <c r="AJS1714" s="471"/>
      <c r="AJT1714" s="471"/>
      <c r="AJU1714" s="471"/>
      <c r="AJV1714" s="471"/>
      <c r="AJW1714" s="471"/>
      <c r="AJX1714" s="471"/>
      <c r="AJY1714" s="471"/>
      <c r="AJZ1714" s="471"/>
      <c r="AKA1714" s="471"/>
      <c r="AKB1714" s="471"/>
      <c r="AKC1714" s="471"/>
      <c r="AKD1714" s="471"/>
      <c r="AKE1714" s="471"/>
      <c r="AKF1714" s="471"/>
      <c r="AKG1714" s="471"/>
      <c r="AKH1714" s="471"/>
      <c r="AKI1714" s="471"/>
      <c r="AKJ1714" s="471"/>
      <c r="AKK1714" s="471"/>
      <c r="AKL1714" s="471"/>
      <c r="AKM1714" s="471"/>
      <c r="AKN1714" s="471"/>
      <c r="AKO1714" s="471"/>
      <c r="AKP1714" s="471"/>
      <c r="AKQ1714" s="471"/>
      <c r="AKR1714" s="471"/>
      <c r="AKS1714" s="471"/>
      <c r="AKT1714" s="471"/>
      <c r="AKU1714" s="471"/>
      <c r="AKV1714" s="471"/>
      <c r="AKW1714" s="471"/>
      <c r="AKX1714" s="471"/>
      <c r="AKY1714" s="471"/>
      <c r="AKZ1714" s="471"/>
      <c r="ALA1714" s="471"/>
      <c r="ALB1714" s="471"/>
      <c r="ALC1714" s="471"/>
      <c r="ALD1714" s="471"/>
      <c r="ALE1714" s="471"/>
      <c r="ALF1714" s="471"/>
      <c r="ALG1714" s="471"/>
      <c r="ALH1714" s="471"/>
      <c r="ALI1714" s="471"/>
      <c r="ALJ1714" s="471"/>
      <c r="ALK1714" s="471"/>
      <c r="ALL1714" s="471"/>
      <c r="ALM1714" s="471"/>
      <c r="ALN1714" s="471"/>
      <c r="ALO1714" s="471"/>
      <c r="ALP1714" s="471"/>
      <c r="ALQ1714" s="471"/>
      <c r="ALR1714" s="471"/>
      <c r="ALS1714" s="471"/>
      <c r="ALT1714" s="471"/>
      <c r="ALU1714" s="471"/>
      <c r="ALV1714" s="471"/>
      <c r="ALW1714" s="471"/>
      <c r="ALX1714" s="471"/>
      <c r="ALY1714" s="471"/>
      <c r="ALZ1714" s="471"/>
      <c r="AMA1714" s="471"/>
      <c r="AMB1714" s="471"/>
      <c r="AMC1714" s="471"/>
      <c r="AMD1714" s="471"/>
      <c r="AME1714" s="471"/>
      <c r="AMF1714" s="471"/>
      <c r="AMG1714" s="471"/>
      <c r="AMH1714" s="471"/>
      <c r="AMI1714" s="471"/>
      <c r="AMJ1714" s="471"/>
    </row>
    <row r="1715" spans="1:1024" s="472" customFormat="1" ht="50.4" customHeight="1" x14ac:dyDescent="0.2">
      <c r="A1715" s="465" t="s">
        <v>105</v>
      </c>
      <c r="B1715" s="465" t="s">
        <v>389</v>
      </c>
      <c r="C1715" s="466">
        <v>1036</v>
      </c>
      <c r="D1715" s="42">
        <v>46239</v>
      </c>
      <c r="E1715" s="42">
        <v>46239</v>
      </c>
      <c r="F1715" s="467" t="s">
        <v>143</v>
      </c>
      <c r="G1715" s="468" t="s">
        <v>5176</v>
      </c>
      <c r="H1715" s="468" t="s">
        <v>5177</v>
      </c>
      <c r="I1715" s="469" t="s">
        <v>5178</v>
      </c>
      <c r="J1715" s="470" t="s">
        <v>112</v>
      </c>
      <c r="K1715" s="470"/>
      <c r="L1715" s="471"/>
      <c r="M1715" s="471"/>
      <c r="N1715" s="471"/>
      <c r="O1715" s="471"/>
      <c r="P1715" s="471"/>
      <c r="Q1715" s="471"/>
      <c r="R1715" s="471"/>
      <c r="S1715" s="471"/>
      <c r="T1715" s="471"/>
      <c r="U1715" s="471"/>
      <c r="V1715" s="471"/>
      <c r="W1715" s="471"/>
      <c r="X1715" s="471"/>
      <c r="Y1715" s="471"/>
      <c r="Z1715" s="471"/>
      <c r="AA1715" s="471"/>
      <c r="AB1715" s="471"/>
      <c r="AC1715" s="471"/>
      <c r="AD1715" s="471"/>
      <c r="AE1715" s="471"/>
      <c r="AF1715" s="471"/>
      <c r="AG1715" s="471"/>
      <c r="AH1715" s="471"/>
      <c r="AI1715" s="471"/>
      <c r="AJ1715" s="471"/>
      <c r="AK1715" s="471"/>
      <c r="AL1715" s="471"/>
      <c r="AM1715" s="471"/>
      <c r="AN1715" s="471"/>
      <c r="AO1715" s="471"/>
      <c r="AP1715" s="471"/>
      <c r="AQ1715" s="471"/>
      <c r="AR1715" s="471"/>
      <c r="AS1715" s="471"/>
      <c r="AT1715" s="471"/>
      <c r="AU1715" s="471"/>
      <c r="AV1715" s="471"/>
      <c r="AW1715" s="471"/>
      <c r="AX1715" s="471"/>
      <c r="AY1715" s="471"/>
      <c r="AZ1715" s="471"/>
      <c r="BA1715" s="471"/>
      <c r="BB1715" s="471"/>
      <c r="BC1715" s="471"/>
      <c r="BD1715" s="471"/>
      <c r="BE1715" s="471"/>
      <c r="BF1715" s="471"/>
      <c r="BG1715" s="471"/>
      <c r="BH1715" s="471"/>
      <c r="BI1715" s="471"/>
      <c r="BJ1715" s="471"/>
      <c r="BK1715" s="471"/>
      <c r="BL1715" s="471"/>
      <c r="BM1715" s="471"/>
      <c r="BN1715" s="471"/>
      <c r="BO1715" s="471"/>
      <c r="BP1715" s="471"/>
      <c r="BQ1715" s="471"/>
      <c r="BR1715" s="471"/>
      <c r="BS1715" s="471"/>
      <c r="BT1715" s="471"/>
      <c r="BU1715" s="471"/>
      <c r="BV1715" s="471"/>
      <c r="BW1715" s="471"/>
      <c r="BX1715" s="471"/>
      <c r="BY1715" s="471"/>
      <c r="BZ1715" s="471"/>
      <c r="CA1715" s="471"/>
      <c r="CB1715" s="471"/>
      <c r="CC1715" s="471"/>
      <c r="CD1715" s="471"/>
      <c r="CE1715" s="471"/>
      <c r="CF1715" s="471"/>
      <c r="CG1715" s="471"/>
      <c r="CH1715" s="471"/>
      <c r="CI1715" s="471"/>
      <c r="CJ1715" s="471"/>
      <c r="CK1715" s="471"/>
      <c r="CL1715" s="471"/>
      <c r="CM1715" s="471"/>
      <c r="CN1715" s="471"/>
      <c r="CO1715" s="471"/>
      <c r="CP1715" s="471"/>
      <c r="CQ1715" s="471"/>
      <c r="CR1715" s="471"/>
      <c r="CS1715" s="471"/>
      <c r="CT1715" s="471"/>
      <c r="CU1715" s="471"/>
      <c r="CV1715" s="471"/>
      <c r="CW1715" s="471"/>
      <c r="CX1715" s="471"/>
      <c r="CY1715" s="471"/>
      <c r="CZ1715" s="471"/>
      <c r="DA1715" s="471"/>
      <c r="DB1715" s="471"/>
      <c r="DC1715" s="471"/>
      <c r="DD1715" s="471"/>
      <c r="DE1715" s="471"/>
      <c r="DF1715" s="471"/>
      <c r="DG1715" s="471"/>
      <c r="DH1715" s="471"/>
      <c r="DI1715" s="471"/>
      <c r="DJ1715" s="471"/>
      <c r="DK1715" s="471"/>
      <c r="DL1715" s="471"/>
      <c r="DM1715" s="471"/>
      <c r="DN1715" s="471"/>
      <c r="DO1715" s="471"/>
      <c r="DP1715" s="471"/>
      <c r="DQ1715" s="471"/>
      <c r="DR1715" s="471"/>
      <c r="DS1715" s="471"/>
      <c r="DT1715" s="471"/>
      <c r="DU1715" s="471"/>
      <c r="DV1715" s="471"/>
      <c r="DW1715" s="471"/>
      <c r="DX1715" s="471"/>
      <c r="DY1715" s="471"/>
      <c r="DZ1715" s="471"/>
      <c r="EA1715" s="471"/>
      <c r="EB1715" s="471"/>
      <c r="EC1715" s="471"/>
      <c r="ED1715" s="471"/>
      <c r="EE1715" s="471"/>
      <c r="EF1715" s="471"/>
      <c r="EG1715" s="471"/>
      <c r="EH1715" s="471"/>
      <c r="EI1715" s="471"/>
      <c r="EJ1715" s="471"/>
      <c r="EK1715" s="471"/>
      <c r="EL1715" s="471"/>
      <c r="EM1715" s="471"/>
      <c r="EN1715" s="471"/>
      <c r="EO1715" s="471"/>
      <c r="EP1715" s="471"/>
      <c r="EQ1715" s="471"/>
      <c r="ER1715" s="471"/>
      <c r="ES1715" s="471"/>
      <c r="ET1715" s="471"/>
      <c r="EU1715" s="471"/>
      <c r="EV1715" s="471"/>
      <c r="EW1715" s="471"/>
      <c r="EX1715" s="471"/>
      <c r="EY1715" s="471"/>
      <c r="EZ1715" s="471"/>
      <c r="FA1715" s="471"/>
      <c r="FB1715" s="471"/>
      <c r="FC1715" s="471"/>
      <c r="FD1715" s="471"/>
      <c r="FE1715" s="471"/>
      <c r="FF1715" s="471"/>
      <c r="FG1715" s="471"/>
      <c r="FH1715" s="471"/>
      <c r="FI1715" s="471"/>
      <c r="FJ1715" s="471"/>
      <c r="FK1715" s="471"/>
      <c r="FL1715" s="471"/>
      <c r="FM1715" s="471"/>
      <c r="FN1715" s="471"/>
      <c r="FO1715" s="471"/>
      <c r="FP1715" s="471"/>
      <c r="FQ1715" s="471"/>
      <c r="FR1715" s="471"/>
      <c r="FS1715" s="471"/>
      <c r="FT1715" s="471"/>
      <c r="FU1715" s="471"/>
      <c r="FV1715" s="471"/>
      <c r="FW1715" s="471"/>
      <c r="FX1715" s="471"/>
      <c r="FY1715" s="471"/>
      <c r="FZ1715" s="471"/>
      <c r="GA1715" s="471"/>
      <c r="GB1715" s="471"/>
      <c r="GC1715" s="471"/>
      <c r="GD1715" s="471"/>
      <c r="GE1715" s="471"/>
      <c r="GF1715" s="471"/>
      <c r="GG1715" s="471"/>
      <c r="GH1715" s="471"/>
      <c r="GI1715" s="471"/>
      <c r="GJ1715" s="471"/>
      <c r="GK1715" s="471"/>
      <c r="GL1715" s="471"/>
      <c r="GM1715" s="471"/>
      <c r="GN1715" s="471"/>
      <c r="GO1715" s="471"/>
      <c r="GP1715" s="471"/>
      <c r="GQ1715" s="471"/>
      <c r="GR1715" s="471"/>
      <c r="GS1715" s="471"/>
      <c r="GT1715" s="471"/>
      <c r="GU1715" s="471"/>
      <c r="GV1715" s="471"/>
      <c r="GW1715" s="471"/>
      <c r="GX1715" s="471"/>
      <c r="GY1715" s="471"/>
      <c r="GZ1715" s="471"/>
      <c r="HA1715" s="471"/>
      <c r="HB1715" s="471"/>
      <c r="HC1715" s="471"/>
      <c r="HD1715" s="471"/>
      <c r="HE1715" s="471"/>
      <c r="HF1715" s="471"/>
      <c r="HG1715" s="471"/>
      <c r="HH1715" s="471"/>
      <c r="HI1715" s="471"/>
      <c r="HJ1715" s="471"/>
      <c r="HK1715" s="471"/>
      <c r="HL1715" s="471"/>
      <c r="HM1715" s="471"/>
      <c r="HN1715" s="471"/>
      <c r="HO1715" s="471"/>
      <c r="HP1715" s="471"/>
      <c r="HQ1715" s="471"/>
      <c r="HR1715" s="471"/>
      <c r="HS1715" s="471"/>
      <c r="HT1715" s="471"/>
      <c r="HU1715" s="471"/>
      <c r="HV1715" s="471"/>
      <c r="HW1715" s="471"/>
      <c r="HX1715" s="471"/>
      <c r="HY1715" s="471"/>
      <c r="HZ1715" s="471"/>
      <c r="IA1715" s="471"/>
      <c r="IB1715" s="471"/>
      <c r="IC1715" s="471"/>
      <c r="ID1715" s="471"/>
      <c r="IE1715" s="471"/>
      <c r="IF1715" s="471"/>
      <c r="IG1715" s="471"/>
      <c r="IH1715" s="471"/>
      <c r="II1715" s="471"/>
      <c r="IJ1715" s="471"/>
      <c r="IK1715" s="471"/>
      <c r="IL1715" s="471"/>
      <c r="IM1715" s="471"/>
      <c r="IN1715" s="471"/>
      <c r="IO1715" s="471"/>
      <c r="IP1715" s="471"/>
      <c r="IQ1715" s="471"/>
      <c r="IR1715" s="471"/>
      <c r="IS1715" s="471"/>
      <c r="IT1715" s="471"/>
      <c r="IU1715" s="471"/>
      <c r="IV1715" s="471"/>
      <c r="IW1715" s="471"/>
      <c r="IX1715" s="471"/>
      <c r="IY1715" s="471"/>
      <c r="IZ1715" s="471"/>
      <c r="JA1715" s="471"/>
      <c r="JB1715" s="471"/>
      <c r="JC1715" s="471"/>
      <c r="JD1715" s="471"/>
      <c r="JE1715" s="471"/>
      <c r="JF1715" s="471"/>
      <c r="JG1715" s="471"/>
      <c r="JH1715" s="471"/>
      <c r="JI1715" s="471"/>
      <c r="JJ1715" s="471"/>
      <c r="JK1715" s="471"/>
      <c r="JL1715" s="471"/>
      <c r="JM1715" s="471"/>
      <c r="JN1715" s="471"/>
      <c r="JO1715" s="471"/>
      <c r="JP1715" s="471"/>
      <c r="JQ1715" s="471"/>
      <c r="JR1715" s="471"/>
      <c r="JS1715" s="471"/>
      <c r="JT1715" s="471"/>
      <c r="JU1715" s="471"/>
      <c r="JV1715" s="471"/>
      <c r="JW1715" s="471"/>
      <c r="JX1715" s="471"/>
      <c r="JY1715" s="471"/>
      <c r="JZ1715" s="471"/>
      <c r="KA1715" s="471"/>
      <c r="KB1715" s="471"/>
      <c r="KC1715" s="471"/>
      <c r="KD1715" s="471"/>
      <c r="KE1715" s="471"/>
      <c r="KF1715" s="471"/>
      <c r="KG1715" s="471"/>
      <c r="KH1715" s="471"/>
      <c r="KI1715" s="471"/>
      <c r="KJ1715" s="471"/>
      <c r="KK1715" s="471"/>
      <c r="KL1715" s="471"/>
      <c r="KM1715" s="471"/>
      <c r="KN1715" s="471"/>
      <c r="KO1715" s="471"/>
      <c r="KP1715" s="471"/>
      <c r="KQ1715" s="471"/>
      <c r="KR1715" s="471"/>
      <c r="KS1715" s="471"/>
      <c r="KT1715" s="471"/>
      <c r="KU1715" s="471"/>
      <c r="KV1715" s="471"/>
      <c r="KW1715" s="471"/>
      <c r="KX1715" s="471"/>
      <c r="KY1715" s="471"/>
      <c r="KZ1715" s="471"/>
      <c r="LA1715" s="471"/>
      <c r="LB1715" s="471"/>
      <c r="LC1715" s="471"/>
      <c r="LD1715" s="471"/>
      <c r="LE1715" s="471"/>
      <c r="LF1715" s="471"/>
      <c r="LG1715" s="471"/>
      <c r="LH1715" s="471"/>
      <c r="LI1715" s="471"/>
      <c r="LJ1715" s="471"/>
      <c r="LK1715" s="471"/>
      <c r="LL1715" s="471"/>
      <c r="LM1715" s="471"/>
      <c r="LN1715" s="471"/>
      <c r="LO1715" s="471"/>
      <c r="LP1715" s="471"/>
      <c r="LQ1715" s="471"/>
      <c r="LR1715" s="471"/>
      <c r="LS1715" s="471"/>
      <c r="LT1715" s="471"/>
      <c r="LU1715" s="471"/>
      <c r="LV1715" s="471"/>
      <c r="LW1715" s="471"/>
      <c r="LX1715" s="471"/>
      <c r="LY1715" s="471"/>
      <c r="LZ1715" s="471"/>
      <c r="MA1715" s="471"/>
      <c r="MB1715" s="471"/>
      <c r="MC1715" s="471"/>
      <c r="MD1715" s="471"/>
      <c r="ME1715" s="471"/>
      <c r="MF1715" s="471"/>
      <c r="MG1715" s="471"/>
      <c r="MH1715" s="471"/>
      <c r="MI1715" s="471"/>
      <c r="MJ1715" s="471"/>
      <c r="MK1715" s="471"/>
      <c r="ML1715" s="471"/>
      <c r="MM1715" s="471"/>
      <c r="MN1715" s="471"/>
      <c r="MO1715" s="471"/>
      <c r="MP1715" s="471"/>
      <c r="MQ1715" s="471"/>
      <c r="MR1715" s="471"/>
      <c r="MS1715" s="471"/>
      <c r="MT1715" s="471"/>
      <c r="MU1715" s="471"/>
      <c r="MV1715" s="471"/>
      <c r="MW1715" s="471"/>
      <c r="MX1715" s="471"/>
      <c r="MY1715" s="471"/>
      <c r="MZ1715" s="471"/>
      <c r="NA1715" s="471"/>
      <c r="NB1715" s="471"/>
      <c r="NC1715" s="471"/>
      <c r="ND1715" s="471"/>
      <c r="NE1715" s="471"/>
      <c r="NF1715" s="471"/>
      <c r="NG1715" s="471"/>
      <c r="NH1715" s="471"/>
      <c r="NI1715" s="471"/>
      <c r="NJ1715" s="471"/>
      <c r="NK1715" s="471"/>
      <c r="NL1715" s="471"/>
      <c r="NM1715" s="471"/>
      <c r="NN1715" s="471"/>
      <c r="NO1715" s="471"/>
      <c r="NP1715" s="471"/>
      <c r="NQ1715" s="471"/>
      <c r="NR1715" s="471"/>
      <c r="NS1715" s="471"/>
      <c r="NT1715" s="471"/>
      <c r="NU1715" s="471"/>
      <c r="NV1715" s="471"/>
      <c r="NW1715" s="471"/>
      <c r="NX1715" s="471"/>
      <c r="NY1715" s="471"/>
      <c r="NZ1715" s="471"/>
      <c r="OA1715" s="471"/>
      <c r="OB1715" s="471"/>
      <c r="OC1715" s="471"/>
      <c r="OD1715" s="471"/>
      <c r="OE1715" s="471"/>
      <c r="OF1715" s="471"/>
      <c r="OG1715" s="471"/>
      <c r="OH1715" s="471"/>
      <c r="OI1715" s="471"/>
      <c r="OJ1715" s="471"/>
      <c r="OK1715" s="471"/>
      <c r="OL1715" s="471"/>
      <c r="OM1715" s="471"/>
      <c r="ON1715" s="471"/>
      <c r="OO1715" s="471"/>
      <c r="OP1715" s="471"/>
      <c r="OQ1715" s="471"/>
      <c r="OR1715" s="471"/>
      <c r="OS1715" s="471"/>
      <c r="OT1715" s="471"/>
      <c r="OU1715" s="471"/>
      <c r="OV1715" s="471"/>
      <c r="OW1715" s="471"/>
      <c r="OX1715" s="471"/>
      <c r="OY1715" s="471"/>
      <c r="OZ1715" s="471"/>
      <c r="PA1715" s="471"/>
      <c r="PB1715" s="471"/>
      <c r="PC1715" s="471"/>
      <c r="PD1715" s="471"/>
      <c r="PE1715" s="471"/>
      <c r="PF1715" s="471"/>
      <c r="PG1715" s="471"/>
      <c r="PH1715" s="471"/>
      <c r="PI1715" s="471"/>
      <c r="PJ1715" s="471"/>
      <c r="PK1715" s="471"/>
      <c r="PL1715" s="471"/>
      <c r="PM1715" s="471"/>
      <c r="PN1715" s="471"/>
      <c r="PO1715" s="471"/>
      <c r="PP1715" s="471"/>
      <c r="PQ1715" s="471"/>
      <c r="PR1715" s="471"/>
      <c r="PS1715" s="471"/>
      <c r="PT1715" s="471"/>
      <c r="PU1715" s="471"/>
      <c r="PV1715" s="471"/>
      <c r="PW1715" s="471"/>
      <c r="PX1715" s="471"/>
      <c r="PY1715" s="471"/>
      <c r="PZ1715" s="471"/>
      <c r="QA1715" s="471"/>
      <c r="QB1715" s="471"/>
      <c r="QC1715" s="471"/>
      <c r="QD1715" s="471"/>
      <c r="QE1715" s="471"/>
      <c r="QF1715" s="471"/>
      <c r="QG1715" s="471"/>
      <c r="QH1715" s="471"/>
      <c r="QI1715" s="471"/>
      <c r="QJ1715" s="471"/>
      <c r="QK1715" s="471"/>
      <c r="QL1715" s="471"/>
      <c r="QM1715" s="471"/>
      <c r="QN1715" s="471"/>
      <c r="QO1715" s="471"/>
      <c r="QP1715" s="471"/>
      <c r="QQ1715" s="471"/>
      <c r="QR1715" s="471"/>
      <c r="QS1715" s="471"/>
      <c r="QT1715" s="471"/>
      <c r="QU1715" s="471"/>
      <c r="QV1715" s="471"/>
      <c r="QW1715" s="471"/>
      <c r="QX1715" s="471"/>
      <c r="QY1715" s="471"/>
      <c r="QZ1715" s="471"/>
      <c r="RA1715" s="471"/>
      <c r="RB1715" s="471"/>
      <c r="RC1715" s="471"/>
      <c r="RD1715" s="471"/>
      <c r="RE1715" s="471"/>
      <c r="RF1715" s="471"/>
      <c r="RG1715" s="471"/>
      <c r="RH1715" s="471"/>
      <c r="RI1715" s="471"/>
      <c r="RJ1715" s="471"/>
      <c r="RK1715" s="471"/>
      <c r="RL1715" s="471"/>
      <c r="RM1715" s="471"/>
      <c r="RN1715" s="471"/>
      <c r="RO1715" s="471"/>
      <c r="RP1715" s="471"/>
      <c r="RQ1715" s="471"/>
      <c r="RR1715" s="471"/>
      <c r="RS1715" s="471"/>
      <c r="RT1715" s="471"/>
      <c r="RU1715" s="471"/>
      <c r="RV1715" s="471"/>
      <c r="RW1715" s="471"/>
      <c r="RX1715" s="471"/>
      <c r="RY1715" s="471"/>
      <c r="RZ1715" s="471"/>
      <c r="SA1715" s="471"/>
      <c r="SB1715" s="471"/>
      <c r="SC1715" s="471"/>
      <c r="SD1715" s="471"/>
      <c r="SE1715" s="471"/>
      <c r="SF1715" s="471"/>
      <c r="SG1715" s="471"/>
      <c r="SH1715" s="471"/>
      <c r="SI1715" s="471"/>
      <c r="SJ1715" s="471"/>
      <c r="SK1715" s="471"/>
      <c r="SL1715" s="471"/>
      <c r="SM1715" s="471"/>
      <c r="SN1715" s="471"/>
      <c r="SO1715" s="471"/>
      <c r="SP1715" s="471"/>
      <c r="SQ1715" s="471"/>
      <c r="SR1715" s="471"/>
      <c r="SS1715" s="471"/>
      <c r="ST1715" s="471"/>
      <c r="SU1715" s="471"/>
      <c r="SV1715" s="471"/>
      <c r="SW1715" s="471"/>
      <c r="SX1715" s="471"/>
      <c r="SY1715" s="471"/>
      <c r="SZ1715" s="471"/>
      <c r="TA1715" s="471"/>
      <c r="TB1715" s="471"/>
      <c r="TC1715" s="471"/>
      <c r="TD1715" s="471"/>
      <c r="TE1715" s="471"/>
      <c r="TF1715" s="471"/>
      <c r="TG1715" s="471"/>
      <c r="TH1715" s="471"/>
      <c r="TI1715" s="471"/>
      <c r="TJ1715" s="471"/>
      <c r="TK1715" s="471"/>
      <c r="TL1715" s="471"/>
      <c r="TM1715" s="471"/>
      <c r="TN1715" s="471"/>
      <c r="TO1715" s="471"/>
      <c r="TP1715" s="471"/>
      <c r="TQ1715" s="471"/>
      <c r="TR1715" s="471"/>
      <c r="TS1715" s="471"/>
      <c r="TT1715" s="471"/>
      <c r="TU1715" s="471"/>
      <c r="TV1715" s="471"/>
      <c r="TW1715" s="471"/>
      <c r="TX1715" s="471"/>
      <c r="TY1715" s="471"/>
      <c r="TZ1715" s="471"/>
      <c r="UA1715" s="471"/>
      <c r="UB1715" s="471"/>
      <c r="UC1715" s="471"/>
      <c r="UD1715" s="471"/>
      <c r="UE1715" s="471"/>
      <c r="UF1715" s="471"/>
      <c r="UG1715" s="471"/>
      <c r="UH1715" s="471"/>
      <c r="UI1715" s="471"/>
      <c r="UJ1715" s="471"/>
      <c r="UK1715" s="471"/>
      <c r="UL1715" s="471"/>
      <c r="UM1715" s="471"/>
      <c r="UN1715" s="471"/>
      <c r="UO1715" s="471"/>
      <c r="UP1715" s="471"/>
      <c r="UQ1715" s="471"/>
      <c r="UR1715" s="471"/>
      <c r="US1715" s="471"/>
      <c r="UT1715" s="471"/>
      <c r="UU1715" s="471"/>
      <c r="UV1715" s="471"/>
      <c r="UW1715" s="471"/>
      <c r="UX1715" s="471"/>
      <c r="UY1715" s="471"/>
      <c r="UZ1715" s="471"/>
      <c r="VA1715" s="471"/>
      <c r="VB1715" s="471"/>
      <c r="VC1715" s="471"/>
      <c r="VD1715" s="471"/>
      <c r="VE1715" s="471"/>
      <c r="VF1715" s="471"/>
      <c r="VG1715" s="471"/>
      <c r="VH1715" s="471"/>
      <c r="VI1715" s="471"/>
      <c r="VJ1715" s="471"/>
      <c r="VK1715" s="471"/>
      <c r="VL1715" s="471"/>
      <c r="VM1715" s="471"/>
      <c r="VN1715" s="471"/>
      <c r="VO1715" s="471"/>
      <c r="VP1715" s="471"/>
      <c r="VQ1715" s="471"/>
      <c r="VR1715" s="471"/>
      <c r="VS1715" s="471"/>
      <c r="VT1715" s="471"/>
      <c r="VU1715" s="471"/>
      <c r="VV1715" s="471"/>
      <c r="VW1715" s="471"/>
      <c r="VX1715" s="471"/>
      <c r="VY1715" s="471"/>
      <c r="VZ1715" s="471"/>
      <c r="WA1715" s="471"/>
      <c r="WB1715" s="471"/>
      <c r="WC1715" s="471"/>
      <c r="WD1715" s="471"/>
      <c r="WE1715" s="471"/>
      <c r="WF1715" s="471"/>
      <c r="WG1715" s="471"/>
      <c r="WH1715" s="471"/>
      <c r="WI1715" s="471"/>
      <c r="WJ1715" s="471"/>
      <c r="WK1715" s="471"/>
      <c r="WL1715" s="471"/>
      <c r="WM1715" s="471"/>
      <c r="WN1715" s="471"/>
      <c r="WO1715" s="471"/>
      <c r="WP1715" s="471"/>
      <c r="WQ1715" s="471"/>
      <c r="WR1715" s="471"/>
      <c r="WS1715" s="471"/>
      <c r="WT1715" s="471"/>
      <c r="WU1715" s="471"/>
      <c r="WV1715" s="471"/>
      <c r="WW1715" s="471"/>
      <c r="WX1715" s="471"/>
      <c r="WY1715" s="471"/>
      <c r="WZ1715" s="471"/>
      <c r="XA1715" s="471"/>
      <c r="XB1715" s="471"/>
      <c r="XC1715" s="471"/>
      <c r="XD1715" s="471"/>
      <c r="XE1715" s="471"/>
      <c r="XF1715" s="471"/>
      <c r="XG1715" s="471"/>
      <c r="XH1715" s="471"/>
      <c r="XI1715" s="471"/>
      <c r="XJ1715" s="471"/>
      <c r="XK1715" s="471"/>
      <c r="XL1715" s="471"/>
      <c r="XM1715" s="471"/>
      <c r="XN1715" s="471"/>
      <c r="XO1715" s="471"/>
      <c r="XP1715" s="471"/>
      <c r="XQ1715" s="471"/>
      <c r="XR1715" s="471"/>
      <c r="XS1715" s="471"/>
      <c r="XT1715" s="471"/>
      <c r="XU1715" s="471"/>
      <c r="XV1715" s="471"/>
      <c r="XW1715" s="471"/>
      <c r="XX1715" s="471"/>
      <c r="XY1715" s="471"/>
      <c r="XZ1715" s="471"/>
      <c r="YA1715" s="471"/>
      <c r="YB1715" s="471"/>
      <c r="YC1715" s="471"/>
      <c r="YD1715" s="471"/>
      <c r="YE1715" s="471"/>
      <c r="YF1715" s="471"/>
      <c r="YG1715" s="471"/>
      <c r="YH1715" s="471"/>
      <c r="YI1715" s="471"/>
      <c r="YJ1715" s="471"/>
      <c r="YK1715" s="471"/>
      <c r="YL1715" s="471"/>
      <c r="YM1715" s="471"/>
      <c r="YN1715" s="471"/>
      <c r="YO1715" s="471"/>
      <c r="YP1715" s="471"/>
      <c r="YQ1715" s="471"/>
      <c r="YR1715" s="471"/>
      <c r="YS1715" s="471"/>
      <c r="YT1715" s="471"/>
      <c r="YU1715" s="471"/>
      <c r="YV1715" s="471"/>
      <c r="YW1715" s="471"/>
      <c r="YX1715" s="471"/>
      <c r="YY1715" s="471"/>
      <c r="YZ1715" s="471"/>
      <c r="ZA1715" s="471"/>
      <c r="ZB1715" s="471"/>
      <c r="ZC1715" s="471"/>
      <c r="ZD1715" s="471"/>
      <c r="ZE1715" s="471"/>
      <c r="ZF1715" s="471"/>
      <c r="ZG1715" s="471"/>
      <c r="ZH1715" s="471"/>
      <c r="ZI1715" s="471"/>
      <c r="ZJ1715" s="471"/>
      <c r="ZK1715" s="471"/>
      <c r="ZL1715" s="471"/>
      <c r="ZM1715" s="471"/>
      <c r="ZN1715" s="471"/>
      <c r="ZO1715" s="471"/>
      <c r="ZP1715" s="471"/>
      <c r="ZQ1715" s="471"/>
      <c r="ZR1715" s="471"/>
      <c r="ZS1715" s="471"/>
      <c r="ZT1715" s="471"/>
      <c r="ZU1715" s="471"/>
      <c r="ZV1715" s="471"/>
      <c r="ZW1715" s="471"/>
      <c r="ZX1715" s="471"/>
      <c r="ZY1715" s="471"/>
      <c r="ZZ1715" s="471"/>
      <c r="AAA1715" s="471"/>
      <c r="AAB1715" s="471"/>
      <c r="AAC1715" s="471"/>
      <c r="AAD1715" s="471"/>
      <c r="AAE1715" s="471"/>
      <c r="AAF1715" s="471"/>
      <c r="AAG1715" s="471"/>
      <c r="AAH1715" s="471"/>
      <c r="AAI1715" s="471"/>
      <c r="AAJ1715" s="471"/>
      <c r="AAK1715" s="471"/>
      <c r="AAL1715" s="471"/>
      <c r="AAM1715" s="471"/>
      <c r="AAN1715" s="471"/>
      <c r="AAO1715" s="471"/>
      <c r="AAP1715" s="471"/>
      <c r="AAQ1715" s="471"/>
      <c r="AAR1715" s="471"/>
      <c r="AAS1715" s="471"/>
      <c r="AAT1715" s="471"/>
      <c r="AAU1715" s="471"/>
      <c r="AAV1715" s="471"/>
      <c r="AAW1715" s="471"/>
      <c r="AAX1715" s="471"/>
      <c r="AAY1715" s="471"/>
      <c r="AAZ1715" s="471"/>
      <c r="ABA1715" s="471"/>
      <c r="ABB1715" s="471"/>
      <c r="ABC1715" s="471"/>
      <c r="ABD1715" s="471"/>
      <c r="ABE1715" s="471"/>
      <c r="ABF1715" s="471"/>
      <c r="ABG1715" s="471"/>
      <c r="ABH1715" s="471"/>
      <c r="ABI1715" s="471"/>
      <c r="ABJ1715" s="471"/>
      <c r="ABK1715" s="471"/>
      <c r="ABL1715" s="471"/>
      <c r="ABM1715" s="471"/>
      <c r="ABN1715" s="471"/>
      <c r="ABO1715" s="471"/>
      <c r="ABP1715" s="471"/>
      <c r="ABQ1715" s="471"/>
      <c r="ABR1715" s="471"/>
      <c r="ABS1715" s="471"/>
      <c r="ABT1715" s="471"/>
      <c r="ABU1715" s="471"/>
      <c r="ABV1715" s="471"/>
      <c r="ABW1715" s="471"/>
      <c r="ABX1715" s="471"/>
      <c r="ABY1715" s="471"/>
      <c r="ABZ1715" s="471"/>
      <c r="ACA1715" s="471"/>
      <c r="ACB1715" s="471"/>
      <c r="ACC1715" s="471"/>
      <c r="ACD1715" s="471"/>
      <c r="ACE1715" s="471"/>
      <c r="ACF1715" s="471"/>
      <c r="ACG1715" s="471"/>
      <c r="ACH1715" s="471"/>
      <c r="ACI1715" s="471"/>
      <c r="ACJ1715" s="471"/>
      <c r="ACK1715" s="471"/>
      <c r="ACL1715" s="471"/>
      <c r="ACM1715" s="471"/>
      <c r="ACN1715" s="471"/>
      <c r="ACO1715" s="471"/>
      <c r="ACP1715" s="471"/>
      <c r="ACQ1715" s="471"/>
      <c r="ACR1715" s="471"/>
      <c r="ACS1715" s="471"/>
      <c r="ACT1715" s="471"/>
      <c r="ACU1715" s="471"/>
      <c r="ACV1715" s="471"/>
      <c r="ACW1715" s="471"/>
      <c r="ACX1715" s="471"/>
      <c r="ACY1715" s="471"/>
      <c r="ACZ1715" s="471"/>
      <c r="ADA1715" s="471"/>
      <c r="ADB1715" s="471"/>
      <c r="ADC1715" s="471"/>
      <c r="ADD1715" s="471"/>
      <c r="ADE1715" s="471"/>
      <c r="ADF1715" s="471"/>
      <c r="ADG1715" s="471"/>
      <c r="ADH1715" s="471"/>
      <c r="ADI1715" s="471"/>
      <c r="ADJ1715" s="471"/>
      <c r="ADK1715" s="471"/>
      <c r="ADL1715" s="471"/>
      <c r="ADM1715" s="471"/>
      <c r="ADN1715" s="471"/>
      <c r="ADO1715" s="471"/>
      <c r="ADP1715" s="471"/>
      <c r="ADQ1715" s="471"/>
      <c r="ADR1715" s="471"/>
      <c r="ADS1715" s="471"/>
      <c r="ADT1715" s="471"/>
      <c r="ADU1715" s="471"/>
      <c r="ADV1715" s="471"/>
      <c r="ADW1715" s="471"/>
      <c r="ADX1715" s="471"/>
      <c r="ADY1715" s="471"/>
      <c r="ADZ1715" s="471"/>
      <c r="AEA1715" s="471"/>
      <c r="AEB1715" s="471"/>
      <c r="AEC1715" s="471"/>
      <c r="AED1715" s="471"/>
      <c r="AEE1715" s="471"/>
      <c r="AEF1715" s="471"/>
      <c r="AEG1715" s="471"/>
      <c r="AEH1715" s="471"/>
      <c r="AEI1715" s="471"/>
      <c r="AEJ1715" s="471"/>
      <c r="AEK1715" s="471"/>
      <c r="AEL1715" s="471"/>
      <c r="AEM1715" s="471"/>
      <c r="AEN1715" s="471"/>
      <c r="AEO1715" s="471"/>
      <c r="AEP1715" s="471"/>
      <c r="AEQ1715" s="471"/>
      <c r="AER1715" s="471"/>
      <c r="AES1715" s="471"/>
      <c r="AET1715" s="471"/>
      <c r="AEU1715" s="471"/>
      <c r="AEV1715" s="471"/>
      <c r="AEW1715" s="471"/>
      <c r="AEX1715" s="471"/>
      <c r="AEY1715" s="471"/>
      <c r="AEZ1715" s="471"/>
      <c r="AFA1715" s="471"/>
      <c r="AFB1715" s="471"/>
      <c r="AFC1715" s="471"/>
      <c r="AFD1715" s="471"/>
      <c r="AFE1715" s="471"/>
      <c r="AFF1715" s="471"/>
      <c r="AFG1715" s="471"/>
      <c r="AFH1715" s="471"/>
      <c r="AFI1715" s="471"/>
      <c r="AFJ1715" s="471"/>
      <c r="AFK1715" s="471"/>
      <c r="AFL1715" s="471"/>
      <c r="AFM1715" s="471"/>
      <c r="AFN1715" s="471"/>
      <c r="AFO1715" s="471"/>
      <c r="AFP1715" s="471"/>
      <c r="AFQ1715" s="471"/>
      <c r="AFR1715" s="471"/>
      <c r="AFS1715" s="471"/>
      <c r="AFT1715" s="471"/>
      <c r="AFU1715" s="471"/>
      <c r="AFV1715" s="471"/>
      <c r="AFW1715" s="471"/>
      <c r="AFX1715" s="471"/>
      <c r="AFY1715" s="471"/>
      <c r="AFZ1715" s="471"/>
      <c r="AGA1715" s="471"/>
      <c r="AGB1715" s="471"/>
      <c r="AGC1715" s="471"/>
      <c r="AGD1715" s="471"/>
      <c r="AGE1715" s="471"/>
      <c r="AGF1715" s="471"/>
      <c r="AGG1715" s="471"/>
      <c r="AGH1715" s="471"/>
      <c r="AGI1715" s="471"/>
      <c r="AGJ1715" s="471"/>
      <c r="AGK1715" s="471"/>
      <c r="AGL1715" s="471"/>
      <c r="AGM1715" s="471"/>
      <c r="AGN1715" s="471"/>
      <c r="AGO1715" s="471"/>
      <c r="AGP1715" s="471"/>
      <c r="AGQ1715" s="471"/>
      <c r="AGR1715" s="471"/>
      <c r="AGS1715" s="471"/>
      <c r="AGT1715" s="471"/>
      <c r="AGU1715" s="471"/>
      <c r="AGV1715" s="471"/>
      <c r="AGW1715" s="471"/>
      <c r="AGX1715" s="471"/>
      <c r="AGY1715" s="471"/>
      <c r="AGZ1715" s="471"/>
      <c r="AHA1715" s="471"/>
      <c r="AHB1715" s="471"/>
      <c r="AHC1715" s="471"/>
      <c r="AHD1715" s="471"/>
      <c r="AHE1715" s="471"/>
      <c r="AHF1715" s="471"/>
      <c r="AHG1715" s="471"/>
      <c r="AHH1715" s="471"/>
      <c r="AHI1715" s="471"/>
      <c r="AHJ1715" s="471"/>
      <c r="AHK1715" s="471"/>
      <c r="AHL1715" s="471"/>
      <c r="AHM1715" s="471"/>
      <c r="AHN1715" s="471"/>
      <c r="AHO1715" s="471"/>
      <c r="AHP1715" s="471"/>
      <c r="AHQ1715" s="471"/>
      <c r="AHR1715" s="471"/>
      <c r="AHS1715" s="471"/>
      <c r="AHT1715" s="471"/>
      <c r="AHU1715" s="471"/>
      <c r="AHV1715" s="471"/>
      <c r="AHW1715" s="471"/>
      <c r="AHX1715" s="471"/>
      <c r="AHY1715" s="471"/>
      <c r="AHZ1715" s="471"/>
      <c r="AIA1715" s="471"/>
      <c r="AIB1715" s="471"/>
      <c r="AIC1715" s="471"/>
      <c r="AID1715" s="471"/>
      <c r="AIE1715" s="471"/>
      <c r="AIF1715" s="471"/>
      <c r="AIG1715" s="471"/>
      <c r="AIH1715" s="471"/>
      <c r="AII1715" s="471"/>
      <c r="AIJ1715" s="471"/>
      <c r="AIK1715" s="471"/>
      <c r="AIL1715" s="471"/>
      <c r="AIM1715" s="471"/>
      <c r="AIN1715" s="471"/>
      <c r="AIO1715" s="471"/>
      <c r="AIP1715" s="471"/>
      <c r="AIQ1715" s="471"/>
      <c r="AIR1715" s="471"/>
      <c r="AIS1715" s="471"/>
      <c r="AIT1715" s="471"/>
      <c r="AIU1715" s="471"/>
      <c r="AIV1715" s="471"/>
      <c r="AIW1715" s="471"/>
      <c r="AIX1715" s="471"/>
      <c r="AIY1715" s="471"/>
      <c r="AIZ1715" s="471"/>
      <c r="AJA1715" s="471"/>
      <c r="AJB1715" s="471"/>
      <c r="AJC1715" s="471"/>
      <c r="AJD1715" s="471"/>
      <c r="AJE1715" s="471"/>
      <c r="AJF1715" s="471"/>
      <c r="AJG1715" s="471"/>
      <c r="AJH1715" s="471"/>
      <c r="AJI1715" s="471"/>
      <c r="AJJ1715" s="471"/>
      <c r="AJK1715" s="471"/>
      <c r="AJL1715" s="471"/>
      <c r="AJM1715" s="471"/>
      <c r="AJN1715" s="471"/>
      <c r="AJO1715" s="471"/>
      <c r="AJP1715" s="471"/>
      <c r="AJQ1715" s="471"/>
      <c r="AJR1715" s="471"/>
      <c r="AJS1715" s="471"/>
      <c r="AJT1715" s="471"/>
      <c r="AJU1715" s="471"/>
      <c r="AJV1715" s="471"/>
      <c r="AJW1715" s="471"/>
      <c r="AJX1715" s="471"/>
      <c r="AJY1715" s="471"/>
      <c r="AJZ1715" s="471"/>
      <c r="AKA1715" s="471"/>
      <c r="AKB1715" s="471"/>
      <c r="AKC1715" s="471"/>
      <c r="AKD1715" s="471"/>
      <c r="AKE1715" s="471"/>
      <c r="AKF1715" s="471"/>
      <c r="AKG1715" s="471"/>
      <c r="AKH1715" s="471"/>
      <c r="AKI1715" s="471"/>
      <c r="AKJ1715" s="471"/>
      <c r="AKK1715" s="471"/>
      <c r="AKL1715" s="471"/>
      <c r="AKM1715" s="471"/>
      <c r="AKN1715" s="471"/>
      <c r="AKO1715" s="471"/>
      <c r="AKP1715" s="471"/>
      <c r="AKQ1715" s="471"/>
      <c r="AKR1715" s="471"/>
      <c r="AKS1715" s="471"/>
      <c r="AKT1715" s="471"/>
      <c r="AKU1715" s="471"/>
      <c r="AKV1715" s="471"/>
      <c r="AKW1715" s="471"/>
      <c r="AKX1715" s="471"/>
      <c r="AKY1715" s="471"/>
      <c r="AKZ1715" s="471"/>
      <c r="ALA1715" s="471"/>
      <c r="ALB1715" s="471"/>
      <c r="ALC1715" s="471"/>
      <c r="ALD1715" s="471"/>
      <c r="ALE1715" s="471"/>
      <c r="ALF1715" s="471"/>
      <c r="ALG1715" s="471"/>
      <c r="ALH1715" s="471"/>
      <c r="ALI1715" s="471"/>
      <c r="ALJ1715" s="471"/>
      <c r="ALK1715" s="471"/>
      <c r="ALL1715" s="471"/>
      <c r="ALM1715" s="471"/>
      <c r="ALN1715" s="471"/>
      <c r="ALO1715" s="471"/>
      <c r="ALP1715" s="471"/>
      <c r="ALQ1715" s="471"/>
      <c r="ALR1715" s="471"/>
      <c r="ALS1715" s="471"/>
      <c r="ALT1715" s="471"/>
      <c r="ALU1715" s="471"/>
      <c r="ALV1715" s="471"/>
      <c r="ALW1715" s="471"/>
      <c r="ALX1715" s="471"/>
      <c r="ALY1715" s="471"/>
      <c r="ALZ1715" s="471"/>
      <c r="AMA1715" s="471"/>
      <c r="AMB1715" s="471"/>
      <c r="AMC1715" s="471"/>
      <c r="AMD1715" s="471"/>
      <c r="AME1715" s="471"/>
      <c r="AMF1715" s="471"/>
      <c r="AMG1715" s="471"/>
      <c r="AMH1715" s="471"/>
      <c r="AMI1715" s="471"/>
      <c r="AMJ1715" s="471"/>
    </row>
    <row r="1716" spans="1:1024" s="472" customFormat="1" ht="71.400000000000006" customHeight="1" x14ac:dyDescent="0.2">
      <c r="A1716" s="465" t="s">
        <v>105</v>
      </c>
      <c r="B1716" s="465" t="s">
        <v>389</v>
      </c>
      <c r="C1716" s="466">
        <v>1261</v>
      </c>
      <c r="D1716" s="42">
        <v>46253</v>
      </c>
      <c r="E1716" s="42">
        <v>46253</v>
      </c>
      <c r="F1716" s="470" t="s">
        <v>3874</v>
      </c>
      <c r="G1716" s="468" t="s">
        <v>5179</v>
      </c>
      <c r="H1716" s="468" t="s">
        <v>5180</v>
      </c>
      <c r="I1716" s="469" t="s">
        <v>5181</v>
      </c>
      <c r="J1716" s="470" t="s">
        <v>112</v>
      </c>
      <c r="K1716" s="470" t="s">
        <v>2611</v>
      </c>
      <c r="L1716" s="471"/>
      <c r="M1716" s="471"/>
      <c r="N1716" s="471"/>
      <c r="O1716" s="471"/>
      <c r="P1716" s="471"/>
      <c r="Q1716" s="471"/>
      <c r="R1716" s="471"/>
      <c r="S1716" s="471"/>
      <c r="T1716" s="471"/>
      <c r="U1716" s="471"/>
      <c r="V1716" s="471"/>
      <c r="W1716" s="471"/>
      <c r="X1716" s="471"/>
      <c r="Y1716" s="471"/>
      <c r="Z1716" s="471"/>
      <c r="AA1716" s="471"/>
      <c r="AB1716" s="471"/>
      <c r="AC1716" s="471"/>
      <c r="AD1716" s="471"/>
      <c r="AE1716" s="471"/>
      <c r="AF1716" s="471"/>
      <c r="AG1716" s="471"/>
      <c r="AH1716" s="471"/>
      <c r="AI1716" s="471"/>
      <c r="AJ1716" s="471"/>
      <c r="AK1716" s="471"/>
      <c r="AL1716" s="471"/>
      <c r="AM1716" s="471"/>
      <c r="AN1716" s="471"/>
      <c r="AO1716" s="471"/>
      <c r="AP1716" s="471"/>
      <c r="AQ1716" s="471"/>
      <c r="AR1716" s="471"/>
      <c r="AS1716" s="471"/>
      <c r="AT1716" s="471"/>
      <c r="AU1716" s="471"/>
      <c r="AV1716" s="471"/>
      <c r="AW1716" s="471"/>
      <c r="AX1716" s="471"/>
      <c r="AY1716" s="471"/>
      <c r="AZ1716" s="471"/>
      <c r="BA1716" s="471"/>
      <c r="BB1716" s="471"/>
      <c r="BC1716" s="471"/>
      <c r="BD1716" s="471"/>
      <c r="BE1716" s="471"/>
      <c r="BF1716" s="471"/>
      <c r="BG1716" s="471"/>
      <c r="BH1716" s="471"/>
      <c r="BI1716" s="471"/>
      <c r="BJ1716" s="471"/>
      <c r="BK1716" s="471"/>
      <c r="BL1716" s="471"/>
      <c r="BM1716" s="471"/>
      <c r="BN1716" s="471"/>
      <c r="BO1716" s="471"/>
      <c r="BP1716" s="471"/>
      <c r="BQ1716" s="471"/>
      <c r="BR1716" s="471"/>
      <c r="BS1716" s="471"/>
      <c r="BT1716" s="471"/>
      <c r="BU1716" s="471"/>
      <c r="BV1716" s="471"/>
      <c r="BW1716" s="471"/>
      <c r="BX1716" s="471"/>
      <c r="BY1716" s="471"/>
      <c r="BZ1716" s="471"/>
      <c r="CA1716" s="471"/>
      <c r="CB1716" s="471"/>
      <c r="CC1716" s="471"/>
      <c r="CD1716" s="471"/>
      <c r="CE1716" s="471"/>
      <c r="CF1716" s="471"/>
      <c r="CG1716" s="471"/>
      <c r="CH1716" s="471"/>
      <c r="CI1716" s="471"/>
      <c r="CJ1716" s="471"/>
      <c r="CK1716" s="471"/>
      <c r="CL1716" s="471"/>
      <c r="CM1716" s="471"/>
      <c r="CN1716" s="471"/>
      <c r="CO1716" s="471"/>
      <c r="CP1716" s="471"/>
      <c r="CQ1716" s="471"/>
      <c r="CR1716" s="471"/>
      <c r="CS1716" s="471"/>
      <c r="CT1716" s="471"/>
      <c r="CU1716" s="471"/>
      <c r="CV1716" s="471"/>
      <c r="CW1716" s="471"/>
      <c r="CX1716" s="471"/>
      <c r="CY1716" s="471"/>
      <c r="CZ1716" s="471"/>
      <c r="DA1716" s="471"/>
      <c r="DB1716" s="471"/>
      <c r="DC1716" s="471"/>
      <c r="DD1716" s="471"/>
      <c r="DE1716" s="471"/>
      <c r="DF1716" s="471"/>
      <c r="DG1716" s="471"/>
      <c r="DH1716" s="471"/>
      <c r="DI1716" s="471"/>
      <c r="DJ1716" s="471"/>
      <c r="DK1716" s="471"/>
      <c r="DL1716" s="471"/>
      <c r="DM1716" s="471"/>
      <c r="DN1716" s="471"/>
      <c r="DO1716" s="471"/>
      <c r="DP1716" s="471"/>
      <c r="DQ1716" s="471"/>
      <c r="DR1716" s="471"/>
      <c r="DS1716" s="471"/>
      <c r="DT1716" s="471"/>
      <c r="DU1716" s="471"/>
      <c r="DV1716" s="471"/>
      <c r="DW1716" s="471"/>
      <c r="DX1716" s="471"/>
      <c r="DY1716" s="471"/>
      <c r="DZ1716" s="471"/>
      <c r="EA1716" s="471"/>
      <c r="EB1716" s="471"/>
      <c r="EC1716" s="471"/>
      <c r="ED1716" s="471"/>
      <c r="EE1716" s="471"/>
      <c r="EF1716" s="471"/>
      <c r="EG1716" s="471"/>
      <c r="EH1716" s="471"/>
      <c r="EI1716" s="471"/>
      <c r="EJ1716" s="471"/>
      <c r="EK1716" s="471"/>
      <c r="EL1716" s="471"/>
      <c r="EM1716" s="471"/>
      <c r="EN1716" s="471"/>
      <c r="EO1716" s="471"/>
      <c r="EP1716" s="471"/>
      <c r="EQ1716" s="471"/>
      <c r="ER1716" s="471"/>
      <c r="ES1716" s="471"/>
      <c r="ET1716" s="471"/>
      <c r="EU1716" s="471"/>
      <c r="EV1716" s="471"/>
      <c r="EW1716" s="471"/>
      <c r="EX1716" s="471"/>
      <c r="EY1716" s="471"/>
      <c r="EZ1716" s="471"/>
      <c r="FA1716" s="471"/>
      <c r="FB1716" s="471"/>
      <c r="FC1716" s="471"/>
      <c r="FD1716" s="471"/>
      <c r="FE1716" s="471"/>
      <c r="FF1716" s="471"/>
      <c r="FG1716" s="471"/>
      <c r="FH1716" s="471"/>
      <c r="FI1716" s="471"/>
      <c r="FJ1716" s="471"/>
      <c r="FK1716" s="471"/>
      <c r="FL1716" s="471"/>
      <c r="FM1716" s="471"/>
      <c r="FN1716" s="471"/>
      <c r="FO1716" s="471"/>
      <c r="FP1716" s="471"/>
      <c r="FQ1716" s="471"/>
      <c r="FR1716" s="471"/>
      <c r="FS1716" s="471"/>
      <c r="FT1716" s="471"/>
      <c r="FU1716" s="471"/>
      <c r="FV1716" s="471"/>
      <c r="FW1716" s="471"/>
      <c r="FX1716" s="471"/>
      <c r="FY1716" s="471"/>
      <c r="FZ1716" s="471"/>
      <c r="GA1716" s="471"/>
      <c r="GB1716" s="471"/>
      <c r="GC1716" s="471"/>
      <c r="GD1716" s="471"/>
      <c r="GE1716" s="471"/>
      <c r="GF1716" s="471"/>
      <c r="GG1716" s="471"/>
      <c r="GH1716" s="471"/>
      <c r="GI1716" s="471"/>
      <c r="GJ1716" s="471"/>
      <c r="GK1716" s="471"/>
      <c r="GL1716" s="471"/>
      <c r="GM1716" s="471"/>
      <c r="GN1716" s="471"/>
      <c r="GO1716" s="471"/>
      <c r="GP1716" s="471"/>
      <c r="GQ1716" s="471"/>
      <c r="GR1716" s="471"/>
      <c r="GS1716" s="471"/>
      <c r="GT1716" s="471"/>
      <c r="GU1716" s="471"/>
      <c r="GV1716" s="471"/>
      <c r="GW1716" s="471"/>
      <c r="GX1716" s="471"/>
      <c r="GY1716" s="471"/>
      <c r="GZ1716" s="471"/>
      <c r="HA1716" s="471"/>
      <c r="HB1716" s="471"/>
      <c r="HC1716" s="471"/>
      <c r="HD1716" s="471"/>
      <c r="HE1716" s="471"/>
      <c r="HF1716" s="471"/>
      <c r="HG1716" s="471"/>
      <c r="HH1716" s="471"/>
      <c r="HI1716" s="471"/>
      <c r="HJ1716" s="471"/>
      <c r="HK1716" s="471"/>
      <c r="HL1716" s="471"/>
      <c r="HM1716" s="471"/>
      <c r="HN1716" s="471"/>
      <c r="HO1716" s="471"/>
      <c r="HP1716" s="471"/>
      <c r="HQ1716" s="471"/>
      <c r="HR1716" s="471"/>
      <c r="HS1716" s="471"/>
      <c r="HT1716" s="471"/>
      <c r="HU1716" s="471"/>
      <c r="HV1716" s="471"/>
      <c r="HW1716" s="471"/>
      <c r="HX1716" s="471"/>
      <c r="HY1716" s="471"/>
      <c r="HZ1716" s="471"/>
      <c r="IA1716" s="471"/>
      <c r="IB1716" s="471"/>
      <c r="IC1716" s="471"/>
      <c r="ID1716" s="471"/>
      <c r="IE1716" s="471"/>
      <c r="IF1716" s="471"/>
      <c r="IG1716" s="471"/>
      <c r="IH1716" s="471"/>
      <c r="II1716" s="471"/>
      <c r="IJ1716" s="471"/>
      <c r="IK1716" s="471"/>
      <c r="IL1716" s="471"/>
      <c r="IM1716" s="471"/>
      <c r="IN1716" s="471"/>
      <c r="IO1716" s="471"/>
      <c r="IP1716" s="471"/>
      <c r="IQ1716" s="471"/>
      <c r="IR1716" s="471"/>
      <c r="IS1716" s="471"/>
      <c r="IT1716" s="471"/>
      <c r="IU1716" s="471"/>
      <c r="IV1716" s="471"/>
      <c r="IW1716" s="471"/>
      <c r="IX1716" s="471"/>
      <c r="IY1716" s="471"/>
      <c r="IZ1716" s="471"/>
      <c r="JA1716" s="471"/>
      <c r="JB1716" s="471"/>
      <c r="JC1716" s="471"/>
      <c r="JD1716" s="471"/>
      <c r="JE1716" s="471"/>
      <c r="JF1716" s="471"/>
      <c r="JG1716" s="471"/>
      <c r="JH1716" s="471"/>
      <c r="JI1716" s="471"/>
      <c r="JJ1716" s="471"/>
      <c r="JK1716" s="471"/>
      <c r="JL1716" s="471"/>
      <c r="JM1716" s="471"/>
      <c r="JN1716" s="471"/>
      <c r="JO1716" s="471"/>
      <c r="JP1716" s="471"/>
      <c r="JQ1716" s="471"/>
      <c r="JR1716" s="471"/>
      <c r="JS1716" s="471"/>
      <c r="JT1716" s="471"/>
      <c r="JU1716" s="471"/>
      <c r="JV1716" s="471"/>
      <c r="JW1716" s="471"/>
      <c r="JX1716" s="471"/>
      <c r="JY1716" s="471"/>
      <c r="JZ1716" s="471"/>
      <c r="KA1716" s="471"/>
      <c r="KB1716" s="471"/>
      <c r="KC1716" s="471"/>
      <c r="KD1716" s="471"/>
      <c r="KE1716" s="471"/>
      <c r="KF1716" s="471"/>
      <c r="KG1716" s="471"/>
      <c r="KH1716" s="471"/>
      <c r="KI1716" s="471"/>
      <c r="KJ1716" s="471"/>
      <c r="KK1716" s="471"/>
      <c r="KL1716" s="471"/>
      <c r="KM1716" s="471"/>
      <c r="KN1716" s="471"/>
      <c r="KO1716" s="471"/>
      <c r="KP1716" s="471"/>
      <c r="KQ1716" s="471"/>
      <c r="KR1716" s="471"/>
      <c r="KS1716" s="471"/>
      <c r="KT1716" s="471"/>
      <c r="KU1716" s="471"/>
      <c r="KV1716" s="471"/>
      <c r="KW1716" s="471"/>
      <c r="KX1716" s="471"/>
      <c r="KY1716" s="471"/>
      <c r="KZ1716" s="471"/>
      <c r="LA1716" s="471"/>
      <c r="LB1716" s="471"/>
      <c r="LC1716" s="471"/>
      <c r="LD1716" s="471"/>
      <c r="LE1716" s="471"/>
      <c r="LF1716" s="471"/>
      <c r="LG1716" s="471"/>
      <c r="LH1716" s="471"/>
      <c r="LI1716" s="471"/>
      <c r="LJ1716" s="471"/>
      <c r="LK1716" s="471"/>
      <c r="LL1716" s="471"/>
      <c r="LM1716" s="471"/>
      <c r="LN1716" s="471"/>
      <c r="LO1716" s="471"/>
      <c r="LP1716" s="471"/>
      <c r="LQ1716" s="471"/>
      <c r="LR1716" s="471"/>
      <c r="LS1716" s="471"/>
      <c r="LT1716" s="471"/>
      <c r="LU1716" s="471"/>
      <c r="LV1716" s="471"/>
      <c r="LW1716" s="471"/>
      <c r="LX1716" s="471"/>
      <c r="LY1716" s="471"/>
      <c r="LZ1716" s="471"/>
      <c r="MA1716" s="471"/>
      <c r="MB1716" s="471"/>
      <c r="MC1716" s="471"/>
      <c r="MD1716" s="471"/>
      <c r="ME1716" s="471"/>
      <c r="MF1716" s="471"/>
      <c r="MG1716" s="471"/>
      <c r="MH1716" s="471"/>
      <c r="MI1716" s="471"/>
      <c r="MJ1716" s="471"/>
      <c r="MK1716" s="471"/>
      <c r="ML1716" s="471"/>
      <c r="MM1716" s="471"/>
      <c r="MN1716" s="471"/>
      <c r="MO1716" s="471"/>
      <c r="MP1716" s="471"/>
      <c r="MQ1716" s="471"/>
      <c r="MR1716" s="471"/>
      <c r="MS1716" s="471"/>
      <c r="MT1716" s="471"/>
      <c r="MU1716" s="471"/>
      <c r="MV1716" s="471"/>
      <c r="MW1716" s="471"/>
      <c r="MX1716" s="471"/>
      <c r="MY1716" s="471"/>
      <c r="MZ1716" s="471"/>
      <c r="NA1716" s="471"/>
      <c r="NB1716" s="471"/>
      <c r="NC1716" s="471"/>
      <c r="ND1716" s="471"/>
      <c r="NE1716" s="471"/>
      <c r="NF1716" s="471"/>
      <c r="NG1716" s="471"/>
      <c r="NH1716" s="471"/>
      <c r="NI1716" s="471"/>
      <c r="NJ1716" s="471"/>
      <c r="NK1716" s="471"/>
      <c r="NL1716" s="471"/>
      <c r="NM1716" s="471"/>
      <c r="NN1716" s="471"/>
      <c r="NO1716" s="471"/>
      <c r="NP1716" s="471"/>
      <c r="NQ1716" s="471"/>
      <c r="NR1716" s="471"/>
      <c r="NS1716" s="471"/>
      <c r="NT1716" s="471"/>
      <c r="NU1716" s="471"/>
      <c r="NV1716" s="471"/>
      <c r="NW1716" s="471"/>
      <c r="NX1716" s="471"/>
      <c r="NY1716" s="471"/>
      <c r="NZ1716" s="471"/>
      <c r="OA1716" s="471"/>
      <c r="OB1716" s="471"/>
      <c r="OC1716" s="471"/>
      <c r="OD1716" s="471"/>
      <c r="OE1716" s="471"/>
      <c r="OF1716" s="471"/>
      <c r="OG1716" s="471"/>
      <c r="OH1716" s="471"/>
      <c r="OI1716" s="471"/>
      <c r="OJ1716" s="471"/>
      <c r="OK1716" s="471"/>
      <c r="OL1716" s="471"/>
      <c r="OM1716" s="471"/>
      <c r="ON1716" s="471"/>
      <c r="OO1716" s="471"/>
      <c r="OP1716" s="471"/>
      <c r="OQ1716" s="471"/>
      <c r="OR1716" s="471"/>
      <c r="OS1716" s="471"/>
      <c r="OT1716" s="471"/>
      <c r="OU1716" s="471"/>
      <c r="OV1716" s="471"/>
      <c r="OW1716" s="471"/>
      <c r="OX1716" s="471"/>
      <c r="OY1716" s="471"/>
      <c r="OZ1716" s="471"/>
      <c r="PA1716" s="471"/>
      <c r="PB1716" s="471"/>
      <c r="PC1716" s="471"/>
      <c r="PD1716" s="471"/>
      <c r="PE1716" s="471"/>
      <c r="PF1716" s="471"/>
      <c r="PG1716" s="471"/>
      <c r="PH1716" s="471"/>
      <c r="PI1716" s="471"/>
      <c r="PJ1716" s="471"/>
      <c r="PK1716" s="471"/>
      <c r="PL1716" s="471"/>
      <c r="PM1716" s="471"/>
      <c r="PN1716" s="471"/>
      <c r="PO1716" s="471"/>
      <c r="PP1716" s="471"/>
      <c r="PQ1716" s="471"/>
      <c r="PR1716" s="471"/>
      <c r="PS1716" s="471"/>
      <c r="PT1716" s="471"/>
      <c r="PU1716" s="471"/>
      <c r="PV1716" s="471"/>
      <c r="PW1716" s="471"/>
      <c r="PX1716" s="471"/>
      <c r="PY1716" s="471"/>
      <c r="PZ1716" s="471"/>
      <c r="QA1716" s="471"/>
      <c r="QB1716" s="471"/>
      <c r="QC1716" s="471"/>
      <c r="QD1716" s="471"/>
      <c r="QE1716" s="471"/>
      <c r="QF1716" s="471"/>
      <c r="QG1716" s="471"/>
      <c r="QH1716" s="471"/>
      <c r="QI1716" s="471"/>
      <c r="QJ1716" s="471"/>
      <c r="QK1716" s="471"/>
      <c r="QL1716" s="471"/>
      <c r="QM1716" s="471"/>
      <c r="QN1716" s="471"/>
      <c r="QO1716" s="471"/>
      <c r="QP1716" s="471"/>
      <c r="QQ1716" s="471"/>
      <c r="QR1716" s="471"/>
      <c r="QS1716" s="471"/>
      <c r="QT1716" s="471"/>
      <c r="QU1716" s="471"/>
      <c r="QV1716" s="471"/>
      <c r="QW1716" s="471"/>
      <c r="QX1716" s="471"/>
      <c r="QY1716" s="471"/>
      <c r="QZ1716" s="471"/>
      <c r="RA1716" s="471"/>
      <c r="RB1716" s="471"/>
      <c r="RC1716" s="471"/>
      <c r="RD1716" s="471"/>
      <c r="RE1716" s="471"/>
      <c r="RF1716" s="471"/>
      <c r="RG1716" s="471"/>
      <c r="RH1716" s="471"/>
      <c r="RI1716" s="471"/>
      <c r="RJ1716" s="471"/>
      <c r="RK1716" s="471"/>
      <c r="RL1716" s="471"/>
      <c r="RM1716" s="471"/>
      <c r="RN1716" s="471"/>
      <c r="RO1716" s="471"/>
      <c r="RP1716" s="471"/>
      <c r="RQ1716" s="471"/>
      <c r="RR1716" s="471"/>
      <c r="RS1716" s="471"/>
      <c r="RT1716" s="471"/>
      <c r="RU1716" s="471"/>
      <c r="RV1716" s="471"/>
      <c r="RW1716" s="471"/>
      <c r="RX1716" s="471"/>
      <c r="RY1716" s="471"/>
      <c r="RZ1716" s="471"/>
      <c r="SA1716" s="471"/>
      <c r="SB1716" s="471"/>
      <c r="SC1716" s="471"/>
      <c r="SD1716" s="471"/>
      <c r="SE1716" s="471"/>
      <c r="SF1716" s="471"/>
      <c r="SG1716" s="471"/>
      <c r="SH1716" s="471"/>
      <c r="SI1716" s="471"/>
      <c r="SJ1716" s="471"/>
      <c r="SK1716" s="471"/>
      <c r="SL1716" s="471"/>
      <c r="SM1716" s="471"/>
      <c r="SN1716" s="471"/>
      <c r="SO1716" s="471"/>
      <c r="SP1716" s="471"/>
      <c r="SQ1716" s="471"/>
      <c r="SR1716" s="471"/>
      <c r="SS1716" s="471"/>
      <c r="ST1716" s="471"/>
      <c r="SU1716" s="471"/>
      <c r="SV1716" s="471"/>
      <c r="SW1716" s="471"/>
      <c r="SX1716" s="471"/>
      <c r="SY1716" s="471"/>
      <c r="SZ1716" s="471"/>
      <c r="TA1716" s="471"/>
      <c r="TB1716" s="471"/>
      <c r="TC1716" s="471"/>
      <c r="TD1716" s="471"/>
      <c r="TE1716" s="471"/>
      <c r="TF1716" s="471"/>
      <c r="TG1716" s="471"/>
      <c r="TH1716" s="471"/>
      <c r="TI1716" s="471"/>
      <c r="TJ1716" s="471"/>
      <c r="TK1716" s="471"/>
      <c r="TL1716" s="471"/>
      <c r="TM1716" s="471"/>
      <c r="TN1716" s="471"/>
      <c r="TO1716" s="471"/>
      <c r="TP1716" s="471"/>
      <c r="TQ1716" s="471"/>
      <c r="TR1716" s="471"/>
      <c r="TS1716" s="471"/>
      <c r="TT1716" s="471"/>
      <c r="TU1716" s="471"/>
      <c r="TV1716" s="471"/>
      <c r="TW1716" s="471"/>
      <c r="TX1716" s="471"/>
      <c r="TY1716" s="471"/>
      <c r="TZ1716" s="471"/>
      <c r="UA1716" s="471"/>
      <c r="UB1716" s="471"/>
      <c r="UC1716" s="471"/>
      <c r="UD1716" s="471"/>
      <c r="UE1716" s="471"/>
      <c r="UF1716" s="471"/>
      <c r="UG1716" s="471"/>
      <c r="UH1716" s="471"/>
      <c r="UI1716" s="471"/>
      <c r="UJ1716" s="471"/>
      <c r="UK1716" s="471"/>
      <c r="UL1716" s="471"/>
      <c r="UM1716" s="471"/>
      <c r="UN1716" s="471"/>
      <c r="UO1716" s="471"/>
      <c r="UP1716" s="471"/>
      <c r="UQ1716" s="471"/>
      <c r="UR1716" s="471"/>
      <c r="US1716" s="471"/>
      <c r="UT1716" s="471"/>
      <c r="UU1716" s="471"/>
      <c r="UV1716" s="471"/>
      <c r="UW1716" s="471"/>
      <c r="UX1716" s="471"/>
      <c r="UY1716" s="471"/>
      <c r="UZ1716" s="471"/>
      <c r="VA1716" s="471"/>
      <c r="VB1716" s="471"/>
      <c r="VC1716" s="471"/>
      <c r="VD1716" s="471"/>
      <c r="VE1716" s="471"/>
      <c r="VF1716" s="471"/>
      <c r="VG1716" s="471"/>
      <c r="VH1716" s="471"/>
      <c r="VI1716" s="471"/>
      <c r="VJ1716" s="471"/>
      <c r="VK1716" s="471"/>
      <c r="VL1716" s="471"/>
      <c r="VM1716" s="471"/>
      <c r="VN1716" s="471"/>
      <c r="VO1716" s="471"/>
      <c r="VP1716" s="471"/>
      <c r="VQ1716" s="471"/>
      <c r="VR1716" s="471"/>
      <c r="VS1716" s="471"/>
      <c r="VT1716" s="471"/>
      <c r="VU1716" s="471"/>
      <c r="VV1716" s="471"/>
      <c r="VW1716" s="471"/>
      <c r="VX1716" s="471"/>
      <c r="VY1716" s="471"/>
      <c r="VZ1716" s="471"/>
      <c r="WA1716" s="471"/>
      <c r="WB1716" s="471"/>
      <c r="WC1716" s="471"/>
      <c r="WD1716" s="471"/>
      <c r="WE1716" s="471"/>
      <c r="WF1716" s="471"/>
      <c r="WG1716" s="471"/>
      <c r="WH1716" s="471"/>
      <c r="WI1716" s="471"/>
      <c r="WJ1716" s="471"/>
      <c r="WK1716" s="471"/>
      <c r="WL1716" s="471"/>
      <c r="WM1716" s="471"/>
      <c r="WN1716" s="471"/>
      <c r="WO1716" s="471"/>
      <c r="WP1716" s="471"/>
      <c r="WQ1716" s="471"/>
      <c r="WR1716" s="471"/>
      <c r="WS1716" s="471"/>
      <c r="WT1716" s="471"/>
      <c r="WU1716" s="471"/>
      <c r="WV1716" s="471"/>
      <c r="WW1716" s="471"/>
      <c r="WX1716" s="471"/>
      <c r="WY1716" s="471"/>
      <c r="WZ1716" s="471"/>
      <c r="XA1716" s="471"/>
      <c r="XB1716" s="471"/>
      <c r="XC1716" s="471"/>
      <c r="XD1716" s="471"/>
      <c r="XE1716" s="471"/>
      <c r="XF1716" s="471"/>
      <c r="XG1716" s="471"/>
      <c r="XH1716" s="471"/>
      <c r="XI1716" s="471"/>
      <c r="XJ1716" s="471"/>
      <c r="XK1716" s="471"/>
      <c r="XL1716" s="471"/>
      <c r="XM1716" s="471"/>
      <c r="XN1716" s="471"/>
      <c r="XO1716" s="471"/>
      <c r="XP1716" s="471"/>
      <c r="XQ1716" s="471"/>
      <c r="XR1716" s="471"/>
      <c r="XS1716" s="471"/>
      <c r="XT1716" s="471"/>
      <c r="XU1716" s="471"/>
      <c r="XV1716" s="471"/>
      <c r="XW1716" s="471"/>
      <c r="XX1716" s="471"/>
      <c r="XY1716" s="471"/>
      <c r="XZ1716" s="471"/>
      <c r="YA1716" s="471"/>
      <c r="YB1716" s="471"/>
      <c r="YC1716" s="471"/>
      <c r="YD1716" s="471"/>
      <c r="YE1716" s="471"/>
      <c r="YF1716" s="471"/>
      <c r="YG1716" s="471"/>
      <c r="YH1716" s="471"/>
      <c r="YI1716" s="471"/>
      <c r="YJ1716" s="471"/>
      <c r="YK1716" s="471"/>
      <c r="YL1716" s="471"/>
      <c r="YM1716" s="471"/>
      <c r="YN1716" s="471"/>
      <c r="YO1716" s="471"/>
      <c r="YP1716" s="471"/>
      <c r="YQ1716" s="471"/>
      <c r="YR1716" s="471"/>
      <c r="YS1716" s="471"/>
      <c r="YT1716" s="471"/>
      <c r="YU1716" s="471"/>
      <c r="YV1716" s="471"/>
      <c r="YW1716" s="471"/>
      <c r="YX1716" s="471"/>
      <c r="YY1716" s="471"/>
      <c r="YZ1716" s="471"/>
      <c r="ZA1716" s="471"/>
      <c r="ZB1716" s="471"/>
      <c r="ZC1716" s="471"/>
      <c r="ZD1716" s="471"/>
      <c r="ZE1716" s="471"/>
      <c r="ZF1716" s="471"/>
      <c r="ZG1716" s="471"/>
      <c r="ZH1716" s="471"/>
      <c r="ZI1716" s="471"/>
      <c r="ZJ1716" s="471"/>
      <c r="ZK1716" s="471"/>
      <c r="ZL1716" s="471"/>
      <c r="ZM1716" s="471"/>
      <c r="ZN1716" s="471"/>
      <c r="ZO1716" s="471"/>
      <c r="ZP1716" s="471"/>
      <c r="ZQ1716" s="471"/>
      <c r="ZR1716" s="471"/>
      <c r="ZS1716" s="471"/>
      <c r="ZT1716" s="471"/>
      <c r="ZU1716" s="471"/>
      <c r="ZV1716" s="471"/>
      <c r="ZW1716" s="471"/>
      <c r="ZX1716" s="471"/>
      <c r="ZY1716" s="471"/>
      <c r="ZZ1716" s="471"/>
      <c r="AAA1716" s="471"/>
      <c r="AAB1716" s="471"/>
      <c r="AAC1716" s="471"/>
      <c r="AAD1716" s="471"/>
      <c r="AAE1716" s="471"/>
      <c r="AAF1716" s="471"/>
      <c r="AAG1716" s="471"/>
      <c r="AAH1716" s="471"/>
      <c r="AAI1716" s="471"/>
      <c r="AAJ1716" s="471"/>
      <c r="AAK1716" s="471"/>
      <c r="AAL1716" s="471"/>
      <c r="AAM1716" s="471"/>
      <c r="AAN1716" s="471"/>
      <c r="AAO1716" s="471"/>
      <c r="AAP1716" s="471"/>
      <c r="AAQ1716" s="471"/>
      <c r="AAR1716" s="471"/>
      <c r="AAS1716" s="471"/>
      <c r="AAT1716" s="471"/>
      <c r="AAU1716" s="471"/>
      <c r="AAV1716" s="471"/>
      <c r="AAW1716" s="471"/>
      <c r="AAX1716" s="471"/>
      <c r="AAY1716" s="471"/>
      <c r="AAZ1716" s="471"/>
      <c r="ABA1716" s="471"/>
      <c r="ABB1716" s="471"/>
      <c r="ABC1716" s="471"/>
      <c r="ABD1716" s="471"/>
      <c r="ABE1716" s="471"/>
      <c r="ABF1716" s="471"/>
      <c r="ABG1716" s="471"/>
      <c r="ABH1716" s="471"/>
      <c r="ABI1716" s="471"/>
      <c r="ABJ1716" s="471"/>
      <c r="ABK1716" s="471"/>
      <c r="ABL1716" s="471"/>
      <c r="ABM1716" s="471"/>
      <c r="ABN1716" s="471"/>
      <c r="ABO1716" s="471"/>
      <c r="ABP1716" s="471"/>
      <c r="ABQ1716" s="471"/>
      <c r="ABR1716" s="471"/>
      <c r="ABS1716" s="471"/>
      <c r="ABT1716" s="471"/>
      <c r="ABU1716" s="471"/>
      <c r="ABV1716" s="471"/>
      <c r="ABW1716" s="471"/>
      <c r="ABX1716" s="471"/>
      <c r="ABY1716" s="471"/>
      <c r="ABZ1716" s="471"/>
      <c r="ACA1716" s="471"/>
      <c r="ACB1716" s="471"/>
      <c r="ACC1716" s="471"/>
      <c r="ACD1716" s="471"/>
      <c r="ACE1716" s="471"/>
      <c r="ACF1716" s="471"/>
      <c r="ACG1716" s="471"/>
      <c r="ACH1716" s="471"/>
      <c r="ACI1716" s="471"/>
      <c r="ACJ1716" s="471"/>
      <c r="ACK1716" s="471"/>
      <c r="ACL1716" s="471"/>
      <c r="ACM1716" s="471"/>
      <c r="ACN1716" s="471"/>
      <c r="ACO1716" s="471"/>
      <c r="ACP1716" s="471"/>
      <c r="ACQ1716" s="471"/>
      <c r="ACR1716" s="471"/>
      <c r="ACS1716" s="471"/>
      <c r="ACT1716" s="471"/>
      <c r="ACU1716" s="471"/>
      <c r="ACV1716" s="471"/>
      <c r="ACW1716" s="471"/>
      <c r="ACX1716" s="471"/>
      <c r="ACY1716" s="471"/>
      <c r="ACZ1716" s="471"/>
      <c r="ADA1716" s="471"/>
      <c r="ADB1716" s="471"/>
      <c r="ADC1716" s="471"/>
      <c r="ADD1716" s="471"/>
      <c r="ADE1716" s="471"/>
      <c r="ADF1716" s="471"/>
      <c r="ADG1716" s="471"/>
      <c r="ADH1716" s="471"/>
      <c r="ADI1716" s="471"/>
      <c r="ADJ1716" s="471"/>
      <c r="ADK1716" s="471"/>
      <c r="ADL1716" s="471"/>
      <c r="ADM1716" s="471"/>
      <c r="ADN1716" s="471"/>
      <c r="ADO1716" s="471"/>
      <c r="ADP1716" s="471"/>
      <c r="ADQ1716" s="471"/>
      <c r="ADR1716" s="471"/>
      <c r="ADS1716" s="471"/>
      <c r="ADT1716" s="471"/>
      <c r="ADU1716" s="471"/>
      <c r="ADV1716" s="471"/>
      <c r="ADW1716" s="471"/>
      <c r="ADX1716" s="471"/>
      <c r="ADY1716" s="471"/>
      <c r="ADZ1716" s="471"/>
      <c r="AEA1716" s="471"/>
      <c r="AEB1716" s="471"/>
      <c r="AEC1716" s="471"/>
      <c r="AED1716" s="471"/>
      <c r="AEE1716" s="471"/>
      <c r="AEF1716" s="471"/>
      <c r="AEG1716" s="471"/>
      <c r="AEH1716" s="471"/>
      <c r="AEI1716" s="471"/>
      <c r="AEJ1716" s="471"/>
      <c r="AEK1716" s="471"/>
      <c r="AEL1716" s="471"/>
      <c r="AEM1716" s="471"/>
      <c r="AEN1716" s="471"/>
      <c r="AEO1716" s="471"/>
      <c r="AEP1716" s="471"/>
      <c r="AEQ1716" s="471"/>
      <c r="AER1716" s="471"/>
      <c r="AES1716" s="471"/>
      <c r="AET1716" s="471"/>
      <c r="AEU1716" s="471"/>
      <c r="AEV1716" s="471"/>
      <c r="AEW1716" s="471"/>
      <c r="AEX1716" s="471"/>
      <c r="AEY1716" s="471"/>
      <c r="AEZ1716" s="471"/>
      <c r="AFA1716" s="471"/>
      <c r="AFB1716" s="471"/>
      <c r="AFC1716" s="471"/>
      <c r="AFD1716" s="471"/>
      <c r="AFE1716" s="471"/>
      <c r="AFF1716" s="471"/>
      <c r="AFG1716" s="471"/>
      <c r="AFH1716" s="471"/>
      <c r="AFI1716" s="471"/>
      <c r="AFJ1716" s="471"/>
      <c r="AFK1716" s="471"/>
      <c r="AFL1716" s="471"/>
      <c r="AFM1716" s="471"/>
      <c r="AFN1716" s="471"/>
      <c r="AFO1716" s="471"/>
      <c r="AFP1716" s="471"/>
      <c r="AFQ1716" s="471"/>
      <c r="AFR1716" s="471"/>
      <c r="AFS1716" s="471"/>
      <c r="AFT1716" s="471"/>
      <c r="AFU1716" s="471"/>
      <c r="AFV1716" s="471"/>
      <c r="AFW1716" s="471"/>
      <c r="AFX1716" s="471"/>
      <c r="AFY1716" s="471"/>
      <c r="AFZ1716" s="471"/>
      <c r="AGA1716" s="471"/>
      <c r="AGB1716" s="471"/>
      <c r="AGC1716" s="471"/>
      <c r="AGD1716" s="471"/>
      <c r="AGE1716" s="471"/>
      <c r="AGF1716" s="471"/>
      <c r="AGG1716" s="471"/>
      <c r="AGH1716" s="471"/>
      <c r="AGI1716" s="471"/>
      <c r="AGJ1716" s="471"/>
      <c r="AGK1716" s="471"/>
      <c r="AGL1716" s="471"/>
      <c r="AGM1716" s="471"/>
      <c r="AGN1716" s="471"/>
      <c r="AGO1716" s="471"/>
      <c r="AGP1716" s="471"/>
      <c r="AGQ1716" s="471"/>
      <c r="AGR1716" s="471"/>
      <c r="AGS1716" s="471"/>
      <c r="AGT1716" s="471"/>
      <c r="AGU1716" s="471"/>
      <c r="AGV1716" s="471"/>
      <c r="AGW1716" s="471"/>
      <c r="AGX1716" s="471"/>
      <c r="AGY1716" s="471"/>
      <c r="AGZ1716" s="471"/>
      <c r="AHA1716" s="471"/>
      <c r="AHB1716" s="471"/>
      <c r="AHC1716" s="471"/>
      <c r="AHD1716" s="471"/>
      <c r="AHE1716" s="471"/>
      <c r="AHF1716" s="471"/>
      <c r="AHG1716" s="471"/>
      <c r="AHH1716" s="471"/>
      <c r="AHI1716" s="471"/>
      <c r="AHJ1716" s="471"/>
      <c r="AHK1716" s="471"/>
      <c r="AHL1716" s="471"/>
      <c r="AHM1716" s="471"/>
      <c r="AHN1716" s="471"/>
      <c r="AHO1716" s="471"/>
      <c r="AHP1716" s="471"/>
      <c r="AHQ1716" s="471"/>
      <c r="AHR1716" s="471"/>
      <c r="AHS1716" s="471"/>
      <c r="AHT1716" s="471"/>
      <c r="AHU1716" s="471"/>
      <c r="AHV1716" s="471"/>
      <c r="AHW1716" s="471"/>
      <c r="AHX1716" s="471"/>
      <c r="AHY1716" s="471"/>
      <c r="AHZ1716" s="471"/>
      <c r="AIA1716" s="471"/>
      <c r="AIB1716" s="471"/>
      <c r="AIC1716" s="471"/>
      <c r="AID1716" s="471"/>
      <c r="AIE1716" s="471"/>
      <c r="AIF1716" s="471"/>
      <c r="AIG1716" s="471"/>
      <c r="AIH1716" s="471"/>
      <c r="AII1716" s="471"/>
      <c r="AIJ1716" s="471"/>
      <c r="AIK1716" s="471"/>
      <c r="AIL1716" s="471"/>
      <c r="AIM1716" s="471"/>
      <c r="AIN1716" s="471"/>
      <c r="AIO1716" s="471"/>
      <c r="AIP1716" s="471"/>
      <c r="AIQ1716" s="471"/>
      <c r="AIR1716" s="471"/>
      <c r="AIS1716" s="471"/>
      <c r="AIT1716" s="471"/>
      <c r="AIU1716" s="471"/>
      <c r="AIV1716" s="471"/>
      <c r="AIW1716" s="471"/>
      <c r="AIX1716" s="471"/>
      <c r="AIY1716" s="471"/>
      <c r="AIZ1716" s="471"/>
      <c r="AJA1716" s="471"/>
      <c r="AJB1716" s="471"/>
      <c r="AJC1716" s="471"/>
      <c r="AJD1716" s="471"/>
      <c r="AJE1716" s="471"/>
      <c r="AJF1716" s="471"/>
      <c r="AJG1716" s="471"/>
      <c r="AJH1716" s="471"/>
      <c r="AJI1716" s="471"/>
      <c r="AJJ1716" s="471"/>
      <c r="AJK1716" s="471"/>
      <c r="AJL1716" s="471"/>
      <c r="AJM1716" s="471"/>
      <c r="AJN1716" s="471"/>
      <c r="AJO1716" s="471"/>
      <c r="AJP1716" s="471"/>
      <c r="AJQ1716" s="471"/>
      <c r="AJR1716" s="471"/>
      <c r="AJS1716" s="471"/>
      <c r="AJT1716" s="471"/>
      <c r="AJU1716" s="471"/>
      <c r="AJV1716" s="471"/>
      <c r="AJW1716" s="471"/>
      <c r="AJX1716" s="471"/>
      <c r="AJY1716" s="471"/>
      <c r="AJZ1716" s="471"/>
      <c r="AKA1716" s="471"/>
      <c r="AKB1716" s="471"/>
      <c r="AKC1716" s="471"/>
      <c r="AKD1716" s="471"/>
      <c r="AKE1716" s="471"/>
      <c r="AKF1716" s="471"/>
      <c r="AKG1716" s="471"/>
      <c r="AKH1716" s="471"/>
      <c r="AKI1716" s="471"/>
      <c r="AKJ1716" s="471"/>
      <c r="AKK1716" s="471"/>
      <c r="AKL1716" s="471"/>
      <c r="AKM1716" s="471"/>
      <c r="AKN1716" s="471"/>
      <c r="AKO1716" s="471"/>
      <c r="AKP1716" s="471"/>
      <c r="AKQ1716" s="471"/>
      <c r="AKR1716" s="471"/>
      <c r="AKS1716" s="471"/>
      <c r="AKT1716" s="471"/>
      <c r="AKU1716" s="471"/>
      <c r="AKV1716" s="471"/>
      <c r="AKW1716" s="471"/>
      <c r="AKX1716" s="471"/>
      <c r="AKY1716" s="471"/>
      <c r="AKZ1716" s="471"/>
      <c r="ALA1716" s="471"/>
      <c r="ALB1716" s="471"/>
      <c r="ALC1716" s="471"/>
      <c r="ALD1716" s="471"/>
      <c r="ALE1716" s="471"/>
      <c r="ALF1716" s="471"/>
      <c r="ALG1716" s="471"/>
      <c r="ALH1716" s="471"/>
      <c r="ALI1716" s="471"/>
      <c r="ALJ1716" s="471"/>
      <c r="ALK1716" s="471"/>
      <c r="ALL1716" s="471"/>
      <c r="ALM1716" s="471"/>
      <c r="ALN1716" s="471"/>
      <c r="ALO1716" s="471"/>
      <c r="ALP1716" s="471"/>
      <c r="ALQ1716" s="471"/>
      <c r="ALR1716" s="471"/>
      <c r="ALS1716" s="471"/>
      <c r="ALT1716" s="471"/>
      <c r="ALU1716" s="471"/>
      <c r="ALV1716" s="471"/>
      <c r="ALW1716" s="471"/>
      <c r="ALX1716" s="471"/>
      <c r="ALY1716" s="471"/>
      <c r="ALZ1716" s="471"/>
      <c r="AMA1716" s="471"/>
      <c r="AMB1716" s="471"/>
      <c r="AMC1716" s="471"/>
      <c r="AMD1716" s="471"/>
      <c r="AME1716" s="471"/>
      <c r="AMF1716" s="471"/>
      <c r="AMG1716" s="471"/>
      <c r="AMH1716" s="471"/>
      <c r="AMI1716" s="471"/>
      <c r="AMJ1716" s="471"/>
    </row>
    <row r="1717" spans="1:1024" s="147" customFormat="1" ht="82.8" x14ac:dyDescent="0.2">
      <c r="A1717" s="405" t="s">
        <v>5165</v>
      </c>
      <c r="B1717" s="404" t="s">
        <v>82</v>
      </c>
      <c r="C1717" s="473">
        <v>662</v>
      </c>
      <c r="D1717" s="474">
        <v>46199</v>
      </c>
      <c r="E1717" s="474">
        <v>46200</v>
      </c>
      <c r="F1717" s="411" t="s">
        <v>5182</v>
      </c>
      <c r="G1717" s="411" t="s">
        <v>5183</v>
      </c>
      <c r="H1717" s="475" t="s">
        <v>5184</v>
      </c>
      <c r="I1717" s="476" t="s">
        <v>5185</v>
      </c>
      <c r="J1717" s="477" t="s">
        <v>5186</v>
      </c>
      <c r="K1717" s="411" t="s">
        <v>60</v>
      </c>
      <c r="L1717" s="146"/>
      <c r="M1717" s="146"/>
      <c r="N1717" s="146"/>
      <c r="O1717" s="146"/>
      <c r="P1717" s="146"/>
      <c r="Q1717" s="146"/>
      <c r="R1717" s="146"/>
      <c r="S1717" s="146"/>
      <c r="T1717" s="146"/>
      <c r="U1717" s="146"/>
      <c r="V1717" s="146"/>
      <c r="W1717" s="146"/>
      <c r="X1717" s="146"/>
      <c r="Y1717" s="146"/>
      <c r="Z1717" s="146"/>
      <c r="AA1717" s="146"/>
      <c r="AB1717" s="146"/>
      <c r="AC1717" s="146"/>
      <c r="AD1717" s="146"/>
      <c r="AE1717" s="146"/>
      <c r="AF1717" s="146"/>
      <c r="AG1717" s="146"/>
      <c r="AH1717" s="146"/>
      <c r="AI1717" s="146"/>
      <c r="AJ1717" s="146"/>
      <c r="AK1717" s="146"/>
      <c r="AL1717" s="146"/>
      <c r="AM1717" s="146"/>
      <c r="AN1717" s="146"/>
      <c r="AO1717" s="146"/>
      <c r="AP1717" s="146"/>
      <c r="AQ1717" s="146"/>
      <c r="AR1717" s="146"/>
      <c r="AS1717" s="146"/>
      <c r="AT1717" s="146"/>
      <c r="AU1717" s="146"/>
      <c r="AV1717" s="146"/>
      <c r="AW1717" s="146"/>
      <c r="AX1717" s="146"/>
      <c r="AY1717" s="146"/>
      <c r="AZ1717" s="146"/>
      <c r="BA1717" s="146"/>
      <c r="BB1717" s="146"/>
      <c r="BC1717" s="146"/>
      <c r="BD1717" s="146"/>
      <c r="BE1717" s="146"/>
      <c r="BF1717" s="146"/>
      <c r="BG1717" s="146"/>
      <c r="BH1717" s="146"/>
      <c r="BI1717" s="146"/>
      <c r="BJ1717" s="146"/>
      <c r="BK1717" s="146"/>
      <c r="BL1717" s="146"/>
      <c r="BM1717" s="146"/>
      <c r="BN1717" s="146"/>
      <c r="BO1717" s="146"/>
      <c r="BP1717" s="146"/>
      <c r="BQ1717" s="146"/>
      <c r="BR1717" s="146"/>
      <c r="BS1717" s="146"/>
      <c r="BT1717" s="146"/>
      <c r="BU1717" s="146"/>
      <c r="BV1717" s="146"/>
      <c r="BW1717" s="146"/>
      <c r="BX1717" s="146"/>
      <c r="BY1717" s="146"/>
      <c r="BZ1717" s="146"/>
      <c r="CA1717" s="146"/>
      <c r="CB1717" s="146"/>
      <c r="CC1717" s="146"/>
      <c r="CD1717" s="146"/>
      <c r="CE1717" s="146"/>
      <c r="CF1717" s="146"/>
      <c r="CG1717" s="146"/>
      <c r="CH1717" s="146"/>
      <c r="CI1717" s="146"/>
      <c r="CJ1717" s="146"/>
      <c r="CK1717" s="146"/>
      <c r="CL1717" s="146"/>
      <c r="CM1717" s="146"/>
      <c r="CN1717" s="146"/>
      <c r="CO1717" s="146"/>
      <c r="CP1717" s="146"/>
      <c r="CQ1717" s="146"/>
      <c r="CR1717" s="146"/>
      <c r="CS1717" s="146"/>
      <c r="CT1717" s="146"/>
      <c r="CU1717" s="146"/>
      <c r="CV1717" s="146"/>
      <c r="CW1717" s="146"/>
      <c r="CX1717" s="146"/>
      <c r="CY1717" s="146"/>
      <c r="CZ1717" s="146"/>
      <c r="DA1717" s="146"/>
      <c r="DB1717" s="146"/>
      <c r="DC1717" s="146"/>
      <c r="DD1717" s="146"/>
      <c r="DE1717" s="146"/>
      <c r="DF1717" s="146"/>
      <c r="DG1717" s="146"/>
      <c r="DH1717" s="146"/>
      <c r="DI1717" s="146"/>
      <c r="DJ1717" s="146"/>
      <c r="DK1717" s="146"/>
      <c r="DL1717" s="146"/>
      <c r="DM1717" s="146"/>
      <c r="DN1717" s="146"/>
      <c r="DO1717" s="146"/>
      <c r="DP1717" s="146"/>
      <c r="DQ1717" s="146"/>
      <c r="DR1717" s="146"/>
      <c r="DS1717" s="146"/>
      <c r="DT1717" s="146"/>
      <c r="DU1717" s="146"/>
      <c r="DV1717" s="146"/>
      <c r="DW1717" s="146"/>
      <c r="DX1717" s="146"/>
      <c r="DY1717" s="146"/>
      <c r="DZ1717" s="146"/>
      <c r="EA1717" s="146"/>
      <c r="EB1717" s="146"/>
      <c r="EC1717" s="146"/>
      <c r="ED1717" s="146"/>
      <c r="EE1717" s="146"/>
      <c r="EF1717" s="146"/>
      <c r="EG1717" s="146"/>
      <c r="EH1717" s="146"/>
      <c r="EI1717" s="146"/>
      <c r="EJ1717" s="146"/>
      <c r="EK1717" s="146"/>
      <c r="EL1717" s="146"/>
      <c r="EM1717" s="146"/>
      <c r="EN1717" s="146"/>
      <c r="EO1717" s="146"/>
      <c r="EP1717" s="146"/>
      <c r="EQ1717" s="146"/>
      <c r="ER1717" s="146"/>
      <c r="ES1717" s="146"/>
      <c r="ET1717" s="146"/>
      <c r="EU1717" s="146"/>
      <c r="EV1717" s="146"/>
      <c r="EW1717" s="146"/>
      <c r="EX1717" s="146"/>
      <c r="EY1717" s="146"/>
      <c r="EZ1717" s="146"/>
      <c r="FA1717" s="146"/>
      <c r="FB1717" s="146"/>
      <c r="FC1717" s="146"/>
      <c r="FD1717" s="146"/>
      <c r="FE1717" s="146"/>
      <c r="FF1717" s="146"/>
      <c r="FG1717" s="146"/>
      <c r="FH1717" s="146"/>
      <c r="FI1717" s="146"/>
      <c r="FJ1717" s="146"/>
      <c r="FK1717" s="146"/>
      <c r="FL1717" s="146"/>
      <c r="FM1717" s="146"/>
      <c r="FN1717" s="146"/>
      <c r="FO1717" s="146"/>
      <c r="FP1717" s="146"/>
      <c r="FQ1717" s="146"/>
      <c r="FR1717" s="146"/>
      <c r="FS1717" s="146"/>
      <c r="FT1717" s="146"/>
      <c r="FU1717" s="146"/>
      <c r="FV1717" s="146"/>
      <c r="FW1717" s="146"/>
      <c r="FX1717" s="146"/>
      <c r="FY1717" s="146"/>
      <c r="FZ1717" s="146"/>
      <c r="GA1717" s="146"/>
      <c r="GB1717" s="146"/>
      <c r="GC1717" s="146"/>
      <c r="GD1717" s="146"/>
      <c r="GE1717" s="146"/>
      <c r="GF1717" s="146"/>
      <c r="GG1717" s="146"/>
      <c r="GH1717" s="146"/>
      <c r="GI1717" s="146"/>
      <c r="GJ1717" s="146"/>
      <c r="GK1717" s="146"/>
      <c r="GL1717" s="146"/>
      <c r="GM1717" s="146"/>
      <c r="GN1717" s="146"/>
      <c r="GO1717" s="146"/>
      <c r="GP1717" s="146"/>
      <c r="GQ1717" s="146"/>
      <c r="GR1717" s="146"/>
      <c r="GS1717" s="146"/>
      <c r="GT1717" s="146"/>
      <c r="GU1717" s="146"/>
      <c r="GV1717" s="146"/>
      <c r="GW1717" s="146"/>
      <c r="GX1717" s="146"/>
      <c r="GY1717" s="146"/>
      <c r="GZ1717" s="146"/>
      <c r="HA1717" s="146"/>
      <c r="HB1717" s="146"/>
      <c r="HC1717" s="146"/>
      <c r="HD1717" s="146"/>
      <c r="HE1717" s="146"/>
      <c r="HF1717" s="146"/>
      <c r="HG1717" s="146"/>
      <c r="HH1717" s="146"/>
      <c r="HI1717" s="146"/>
      <c r="HJ1717" s="146"/>
      <c r="HK1717" s="146"/>
      <c r="HL1717" s="146"/>
      <c r="HM1717" s="146"/>
      <c r="HN1717" s="146"/>
      <c r="HO1717" s="146"/>
      <c r="HP1717" s="146"/>
      <c r="HQ1717" s="146"/>
      <c r="HR1717" s="146"/>
      <c r="HS1717" s="146"/>
      <c r="HT1717" s="146"/>
      <c r="HU1717" s="146"/>
      <c r="HV1717" s="146"/>
      <c r="HW1717" s="146"/>
      <c r="HX1717" s="146"/>
      <c r="HY1717" s="146"/>
      <c r="HZ1717" s="146"/>
      <c r="IA1717" s="146"/>
      <c r="IB1717" s="146"/>
      <c r="IC1717" s="146"/>
      <c r="ID1717" s="146"/>
      <c r="IE1717" s="146"/>
      <c r="IF1717" s="146"/>
      <c r="IG1717" s="146"/>
      <c r="IH1717" s="146"/>
      <c r="II1717" s="146"/>
      <c r="IJ1717" s="146"/>
      <c r="IK1717" s="146"/>
      <c r="IL1717" s="146"/>
      <c r="IM1717" s="146"/>
      <c r="IN1717" s="146"/>
      <c r="IO1717" s="146"/>
      <c r="IP1717" s="146"/>
      <c r="IQ1717" s="146"/>
      <c r="IR1717" s="146"/>
      <c r="IS1717" s="146"/>
      <c r="IT1717" s="146"/>
      <c r="IU1717" s="146"/>
      <c r="IV1717" s="146"/>
      <c r="IW1717" s="146"/>
      <c r="IX1717" s="146"/>
      <c r="IY1717" s="146"/>
      <c r="IZ1717" s="146"/>
      <c r="JA1717" s="146"/>
      <c r="JB1717" s="146"/>
      <c r="JC1717" s="146"/>
      <c r="JD1717" s="146"/>
      <c r="JE1717" s="146"/>
      <c r="JF1717" s="146"/>
      <c r="JG1717" s="146"/>
      <c r="JH1717" s="146"/>
      <c r="JI1717" s="146"/>
      <c r="JJ1717" s="146"/>
      <c r="JK1717" s="146"/>
      <c r="JL1717" s="146"/>
      <c r="JM1717" s="146"/>
      <c r="JN1717" s="146"/>
      <c r="JO1717" s="146"/>
      <c r="JP1717" s="146"/>
      <c r="JQ1717" s="146"/>
      <c r="JR1717" s="146"/>
      <c r="JS1717" s="146"/>
      <c r="JT1717" s="146"/>
      <c r="JU1717" s="146"/>
      <c r="JV1717" s="146"/>
      <c r="JW1717" s="146"/>
      <c r="JX1717" s="146"/>
      <c r="JY1717" s="146"/>
      <c r="JZ1717" s="146"/>
      <c r="KA1717" s="146"/>
      <c r="KB1717" s="146"/>
      <c r="KC1717" s="146"/>
      <c r="KD1717" s="146"/>
      <c r="KE1717" s="146"/>
      <c r="KF1717" s="146"/>
      <c r="KG1717" s="146"/>
      <c r="KH1717" s="146"/>
      <c r="KI1717" s="146"/>
      <c r="KJ1717" s="146"/>
      <c r="KK1717" s="146"/>
      <c r="KL1717" s="146"/>
      <c r="KM1717" s="146"/>
      <c r="KN1717" s="146"/>
      <c r="KO1717" s="146"/>
      <c r="KP1717" s="146"/>
      <c r="KQ1717" s="146"/>
      <c r="KR1717" s="146"/>
      <c r="KS1717" s="146"/>
      <c r="KT1717" s="146"/>
      <c r="KU1717" s="146"/>
      <c r="KV1717" s="146"/>
      <c r="KW1717" s="146"/>
      <c r="KX1717" s="146"/>
      <c r="KY1717" s="146"/>
      <c r="KZ1717" s="146"/>
      <c r="LA1717" s="146"/>
      <c r="LB1717" s="146"/>
      <c r="LC1717" s="146"/>
      <c r="LD1717" s="146"/>
      <c r="LE1717" s="146"/>
      <c r="LF1717" s="146"/>
      <c r="LG1717" s="146"/>
      <c r="LH1717" s="146"/>
      <c r="LI1717" s="146"/>
      <c r="LJ1717" s="146"/>
      <c r="LK1717" s="146"/>
      <c r="LL1717" s="146"/>
      <c r="LM1717" s="146"/>
      <c r="LN1717" s="146"/>
      <c r="LO1717" s="146"/>
      <c r="LP1717" s="146"/>
      <c r="LQ1717" s="146"/>
      <c r="LR1717" s="146"/>
      <c r="LS1717" s="146"/>
      <c r="LT1717" s="146"/>
      <c r="LU1717" s="146"/>
      <c r="LV1717" s="146"/>
      <c r="LW1717" s="146"/>
      <c r="LX1717" s="146"/>
      <c r="LY1717" s="146"/>
      <c r="LZ1717" s="146"/>
      <c r="MA1717" s="146"/>
      <c r="MB1717" s="146"/>
      <c r="MC1717" s="146"/>
      <c r="MD1717" s="146"/>
      <c r="ME1717" s="146"/>
      <c r="MF1717" s="146"/>
      <c r="MG1717" s="146"/>
      <c r="MH1717" s="146"/>
      <c r="MI1717" s="146"/>
      <c r="MJ1717" s="146"/>
      <c r="MK1717" s="146"/>
      <c r="ML1717" s="146"/>
      <c r="MM1717" s="146"/>
      <c r="MN1717" s="146"/>
      <c r="MO1717" s="146"/>
      <c r="MP1717" s="146"/>
      <c r="MQ1717" s="146"/>
      <c r="MR1717" s="146"/>
      <c r="MS1717" s="146"/>
      <c r="MT1717" s="146"/>
      <c r="MU1717" s="146"/>
      <c r="MV1717" s="146"/>
      <c r="MW1717" s="146"/>
      <c r="MX1717" s="146"/>
      <c r="MY1717" s="146"/>
      <c r="MZ1717" s="146"/>
      <c r="NA1717" s="146"/>
      <c r="NB1717" s="146"/>
      <c r="NC1717" s="146"/>
      <c r="ND1717" s="146"/>
      <c r="NE1717" s="146"/>
      <c r="NF1717" s="146"/>
      <c r="NG1717" s="146"/>
      <c r="NH1717" s="146"/>
      <c r="NI1717" s="146"/>
      <c r="NJ1717" s="146"/>
      <c r="NK1717" s="146"/>
      <c r="NL1717" s="146"/>
      <c r="NM1717" s="146"/>
      <c r="NN1717" s="146"/>
      <c r="NO1717" s="146"/>
      <c r="NP1717" s="146"/>
      <c r="NQ1717" s="146"/>
      <c r="NR1717" s="146"/>
      <c r="NS1717" s="146"/>
      <c r="NT1717" s="146"/>
      <c r="NU1717" s="146"/>
      <c r="NV1717" s="146"/>
      <c r="NW1717" s="146"/>
      <c r="NX1717" s="146"/>
      <c r="NY1717" s="146"/>
      <c r="NZ1717" s="146"/>
      <c r="OA1717" s="146"/>
      <c r="OB1717" s="146"/>
      <c r="OC1717" s="146"/>
      <c r="OD1717" s="146"/>
      <c r="OE1717" s="146"/>
      <c r="OF1717" s="146"/>
      <c r="OG1717" s="146"/>
      <c r="OH1717" s="146"/>
      <c r="OI1717" s="146"/>
      <c r="OJ1717" s="146"/>
      <c r="OK1717" s="146"/>
      <c r="OL1717" s="146"/>
      <c r="OM1717" s="146"/>
      <c r="ON1717" s="146"/>
      <c r="OO1717" s="146"/>
      <c r="OP1717" s="146"/>
      <c r="OQ1717" s="146"/>
      <c r="OR1717" s="146"/>
      <c r="OS1717" s="146"/>
      <c r="OT1717" s="146"/>
      <c r="OU1717" s="146"/>
      <c r="OV1717" s="146"/>
      <c r="OW1717" s="146"/>
      <c r="OX1717" s="146"/>
      <c r="OY1717" s="146"/>
      <c r="OZ1717" s="146"/>
      <c r="PA1717" s="146"/>
      <c r="PB1717" s="146"/>
      <c r="PC1717" s="146"/>
      <c r="PD1717" s="146"/>
      <c r="PE1717" s="146"/>
      <c r="PF1717" s="146"/>
      <c r="PG1717" s="146"/>
      <c r="PH1717" s="146"/>
      <c r="PI1717" s="146"/>
      <c r="PJ1717" s="146"/>
      <c r="PK1717" s="146"/>
      <c r="PL1717" s="146"/>
      <c r="PM1717" s="146"/>
      <c r="PN1717" s="146"/>
      <c r="PO1717" s="146"/>
      <c r="PP1717" s="146"/>
      <c r="PQ1717" s="146"/>
      <c r="PR1717" s="146"/>
      <c r="PS1717" s="146"/>
      <c r="PT1717" s="146"/>
      <c r="PU1717" s="146"/>
      <c r="PV1717" s="146"/>
      <c r="PW1717" s="146"/>
      <c r="PX1717" s="146"/>
      <c r="PY1717" s="146"/>
      <c r="PZ1717" s="146"/>
      <c r="QA1717" s="146"/>
      <c r="QB1717" s="146"/>
      <c r="QC1717" s="146"/>
      <c r="QD1717" s="146"/>
      <c r="QE1717" s="146"/>
      <c r="QF1717" s="146"/>
      <c r="QG1717" s="146"/>
      <c r="QH1717" s="146"/>
      <c r="QI1717" s="146"/>
      <c r="QJ1717" s="146"/>
      <c r="QK1717" s="146"/>
      <c r="QL1717" s="146"/>
      <c r="QM1717" s="146"/>
      <c r="QN1717" s="146"/>
      <c r="QO1717" s="146"/>
      <c r="QP1717" s="146"/>
      <c r="QQ1717" s="146"/>
      <c r="QR1717" s="146"/>
      <c r="QS1717" s="146"/>
      <c r="QT1717" s="146"/>
      <c r="QU1717" s="146"/>
      <c r="QV1717" s="146"/>
      <c r="QW1717" s="146"/>
      <c r="QX1717" s="146"/>
      <c r="QY1717" s="146"/>
      <c r="QZ1717" s="146"/>
      <c r="RA1717" s="146"/>
      <c r="RB1717" s="146"/>
      <c r="RC1717" s="146"/>
      <c r="RD1717" s="146"/>
      <c r="RE1717" s="146"/>
      <c r="RF1717" s="146"/>
      <c r="RG1717" s="146"/>
      <c r="RH1717" s="146"/>
      <c r="RI1717" s="146"/>
      <c r="RJ1717" s="146"/>
      <c r="RK1717" s="146"/>
      <c r="RL1717" s="146"/>
      <c r="RM1717" s="146"/>
      <c r="RN1717" s="146"/>
      <c r="RO1717" s="146"/>
      <c r="RP1717" s="146"/>
      <c r="RQ1717" s="146"/>
      <c r="RR1717" s="146"/>
      <c r="RS1717" s="146"/>
      <c r="RT1717" s="146"/>
      <c r="RU1717" s="146"/>
      <c r="RV1717" s="146"/>
      <c r="RW1717" s="146"/>
      <c r="RX1717" s="146"/>
      <c r="RY1717" s="146"/>
      <c r="RZ1717" s="146"/>
      <c r="SA1717" s="146"/>
      <c r="SB1717" s="146"/>
      <c r="SC1717" s="146"/>
      <c r="SD1717" s="146"/>
      <c r="SE1717" s="146"/>
      <c r="SF1717" s="146"/>
      <c r="SG1717" s="146"/>
      <c r="SH1717" s="146"/>
      <c r="SI1717" s="146"/>
      <c r="SJ1717" s="146"/>
      <c r="SK1717" s="146"/>
      <c r="SL1717" s="146"/>
      <c r="SM1717" s="146"/>
      <c r="SN1717" s="146"/>
      <c r="SO1717" s="146"/>
      <c r="SP1717" s="146"/>
      <c r="SQ1717" s="146"/>
      <c r="SR1717" s="146"/>
      <c r="SS1717" s="146"/>
      <c r="ST1717" s="146"/>
      <c r="SU1717" s="146"/>
      <c r="SV1717" s="146"/>
      <c r="SW1717" s="146"/>
      <c r="SX1717" s="146"/>
      <c r="SY1717" s="146"/>
      <c r="SZ1717" s="146"/>
      <c r="TA1717" s="146"/>
      <c r="TB1717" s="146"/>
      <c r="TC1717" s="146"/>
      <c r="TD1717" s="146"/>
      <c r="TE1717" s="146"/>
      <c r="TF1717" s="146"/>
      <c r="TG1717" s="146"/>
      <c r="TH1717" s="146"/>
      <c r="TI1717" s="146"/>
      <c r="TJ1717" s="146"/>
      <c r="TK1717" s="146"/>
      <c r="TL1717" s="146"/>
      <c r="TM1717" s="146"/>
      <c r="TN1717" s="146"/>
      <c r="TO1717" s="146"/>
      <c r="TP1717" s="146"/>
      <c r="TQ1717" s="146"/>
      <c r="TR1717" s="146"/>
      <c r="TS1717" s="146"/>
      <c r="TT1717" s="146"/>
      <c r="TU1717" s="146"/>
      <c r="TV1717" s="146"/>
      <c r="TW1717" s="146"/>
      <c r="TX1717" s="146"/>
      <c r="TY1717" s="146"/>
      <c r="TZ1717" s="146"/>
      <c r="UA1717" s="146"/>
      <c r="UB1717" s="146"/>
      <c r="UC1717" s="146"/>
      <c r="UD1717" s="146"/>
      <c r="UE1717" s="146"/>
      <c r="UF1717" s="146"/>
      <c r="UG1717" s="146"/>
      <c r="UH1717" s="146"/>
      <c r="UI1717" s="146"/>
      <c r="UJ1717" s="146"/>
      <c r="UK1717" s="146"/>
      <c r="UL1717" s="146"/>
      <c r="UM1717" s="146"/>
      <c r="UN1717" s="146"/>
      <c r="UO1717" s="146"/>
      <c r="UP1717" s="146"/>
      <c r="UQ1717" s="146"/>
      <c r="UR1717" s="146"/>
      <c r="US1717" s="146"/>
      <c r="UT1717" s="146"/>
      <c r="UU1717" s="146"/>
      <c r="UV1717" s="146"/>
      <c r="UW1717" s="146"/>
      <c r="UX1717" s="146"/>
      <c r="UY1717" s="146"/>
      <c r="UZ1717" s="146"/>
      <c r="VA1717" s="146"/>
      <c r="VB1717" s="146"/>
      <c r="VC1717" s="146"/>
      <c r="VD1717" s="146"/>
      <c r="VE1717" s="146"/>
      <c r="VF1717" s="146"/>
      <c r="VG1717" s="146"/>
      <c r="VH1717" s="146"/>
      <c r="VI1717" s="146"/>
      <c r="VJ1717" s="146"/>
      <c r="VK1717" s="146"/>
      <c r="VL1717" s="146"/>
      <c r="VM1717" s="146"/>
      <c r="VN1717" s="146"/>
      <c r="VO1717" s="146"/>
      <c r="VP1717" s="146"/>
      <c r="VQ1717" s="146"/>
      <c r="VR1717" s="146"/>
      <c r="VS1717" s="146"/>
      <c r="VT1717" s="146"/>
      <c r="VU1717" s="146"/>
      <c r="VV1717" s="146"/>
      <c r="VW1717" s="146"/>
      <c r="VX1717" s="146"/>
      <c r="VY1717" s="146"/>
      <c r="VZ1717" s="146"/>
      <c r="WA1717" s="146"/>
      <c r="WB1717" s="146"/>
      <c r="WC1717" s="146"/>
      <c r="WD1717" s="146"/>
      <c r="WE1717" s="146"/>
      <c r="WF1717" s="146"/>
      <c r="WG1717" s="146"/>
      <c r="WH1717" s="146"/>
      <c r="WI1717" s="146"/>
      <c r="WJ1717" s="146"/>
      <c r="WK1717" s="146"/>
      <c r="WL1717" s="146"/>
      <c r="WM1717" s="146"/>
      <c r="WN1717" s="146"/>
      <c r="WO1717" s="146"/>
      <c r="WP1717" s="146"/>
      <c r="WQ1717" s="146"/>
      <c r="WR1717" s="146"/>
      <c r="WS1717" s="146"/>
      <c r="WT1717" s="146"/>
      <c r="WU1717" s="146"/>
      <c r="WV1717" s="146"/>
      <c r="WW1717" s="146"/>
      <c r="WX1717" s="146"/>
      <c r="WY1717" s="146"/>
      <c r="WZ1717" s="146"/>
      <c r="XA1717" s="146"/>
      <c r="XB1717" s="146"/>
      <c r="XC1717" s="146"/>
      <c r="XD1717" s="146"/>
      <c r="XE1717" s="146"/>
      <c r="XF1717" s="146"/>
      <c r="XG1717" s="146"/>
      <c r="XH1717" s="146"/>
      <c r="XI1717" s="146"/>
      <c r="XJ1717" s="146"/>
      <c r="XK1717" s="146"/>
      <c r="XL1717" s="146"/>
      <c r="XM1717" s="146"/>
      <c r="XN1717" s="146"/>
      <c r="XO1717" s="146"/>
      <c r="XP1717" s="146"/>
      <c r="XQ1717" s="146"/>
      <c r="XR1717" s="146"/>
      <c r="XS1717" s="146"/>
      <c r="XT1717" s="146"/>
      <c r="XU1717" s="146"/>
      <c r="XV1717" s="146"/>
      <c r="XW1717" s="146"/>
      <c r="XX1717" s="146"/>
      <c r="XY1717" s="146"/>
      <c r="XZ1717" s="146"/>
      <c r="YA1717" s="146"/>
      <c r="YB1717" s="146"/>
      <c r="YC1717" s="146"/>
      <c r="YD1717" s="146"/>
      <c r="YE1717" s="146"/>
      <c r="YF1717" s="146"/>
      <c r="YG1717" s="146"/>
      <c r="YH1717" s="146"/>
      <c r="YI1717" s="146"/>
      <c r="YJ1717" s="146"/>
      <c r="YK1717" s="146"/>
      <c r="YL1717" s="146"/>
      <c r="YM1717" s="146"/>
      <c r="YN1717" s="146"/>
      <c r="YO1717" s="146"/>
      <c r="YP1717" s="146"/>
      <c r="YQ1717" s="146"/>
      <c r="YR1717" s="146"/>
      <c r="YS1717" s="146"/>
      <c r="YT1717" s="146"/>
      <c r="YU1717" s="146"/>
      <c r="YV1717" s="146"/>
      <c r="YW1717" s="146"/>
      <c r="YX1717" s="146"/>
      <c r="YY1717" s="146"/>
      <c r="YZ1717" s="146"/>
      <c r="ZA1717" s="146"/>
      <c r="ZB1717" s="146"/>
      <c r="ZC1717" s="146"/>
      <c r="ZD1717" s="146"/>
      <c r="ZE1717" s="146"/>
      <c r="ZF1717" s="146"/>
      <c r="ZG1717" s="146"/>
      <c r="ZH1717" s="146"/>
      <c r="ZI1717" s="146"/>
      <c r="ZJ1717" s="146"/>
      <c r="ZK1717" s="146"/>
      <c r="ZL1717" s="146"/>
      <c r="ZM1717" s="146"/>
      <c r="ZN1717" s="146"/>
      <c r="ZO1717" s="146"/>
      <c r="ZP1717" s="146"/>
      <c r="ZQ1717" s="146"/>
      <c r="ZR1717" s="146"/>
      <c r="ZS1717" s="146"/>
      <c r="ZT1717" s="146"/>
      <c r="ZU1717" s="146"/>
      <c r="ZV1717" s="146"/>
      <c r="ZW1717" s="146"/>
      <c r="ZX1717" s="146"/>
      <c r="ZY1717" s="146"/>
      <c r="ZZ1717" s="146"/>
      <c r="AAA1717" s="146"/>
      <c r="AAB1717" s="146"/>
      <c r="AAC1717" s="146"/>
      <c r="AAD1717" s="146"/>
      <c r="AAE1717" s="146"/>
      <c r="AAF1717" s="146"/>
      <c r="AAG1717" s="146"/>
      <c r="AAH1717" s="146"/>
      <c r="AAI1717" s="146"/>
      <c r="AAJ1717" s="146"/>
      <c r="AAK1717" s="146"/>
      <c r="AAL1717" s="146"/>
      <c r="AAM1717" s="146"/>
      <c r="AAN1717" s="146"/>
      <c r="AAO1717" s="146"/>
      <c r="AAP1717" s="146"/>
      <c r="AAQ1717" s="146"/>
      <c r="AAR1717" s="146"/>
      <c r="AAS1717" s="146"/>
      <c r="AAT1717" s="146"/>
      <c r="AAU1717" s="146"/>
      <c r="AAV1717" s="146"/>
      <c r="AAW1717" s="146"/>
      <c r="AAX1717" s="146"/>
      <c r="AAY1717" s="146"/>
      <c r="AAZ1717" s="146"/>
      <c r="ABA1717" s="146"/>
      <c r="ABB1717" s="146"/>
      <c r="ABC1717" s="146"/>
      <c r="ABD1717" s="146"/>
      <c r="ABE1717" s="146"/>
      <c r="ABF1717" s="146"/>
      <c r="ABG1717" s="146"/>
      <c r="ABH1717" s="146"/>
      <c r="ABI1717" s="146"/>
      <c r="ABJ1717" s="146"/>
      <c r="ABK1717" s="146"/>
      <c r="ABL1717" s="146"/>
      <c r="ABM1717" s="146"/>
      <c r="ABN1717" s="146"/>
      <c r="ABO1717" s="146"/>
      <c r="ABP1717" s="146"/>
      <c r="ABQ1717" s="146"/>
      <c r="ABR1717" s="146"/>
      <c r="ABS1717" s="146"/>
      <c r="ABT1717" s="146"/>
      <c r="ABU1717" s="146"/>
      <c r="ABV1717" s="146"/>
      <c r="ABW1717" s="146"/>
      <c r="ABX1717" s="146"/>
      <c r="ABY1717" s="146"/>
      <c r="ABZ1717" s="146"/>
      <c r="ACA1717" s="146"/>
      <c r="ACB1717" s="146"/>
      <c r="ACC1717" s="146"/>
      <c r="ACD1717" s="146"/>
      <c r="ACE1717" s="146"/>
      <c r="ACF1717" s="146"/>
      <c r="ACG1717" s="146"/>
      <c r="ACH1717" s="146"/>
      <c r="ACI1717" s="146"/>
      <c r="ACJ1717" s="146"/>
      <c r="ACK1717" s="146"/>
      <c r="ACL1717" s="146"/>
      <c r="ACM1717" s="146"/>
      <c r="ACN1717" s="146"/>
      <c r="ACO1717" s="146"/>
      <c r="ACP1717" s="146"/>
      <c r="ACQ1717" s="146"/>
      <c r="ACR1717" s="146"/>
      <c r="ACS1717" s="146"/>
      <c r="ACT1717" s="146"/>
      <c r="ACU1717" s="146"/>
      <c r="ACV1717" s="146"/>
      <c r="ACW1717" s="146"/>
      <c r="ACX1717" s="146"/>
      <c r="ACY1717" s="146"/>
      <c r="ACZ1717" s="146"/>
      <c r="ADA1717" s="146"/>
      <c r="ADB1717" s="146"/>
      <c r="ADC1717" s="146"/>
      <c r="ADD1717" s="146"/>
      <c r="ADE1717" s="146"/>
      <c r="ADF1717" s="146"/>
      <c r="ADG1717" s="146"/>
      <c r="ADH1717" s="146"/>
      <c r="ADI1717" s="146"/>
      <c r="ADJ1717" s="146"/>
      <c r="ADK1717" s="146"/>
      <c r="ADL1717" s="146"/>
      <c r="ADM1717" s="146"/>
      <c r="ADN1717" s="146"/>
      <c r="ADO1717" s="146"/>
      <c r="ADP1717" s="146"/>
      <c r="ADQ1717" s="146"/>
      <c r="ADR1717" s="146"/>
      <c r="ADS1717" s="146"/>
      <c r="ADT1717" s="146"/>
      <c r="ADU1717" s="146"/>
      <c r="ADV1717" s="146"/>
      <c r="ADW1717" s="146"/>
      <c r="ADX1717" s="146"/>
      <c r="ADY1717" s="146"/>
      <c r="ADZ1717" s="146"/>
      <c r="AEA1717" s="146"/>
      <c r="AEB1717" s="146"/>
      <c r="AEC1717" s="146"/>
      <c r="AED1717" s="146"/>
      <c r="AEE1717" s="146"/>
      <c r="AEF1717" s="146"/>
      <c r="AEG1717" s="146"/>
      <c r="AEH1717" s="146"/>
      <c r="AEI1717" s="146"/>
      <c r="AEJ1717" s="146"/>
      <c r="AEK1717" s="146"/>
      <c r="AEL1717" s="146"/>
      <c r="AEM1717" s="146"/>
      <c r="AEN1717" s="146"/>
      <c r="AEO1717" s="146"/>
      <c r="AEP1717" s="146"/>
      <c r="AEQ1717" s="146"/>
      <c r="AER1717" s="146"/>
      <c r="AES1717" s="146"/>
      <c r="AET1717" s="146"/>
      <c r="AEU1717" s="146"/>
      <c r="AEV1717" s="146"/>
      <c r="AEW1717" s="146"/>
      <c r="AEX1717" s="146"/>
      <c r="AEY1717" s="146"/>
      <c r="AEZ1717" s="146"/>
      <c r="AFA1717" s="146"/>
      <c r="AFB1717" s="146"/>
      <c r="AFC1717" s="146"/>
      <c r="AFD1717" s="146"/>
      <c r="AFE1717" s="146"/>
      <c r="AFF1717" s="146"/>
      <c r="AFG1717" s="146"/>
      <c r="AFH1717" s="146"/>
      <c r="AFI1717" s="146"/>
      <c r="AFJ1717" s="146"/>
      <c r="AFK1717" s="146"/>
      <c r="AFL1717" s="146"/>
      <c r="AFM1717" s="146"/>
      <c r="AFN1717" s="146"/>
      <c r="AFO1717" s="146"/>
      <c r="AFP1717" s="146"/>
      <c r="AFQ1717" s="146"/>
      <c r="AFR1717" s="146"/>
      <c r="AFS1717" s="146"/>
      <c r="AFT1717" s="146"/>
      <c r="AFU1717" s="146"/>
      <c r="AFV1717" s="146"/>
      <c r="AFW1717" s="146"/>
      <c r="AFX1717" s="146"/>
      <c r="AFY1717" s="146"/>
      <c r="AFZ1717" s="146"/>
      <c r="AGA1717" s="146"/>
      <c r="AGB1717" s="146"/>
      <c r="AGC1717" s="146"/>
      <c r="AGD1717" s="146"/>
      <c r="AGE1717" s="146"/>
      <c r="AGF1717" s="146"/>
      <c r="AGG1717" s="146"/>
      <c r="AGH1717" s="146"/>
      <c r="AGI1717" s="146"/>
      <c r="AGJ1717" s="146"/>
      <c r="AGK1717" s="146"/>
      <c r="AGL1717" s="146"/>
      <c r="AGM1717" s="146"/>
      <c r="AGN1717" s="146"/>
      <c r="AGO1717" s="146"/>
      <c r="AGP1717" s="146"/>
      <c r="AGQ1717" s="146"/>
      <c r="AGR1717" s="146"/>
      <c r="AGS1717" s="146"/>
      <c r="AGT1717" s="146"/>
      <c r="AGU1717" s="146"/>
      <c r="AGV1717" s="146"/>
      <c r="AGW1717" s="146"/>
      <c r="AGX1717" s="146"/>
      <c r="AGY1717" s="146"/>
      <c r="AGZ1717" s="146"/>
      <c r="AHA1717" s="146"/>
      <c r="AHB1717" s="146"/>
      <c r="AHC1717" s="146"/>
      <c r="AHD1717" s="146"/>
      <c r="AHE1717" s="146"/>
      <c r="AHF1717" s="146"/>
      <c r="AHG1717" s="146"/>
      <c r="AHH1717" s="146"/>
      <c r="AHI1717" s="146"/>
      <c r="AHJ1717" s="146"/>
      <c r="AHK1717" s="146"/>
      <c r="AHL1717" s="146"/>
      <c r="AHM1717" s="146"/>
      <c r="AHN1717" s="146"/>
      <c r="AHO1717" s="146"/>
      <c r="AHP1717" s="146"/>
      <c r="AHQ1717" s="146"/>
      <c r="AHR1717" s="146"/>
      <c r="AHS1717" s="146"/>
      <c r="AHT1717" s="146"/>
      <c r="AHU1717" s="146"/>
      <c r="AHV1717" s="146"/>
      <c r="AHW1717" s="146"/>
      <c r="AHX1717" s="146"/>
      <c r="AHY1717" s="146"/>
      <c r="AHZ1717" s="146"/>
      <c r="AIA1717" s="146"/>
      <c r="AIB1717" s="146"/>
      <c r="AIC1717" s="146"/>
      <c r="AID1717" s="146"/>
      <c r="AIE1717" s="146"/>
      <c r="AIF1717" s="146"/>
      <c r="AIG1717" s="146"/>
      <c r="AIH1717" s="146"/>
      <c r="AII1717" s="146"/>
      <c r="AIJ1717" s="146"/>
      <c r="AIK1717" s="146"/>
      <c r="AIL1717" s="146"/>
      <c r="AIM1717" s="146"/>
      <c r="AIN1717" s="146"/>
      <c r="AIO1717" s="146"/>
      <c r="AIP1717" s="146"/>
      <c r="AIQ1717" s="146"/>
      <c r="AIR1717" s="146"/>
      <c r="AIS1717" s="146"/>
      <c r="AIT1717" s="146"/>
      <c r="AIU1717" s="146"/>
      <c r="AIV1717" s="146"/>
      <c r="AIW1717" s="146"/>
      <c r="AIX1717" s="146"/>
      <c r="AIY1717" s="146"/>
      <c r="AIZ1717" s="146"/>
      <c r="AJA1717" s="146"/>
      <c r="AJB1717" s="146"/>
      <c r="AJC1717" s="146"/>
      <c r="AJD1717" s="146"/>
      <c r="AJE1717" s="146"/>
      <c r="AJF1717" s="146"/>
      <c r="AJG1717" s="146"/>
      <c r="AJH1717" s="146"/>
      <c r="AJI1717" s="146"/>
      <c r="AJJ1717" s="146"/>
      <c r="AJK1717" s="146"/>
      <c r="AJL1717" s="146"/>
      <c r="AJM1717" s="146"/>
      <c r="AJN1717" s="146"/>
      <c r="AJO1717" s="146"/>
      <c r="AJP1717" s="146"/>
      <c r="AJQ1717" s="146"/>
      <c r="AJR1717" s="146"/>
      <c r="AJS1717" s="146"/>
      <c r="AJT1717" s="146"/>
      <c r="AJU1717" s="146"/>
      <c r="AJV1717" s="146"/>
      <c r="AJW1717" s="146"/>
      <c r="AJX1717" s="146"/>
      <c r="AJY1717" s="146"/>
      <c r="AJZ1717" s="146"/>
      <c r="AKA1717" s="146"/>
      <c r="AKB1717" s="146"/>
      <c r="AKC1717" s="146"/>
      <c r="AKD1717" s="146"/>
      <c r="AKE1717" s="146"/>
      <c r="AKF1717" s="146"/>
      <c r="AKG1717" s="146"/>
      <c r="AKH1717" s="146"/>
      <c r="AKI1717" s="146"/>
      <c r="AKJ1717" s="146"/>
      <c r="AKK1717" s="146"/>
      <c r="AKL1717" s="146"/>
      <c r="AKM1717" s="146"/>
      <c r="AKN1717" s="146"/>
      <c r="AKO1717" s="146"/>
      <c r="AKP1717" s="146"/>
      <c r="AKQ1717" s="146"/>
      <c r="AKR1717" s="146"/>
      <c r="AKS1717" s="146"/>
      <c r="AKT1717" s="146"/>
      <c r="AKU1717" s="146"/>
      <c r="AKV1717" s="146"/>
      <c r="AKW1717" s="146"/>
      <c r="AKX1717" s="146"/>
      <c r="AKY1717" s="146"/>
      <c r="AKZ1717" s="146"/>
      <c r="ALA1717" s="146"/>
      <c r="ALB1717" s="146"/>
      <c r="ALC1717" s="146"/>
      <c r="ALD1717" s="146"/>
      <c r="ALE1717" s="146"/>
      <c r="ALF1717" s="146"/>
      <c r="ALG1717" s="146"/>
      <c r="ALH1717" s="146"/>
      <c r="ALI1717" s="146"/>
      <c r="ALJ1717" s="146"/>
      <c r="ALK1717" s="146"/>
      <c r="ALL1717" s="146"/>
      <c r="ALM1717" s="146"/>
      <c r="ALN1717" s="146"/>
      <c r="ALO1717" s="146"/>
      <c r="ALP1717" s="146"/>
      <c r="ALQ1717" s="146"/>
      <c r="ALR1717" s="146"/>
      <c r="ALS1717" s="146"/>
      <c r="ALT1717" s="146"/>
      <c r="ALU1717" s="146"/>
      <c r="ALV1717" s="146"/>
      <c r="ALW1717" s="146"/>
      <c r="ALX1717" s="146"/>
      <c r="ALY1717" s="146"/>
      <c r="ALZ1717" s="146"/>
      <c r="AMA1717" s="146"/>
      <c r="AMB1717" s="146"/>
      <c r="AMC1717" s="146"/>
      <c r="AMD1717" s="146"/>
      <c r="AME1717" s="146"/>
      <c r="AMF1717" s="146"/>
      <c r="AMG1717" s="146"/>
      <c r="AMH1717" s="146"/>
      <c r="AMI1717" s="146"/>
      <c r="AMJ1717" s="146"/>
    </row>
    <row r="1718" spans="1:1024" s="147" customFormat="1" ht="55.2" x14ac:dyDescent="0.2">
      <c r="A1718" s="405" t="s">
        <v>5165</v>
      </c>
      <c r="B1718" s="405" t="s">
        <v>3068</v>
      </c>
      <c r="C1718" s="406">
        <v>412</v>
      </c>
      <c r="D1718" s="474">
        <v>46217</v>
      </c>
      <c r="E1718" s="474">
        <v>46217</v>
      </c>
      <c r="F1718" s="408" t="s">
        <v>2010</v>
      </c>
      <c r="G1718" s="408" t="s">
        <v>5187</v>
      </c>
      <c r="H1718" s="409" t="s">
        <v>66</v>
      </c>
      <c r="I1718" s="410" t="s">
        <v>5188</v>
      </c>
      <c r="J1718" s="478" t="s">
        <v>5189</v>
      </c>
      <c r="K1718" s="408" t="s">
        <v>60</v>
      </c>
      <c r="L1718" s="146"/>
      <c r="M1718" s="146"/>
      <c r="N1718" s="146"/>
      <c r="O1718" s="146"/>
      <c r="P1718" s="146"/>
      <c r="Q1718" s="146"/>
      <c r="R1718" s="146"/>
      <c r="S1718" s="146"/>
      <c r="T1718" s="146"/>
      <c r="U1718" s="146"/>
      <c r="V1718" s="146"/>
      <c r="W1718" s="146"/>
      <c r="X1718" s="146"/>
      <c r="Y1718" s="146"/>
      <c r="Z1718" s="146"/>
      <c r="AA1718" s="146"/>
      <c r="AB1718" s="146"/>
      <c r="AC1718" s="146"/>
      <c r="AD1718" s="146"/>
      <c r="AE1718" s="146"/>
      <c r="AF1718" s="146"/>
      <c r="AG1718" s="146"/>
      <c r="AH1718" s="146"/>
      <c r="AI1718" s="146"/>
      <c r="AJ1718" s="146"/>
      <c r="AK1718" s="146"/>
      <c r="AL1718" s="146"/>
      <c r="AM1718" s="146"/>
      <c r="AN1718" s="146"/>
      <c r="AO1718" s="146"/>
      <c r="AP1718" s="146"/>
      <c r="AQ1718" s="146"/>
      <c r="AR1718" s="146"/>
      <c r="AS1718" s="146"/>
      <c r="AT1718" s="146"/>
      <c r="AU1718" s="146"/>
      <c r="AV1718" s="146"/>
      <c r="AW1718" s="146"/>
      <c r="AX1718" s="146"/>
      <c r="AY1718" s="146"/>
      <c r="AZ1718" s="146"/>
      <c r="BA1718" s="146"/>
      <c r="BB1718" s="146"/>
      <c r="BC1718" s="146"/>
      <c r="BD1718" s="146"/>
      <c r="BE1718" s="146"/>
      <c r="BF1718" s="146"/>
      <c r="BG1718" s="146"/>
      <c r="BH1718" s="146"/>
      <c r="BI1718" s="146"/>
      <c r="BJ1718" s="146"/>
      <c r="BK1718" s="146"/>
      <c r="BL1718" s="146"/>
      <c r="BM1718" s="146"/>
      <c r="BN1718" s="146"/>
      <c r="BO1718" s="146"/>
      <c r="BP1718" s="146"/>
      <c r="BQ1718" s="146"/>
      <c r="BR1718" s="146"/>
      <c r="BS1718" s="146"/>
      <c r="BT1718" s="146"/>
      <c r="BU1718" s="146"/>
      <c r="BV1718" s="146"/>
      <c r="BW1718" s="146"/>
      <c r="BX1718" s="146"/>
      <c r="BY1718" s="146"/>
      <c r="BZ1718" s="146"/>
      <c r="CA1718" s="146"/>
      <c r="CB1718" s="146"/>
      <c r="CC1718" s="146"/>
      <c r="CD1718" s="146"/>
      <c r="CE1718" s="146"/>
      <c r="CF1718" s="146"/>
      <c r="CG1718" s="146"/>
      <c r="CH1718" s="146"/>
      <c r="CI1718" s="146"/>
      <c r="CJ1718" s="146"/>
      <c r="CK1718" s="146"/>
      <c r="CL1718" s="146"/>
      <c r="CM1718" s="146"/>
      <c r="CN1718" s="146"/>
      <c r="CO1718" s="146"/>
      <c r="CP1718" s="146"/>
      <c r="CQ1718" s="146"/>
      <c r="CR1718" s="146"/>
      <c r="CS1718" s="146"/>
      <c r="CT1718" s="146"/>
      <c r="CU1718" s="146"/>
      <c r="CV1718" s="146"/>
      <c r="CW1718" s="146"/>
      <c r="CX1718" s="146"/>
      <c r="CY1718" s="146"/>
      <c r="CZ1718" s="146"/>
      <c r="DA1718" s="146"/>
      <c r="DB1718" s="146"/>
      <c r="DC1718" s="146"/>
      <c r="DD1718" s="146"/>
      <c r="DE1718" s="146"/>
      <c r="DF1718" s="146"/>
      <c r="DG1718" s="146"/>
      <c r="DH1718" s="146"/>
      <c r="DI1718" s="146"/>
      <c r="DJ1718" s="146"/>
      <c r="DK1718" s="146"/>
      <c r="DL1718" s="146"/>
      <c r="DM1718" s="146"/>
      <c r="DN1718" s="146"/>
      <c r="DO1718" s="146"/>
      <c r="DP1718" s="146"/>
      <c r="DQ1718" s="146"/>
      <c r="DR1718" s="146"/>
      <c r="DS1718" s="146"/>
      <c r="DT1718" s="146"/>
      <c r="DU1718" s="146"/>
      <c r="DV1718" s="146"/>
      <c r="DW1718" s="146"/>
      <c r="DX1718" s="146"/>
      <c r="DY1718" s="146"/>
      <c r="DZ1718" s="146"/>
      <c r="EA1718" s="146"/>
      <c r="EB1718" s="146"/>
      <c r="EC1718" s="146"/>
      <c r="ED1718" s="146"/>
      <c r="EE1718" s="146"/>
      <c r="EF1718" s="146"/>
      <c r="EG1718" s="146"/>
      <c r="EH1718" s="146"/>
      <c r="EI1718" s="146"/>
      <c r="EJ1718" s="146"/>
      <c r="EK1718" s="146"/>
      <c r="EL1718" s="146"/>
      <c r="EM1718" s="146"/>
      <c r="EN1718" s="146"/>
      <c r="EO1718" s="146"/>
      <c r="EP1718" s="146"/>
      <c r="EQ1718" s="146"/>
      <c r="ER1718" s="146"/>
      <c r="ES1718" s="146"/>
      <c r="ET1718" s="146"/>
      <c r="EU1718" s="146"/>
      <c r="EV1718" s="146"/>
      <c r="EW1718" s="146"/>
      <c r="EX1718" s="146"/>
      <c r="EY1718" s="146"/>
      <c r="EZ1718" s="146"/>
      <c r="FA1718" s="146"/>
      <c r="FB1718" s="146"/>
      <c r="FC1718" s="146"/>
      <c r="FD1718" s="146"/>
      <c r="FE1718" s="146"/>
      <c r="FF1718" s="146"/>
      <c r="FG1718" s="146"/>
      <c r="FH1718" s="146"/>
      <c r="FI1718" s="146"/>
      <c r="FJ1718" s="146"/>
      <c r="FK1718" s="146"/>
      <c r="FL1718" s="146"/>
      <c r="FM1718" s="146"/>
      <c r="FN1718" s="146"/>
      <c r="FO1718" s="146"/>
      <c r="FP1718" s="146"/>
      <c r="FQ1718" s="146"/>
      <c r="FR1718" s="146"/>
      <c r="FS1718" s="146"/>
      <c r="FT1718" s="146"/>
      <c r="FU1718" s="146"/>
      <c r="FV1718" s="146"/>
      <c r="FW1718" s="146"/>
      <c r="FX1718" s="146"/>
      <c r="FY1718" s="146"/>
      <c r="FZ1718" s="146"/>
      <c r="GA1718" s="146"/>
      <c r="GB1718" s="146"/>
      <c r="GC1718" s="146"/>
      <c r="GD1718" s="146"/>
      <c r="GE1718" s="146"/>
      <c r="GF1718" s="146"/>
      <c r="GG1718" s="146"/>
      <c r="GH1718" s="146"/>
      <c r="GI1718" s="146"/>
      <c r="GJ1718" s="146"/>
      <c r="GK1718" s="146"/>
      <c r="GL1718" s="146"/>
      <c r="GM1718" s="146"/>
      <c r="GN1718" s="146"/>
      <c r="GO1718" s="146"/>
      <c r="GP1718" s="146"/>
      <c r="GQ1718" s="146"/>
      <c r="GR1718" s="146"/>
      <c r="GS1718" s="146"/>
      <c r="GT1718" s="146"/>
      <c r="GU1718" s="146"/>
      <c r="GV1718" s="146"/>
      <c r="GW1718" s="146"/>
      <c r="GX1718" s="146"/>
      <c r="GY1718" s="146"/>
      <c r="GZ1718" s="146"/>
      <c r="HA1718" s="146"/>
      <c r="HB1718" s="146"/>
      <c r="HC1718" s="146"/>
      <c r="HD1718" s="146"/>
      <c r="HE1718" s="146"/>
      <c r="HF1718" s="146"/>
      <c r="HG1718" s="146"/>
      <c r="HH1718" s="146"/>
      <c r="HI1718" s="146"/>
      <c r="HJ1718" s="146"/>
      <c r="HK1718" s="146"/>
      <c r="HL1718" s="146"/>
      <c r="HM1718" s="146"/>
      <c r="HN1718" s="146"/>
      <c r="HO1718" s="146"/>
      <c r="HP1718" s="146"/>
      <c r="HQ1718" s="146"/>
      <c r="HR1718" s="146"/>
      <c r="HS1718" s="146"/>
      <c r="HT1718" s="146"/>
      <c r="HU1718" s="146"/>
      <c r="HV1718" s="146"/>
      <c r="HW1718" s="146"/>
      <c r="HX1718" s="146"/>
      <c r="HY1718" s="146"/>
      <c r="HZ1718" s="146"/>
      <c r="IA1718" s="146"/>
      <c r="IB1718" s="146"/>
      <c r="IC1718" s="146"/>
      <c r="ID1718" s="146"/>
      <c r="IE1718" s="146"/>
      <c r="IF1718" s="146"/>
      <c r="IG1718" s="146"/>
      <c r="IH1718" s="146"/>
      <c r="II1718" s="146"/>
      <c r="IJ1718" s="146"/>
      <c r="IK1718" s="146"/>
      <c r="IL1718" s="146"/>
      <c r="IM1718" s="146"/>
      <c r="IN1718" s="146"/>
      <c r="IO1718" s="146"/>
      <c r="IP1718" s="146"/>
      <c r="IQ1718" s="146"/>
      <c r="IR1718" s="146"/>
      <c r="IS1718" s="146"/>
      <c r="IT1718" s="146"/>
      <c r="IU1718" s="146"/>
      <c r="IV1718" s="146"/>
      <c r="IW1718" s="146"/>
      <c r="IX1718" s="146"/>
      <c r="IY1718" s="146"/>
      <c r="IZ1718" s="146"/>
      <c r="JA1718" s="146"/>
      <c r="JB1718" s="146"/>
      <c r="JC1718" s="146"/>
      <c r="JD1718" s="146"/>
      <c r="JE1718" s="146"/>
      <c r="JF1718" s="146"/>
      <c r="JG1718" s="146"/>
      <c r="JH1718" s="146"/>
      <c r="JI1718" s="146"/>
      <c r="JJ1718" s="146"/>
      <c r="JK1718" s="146"/>
      <c r="JL1718" s="146"/>
      <c r="JM1718" s="146"/>
      <c r="JN1718" s="146"/>
      <c r="JO1718" s="146"/>
      <c r="JP1718" s="146"/>
      <c r="JQ1718" s="146"/>
      <c r="JR1718" s="146"/>
      <c r="JS1718" s="146"/>
      <c r="JT1718" s="146"/>
      <c r="JU1718" s="146"/>
      <c r="JV1718" s="146"/>
      <c r="JW1718" s="146"/>
      <c r="JX1718" s="146"/>
      <c r="JY1718" s="146"/>
      <c r="JZ1718" s="146"/>
      <c r="KA1718" s="146"/>
      <c r="KB1718" s="146"/>
      <c r="KC1718" s="146"/>
      <c r="KD1718" s="146"/>
      <c r="KE1718" s="146"/>
      <c r="KF1718" s="146"/>
      <c r="KG1718" s="146"/>
      <c r="KH1718" s="146"/>
      <c r="KI1718" s="146"/>
      <c r="KJ1718" s="146"/>
      <c r="KK1718" s="146"/>
      <c r="KL1718" s="146"/>
      <c r="KM1718" s="146"/>
      <c r="KN1718" s="146"/>
      <c r="KO1718" s="146"/>
      <c r="KP1718" s="146"/>
      <c r="KQ1718" s="146"/>
      <c r="KR1718" s="146"/>
      <c r="KS1718" s="146"/>
      <c r="KT1718" s="146"/>
      <c r="KU1718" s="146"/>
      <c r="KV1718" s="146"/>
      <c r="KW1718" s="146"/>
      <c r="KX1718" s="146"/>
      <c r="KY1718" s="146"/>
      <c r="KZ1718" s="146"/>
      <c r="LA1718" s="146"/>
      <c r="LB1718" s="146"/>
      <c r="LC1718" s="146"/>
      <c r="LD1718" s="146"/>
      <c r="LE1718" s="146"/>
      <c r="LF1718" s="146"/>
      <c r="LG1718" s="146"/>
      <c r="LH1718" s="146"/>
      <c r="LI1718" s="146"/>
      <c r="LJ1718" s="146"/>
      <c r="LK1718" s="146"/>
      <c r="LL1718" s="146"/>
      <c r="LM1718" s="146"/>
      <c r="LN1718" s="146"/>
      <c r="LO1718" s="146"/>
      <c r="LP1718" s="146"/>
      <c r="LQ1718" s="146"/>
      <c r="LR1718" s="146"/>
      <c r="LS1718" s="146"/>
      <c r="LT1718" s="146"/>
      <c r="LU1718" s="146"/>
      <c r="LV1718" s="146"/>
      <c r="LW1718" s="146"/>
      <c r="LX1718" s="146"/>
      <c r="LY1718" s="146"/>
      <c r="LZ1718" s="146"/>
      <c r="MA1718" s="146"/>
      <c r="MB1718" s="146"/>
      <c r="MC1718" s="146"/>
      <c r="MD1718" s="146"/>
      <c r="ME1718" s="146"/>
      <c r="MF1718" s="146"/>
      <c r="MG1718" s="146"/>
      <c r="MH1718" s="146"/>
      <c r="MI1718" s="146"/>
      <c r="MJ1718" s="146"/>
      <c r="MK1718" s="146"/>
      <c r="ML1718" s="146"/>
      <c r="MM1718" s="146"/>
      <c r="MN1718" s="146"/>
      <c r="MO1718" s="146"/>
      <c r="MP1718" s="146"/>
      <c r="MQ1718" s="146"/>
      <c r="MR1718" s="146"/>
      <c r="MS1718" s="146"/>
      <c r="MT1718" s="146"/>
      <c r="MU1718" s="146"/>
      <c r="MV1718" s="146"/>
      <c r="MW1718" s="146"/>
      <c r="MX1718" s="146"/>
      <c r="MY1718" s="146"/>
      <c r="MZ1718" s="146"/>
      <c r="NA1718" s="146"/>
      <c r="NB1718" s="146"/>
      <c r="NC1718" s="146"/>
      <c r="ND1718" s="146"/>
      <c r="NE1718" s="146"/>
      <c r="NF1718" s="146"/>
      <c r="NG1718" s="146"/>
      <c r="NH1718" s="146"/>
      <c r="NI1718" s="146"/>
      <c r="NJ1718" s="146"/>
      <c r="NK1718" s="146"/>
      <c r="NL1718" s="146"/>
      <c r="NM1718" s="146"/>
      <c r="NN1718" s="146"/>
      <c r="NO1718" s="146"/>
      <c r="NP1718" s="146"/>
      <c r="NQ1718" s="146"/>
      <c r="NR1718" s="146"/>
      <c r="NS1718" s="146"/>
      <c r="NT1718" s="146"/>
      <c r="NU1718" s="146"/>
      <c r="NV1718" s="146"/>
      <c r="NW1718" s="146"/>
      <c r="NX1718" s="146"/>
      <c r="NY1718" s="146"/>
      <c r="NZ1718" s="146"/>
      <c r="OA1718" s="146"/>
      <c r="OB1718" s="146"/>
      <c r="OC1718" s="146"/>
      <c r="OD1718" s="146"/>
      <c r="OE1718" s="146"/>
      <c r="OF1718" s="146"/>
      <c r="OG1718" s="146"/>
      <c r="OH1718" s="146"/>
      <c r="OI1718" s="146"/>
      <c r="OJ1718" s="146"/>
      <c r="OK1718" s="146"/>
      <c r="OL1718" s="146"/>
      <c r="OM1718" s="146"/>
      <c r="ON1718" s="146"/>
      <c r="OO1718" s="146"/>
      <c r="OP1718" s="146"/>
      <c r="OQ1718" s="146"/>
      <c r="OR1718" s="146"/>
      <c r="OS1718" s="146"/>
      <c r="OT1718" s="146"/>
      <c r="OU1718" s="146"/>
      <c r="OV1718" s="146"/>
      <c r="OW1718" s="146"/>
      <c r="OX1718" s="146"/>
      <c r="OY1718" s="146"/>
      <c r="OZ1718" s="146"/>
      <c r="PA1718" s="146"/>
      <c r="PB1718" s="146"/>
      <c r="PC1718" s="146"/>
      <c r="PD1718" s="146"/>
      <c r="PE1718" s="146"/>
      <c r="PF1718" s="146"/>
      <c r="PG1718" s="146"/>
      <c r="PH1718" s="146"/>
      <c r="PI1718" s="146"/>
      <c r="PJ1718" s="146"/>
      <c r="PK1718" s="146"/>
      <c r="PL1718" s="146"/>
      <c r="PM1718" s="146"/>
      <c r="PN1718" s="146"/>
      <c r="PO1718" s="146"/>
      <c r="PP1718" s="146"/>
      <c r="PQ1718" s="146"/>
      <c r="PR1718" s="146"/>
      <c r="PS1718" s="146"/>
      <c r="PT1718" s="146"/>
      <c r="PU1718" s="146"/>
      <c r="PV1718" s="146"/>
      <c r="PW1718" s="146"/>
      <c r="PX1718" s="146"/>
      <c r="PY1718" s="146"/>
      <c r="PZ1718" s="146"/>
      <c r="QA1718" s="146"/>
      <c r="QB1718" s="146"/>
      <c r="QC1718" s="146"/>
      <c r="QD1718" s="146"/>
      <c r="QE1718" s="146"/>
      <c r="QF1718" s="146"/>
      <c r="QG1718" s="146"/>
      <c r="QH1718" s="146"/>
      <c r="QI1718" s="146"/>
      <c r="QJ1718" s="146"/>
      <c r="QK1718" s="146"/>
      <c r="QL1718" s="146"/>
      <c r="QM1718" s="146"/>
      <c r="QN1718" s="146"/>
      <c r="QO1718" s="146"/>
      <c r="QP1718" s="146"/>
      <c r="QQ1718" s="146"/>
      <c r="QR1718" s="146"/>
      <c r="QS1718" s="146"/>
      <c r="QT1718" s="146"/>
      <c r="QU1718" s="146"/>
      <c r="QV1718" s="146"/>
      <c r="QW1718" s="146"/>
      <c r="QX1718" s="146"/>
      <c r="QY1718" s="146"/>
      <c r="QZ1718" s="146"/>
      <c r="RA1718" s="146"/>
      <c r="RB1718" s="146"/>
      <c r="RC1718" s="146"/>
      <c r="RD1718" s="146"/>
      <c r="RE1718" s="146"/>
      <c r="RF1718" s="146"/>
      <c r="RG1718" s="146"/>
      <c r="RH1718" s="146"/>
      <c r="RI1718" s="146"/>
      <c r="RJ1718" s="146"/>
      <c r="RK1718" s="146"/>
      <c r="RL1718" s="146"/>
      <c r="RM1718" s="146"/>
      <c r="RN1718" s="146"/>
      <c r="RO1718" s="146"/>
      <c r="RP1718" s="146"/>
      <c r="RQ1718" s="146"/>
      <c r="RR1718" s="146"/>
      <c r="RS1718" s="146"/>
      <c r="RT1718" s="146"/>
      <c r="RU1718" s="146"/>
      <c r="RV1718" s="146"/>
      <c r="RW1718" s="146"/>
      <c r="RX1718" s="146"/>
      <c r="RY1718" s="146"/>
      <c r="RZ1718" s="146"/>
      <c r="SA1718" s="146"/>
      <c r="SB1718" s="146"/>
      <c r="SC1718" s="146"/>
      <c r="SD1718" s="146"/>
      <c r="SE1718" s="146"/>
      <c r="SF1718" s="146"/>
      <c r="SG1718" s="146"/>
      <c r="SH1718" s="146"/>
      <c r="SI1718" s="146"/>
      <c r="SJ1718" s="146"/>
      <c r="SK1718" s="146"/>
      <c r="SL1718" s="146"/>
      <c r="SM1718" s="146"/>
      <c r="SN1718" s="146"/>
      <c r="SO1718" s="146"/>
      <c r="SP1718" s="146"/>
      <c r="SQ1718" s="146"/>
      <c r="SR1718" s="146"/>
      <c r="SS1718" s="146"/>
      <c r="ST1718" s="146"/>
      <c r="SU1718" s="146"/>
      <c r="SV1718" s="146"/>
      <c r="SW1718" s="146"/>
      <c r="SX1718" s="146"/>
      <c r="SY1718" s="146"/>
      <c r="SZ1718" s="146"/>
      <c r="TA1718" s="146"/>
      <c r="TB1718" s="146"/>
      <c r="TC1718" s="146"/>
      <c r="TD1718" s="146"/>
      <c r="TE1718" s="146"/>
      <c r="TF1718" s="146"/>
      <c r="TG1718" s="146"/>
      <c r="TH1718" s="146"/>
      <c r="TI1718" s="146"/>
      <c r="TJ1718" s="146"/>
      <c r="TK1718" s="146"/>
      <c r="TL1718" s="146"/>
      <c r="TM1718" s="146"/>
      <c r="TN1718" s="146"/>
      <c r="TO1718" s="146"/>
      <c r="TP1718" s="146"/>
      <c r="TQ1718" s="146"/>
      <c r="TR1718" s="146"/>
      <c r="TS1718" s="146"/>
      <c r="TT1718" s="146"/>
      <c r="TU1718" s="146"/>
      <c r="TV1718" s="146"/>
      <c r="TW1718" s="146"/>
      <c r="TX1718" s="146"/>
      <c r="TY1718" s="146"/>
      <c r="TZ1718" s="146"/>
      <c r="UA1718" s="146"/>
      <c r="UB1718" s="146"/>
      <c r="UC1718" s="146"/>
      <c r="UD1718" s="146"/>
      <c r="UE1718" s="146"/>
      <c r="UF1718" s="146"/>
      <c r="UG1718" s="146"/>
      <c r="UH1718" s="146"/>
      <c r="UI1718" s="146"/>
      <c r="UJ1718" s="146"/>
      <c r="UK1718" s="146"/>
      <c r="UL1718" s="146"/>
      <c r="UM1718" s="146"/>
      <c r="UN1718" s="146"/>
      <c r="UO1718" s="146"/>
      <c r="UP1718" s="146"/>
      <c r="UQ1718" s="146"/>
      <c r="UR1718" s="146"/>
      <c r="US1718" s="146"/>
      <c r="UT1718" s="146"/>
      <c r="UU1718" s="146"/>
      <c r="UV1718" s="146"/>
      <c r="UW1718" s="146"/>
      <c r="UX1718" s="146"/>
      <c r="UY1718" s="146"/>
      <c r="UZ1718" s="146"/>
      <c r="VA1718" s="146"/>
      <c r="VB1718" s="146"/>
      <c r="VC1718" s="146"/>
      <c r="VD1718" s="146"/>
      <c r="VE1718" s="146"/>
      <c r="VF1718" s="146"/>
      <c r="VG1718" s="146"/>
      <c r="VH1718" s="146"/>
      <c r="VI1718" s="146"/>
      <c r="VJ1718" s="146"/>
      <c r="VK1718" s="146"/>
      <c r="VL1718" s="146"/>
      <c r="VM1718" s="146"/>
      <c r="VN1718" s="146"/>
      <c r="VO1718" s="146"/>
      <c r="VP1718" s="146"/>
      <c r="VQ1718" s="146"/>
      <c r="VR1718" s="146"/>
      <c r="VS1718" s="146"/>
      <c r="VT1718" s="146"/>
      <c r="VU1718" s="146"/>
      <c r="VV1718" s="146"/>
      <c r="VW1718" s="146"/>
      <c r="VX1718" s="146"/>
      <c r="VY1718" s="146"/>
      <c r="VZ1718" s="146"/>
      <c r="WA1718" s="146"/>
      <c r="WB1718" s="146"/>
      <c r="WC1718" s="146"/>
      <c r="WD1718" s="146"/>
      <c r="WE1718" s="146"/>
      <c r="WF1718" s="146"/>
      <c r="WG1718" s="146"/>
      <c r="WH1718" s="146"/>
      <c r="WI1718" s="146"/>
      <c r="WJ1718" s="146"/>
      <c r="WK1718" s="146"/>
      <c r="WL1718" s="146"/>
      <c r="WM1718" s="146"/>
      <c r="WN1718" s="146"/>
      <c r="WO1718" s="146"/>
      <c r="WP1718" s="146"/>
      <c r="WQ1718" s="146"/>
      <c r="WR1718" s="146"/>
      <c r="WS1718" s="146"/>
      <c r="WT1718" s="146"/>
      <c r="WU1718" s="146"/>
      <c r="WV1718" s="146"/>
      <c r="WW1718" s="146"/>
      <c r="WX1718" s="146"/>
      <c r="WY1718" s="146"/>
      <c r="WZ1718" s="146"/>
      <c r="XA1718" s="146"/>
      <c r="XB1718" s="146"/>
      <c r="XC1718" s="146"/>
      <c r="XD1718" s="146"/>
      <c r="XE1718" s="146"/>
      <c r="XF1718" s="146"/>
      <c r="XG1718" s="146"/>
      <c r="XH1718" s="146"/>
      <c r="XI1718" s="146"/>
      <c r="XJ1718" s="146"/>
      <c r="XK1718" s="146"/>
      <c r="XL1718" s="146"/>
      <c r="XM1718" s="146"/>
      <c r="XN1718" s="146"/>
      <c r="XO1718" s="146"/>
      <c r="XP1718" s="146"/>
      <c r="XQ1718" s="146"/>
      <c r="XR1718" s="146"/>
      <c r="XS1718" s="146"/>
      <c r="XT1718" s="146"/>
      <c r="XU1718" s="146"/>
      <c r="XV1718" s="146"/>
      <c r="XW1718" s="146"/>
      <c r="XX1718" s="146"/>
      <c r="XY1718" s="146"/>
      <c r="XZ1718" s="146"/>
      <c r="YA1718" s="146"/>
      <c r="YB1718" s="146"/>
      <c r="YC1718" s="146"/>
      <c r="YD1718" s="146"/>
      <c r="YE1718" s="146"/>
      <c r="YF1718" s="146"/>
      <c r="YG1718" s="146"/>
      <c r="YH1718" s="146"/>
      <c r="YI1718" s="146"/>
      <c r="YJ1718" s="146"/>
      <c r="YK1718" s="146"/>
      <c r="YL1718" s="146"/>
      <c r="YM1718" s="146"/>
      <c r="YN1718" s="146"/>
      <c r="YO1718" s="146"/>
      <c r="YP1718" s="146"/>
      <c r="YQ1718" s="146"/>
      <c r="YR1718" s="146"/>
      <c r="YS1718" s="146"/>
      <c r="YT1718" s="146"/>
      <c r="YU1718" s="146"/>
      <c r="YV1718" s="146"/>
      <c r="YW1718" s="146"/>
      <c r="YX1718" s="146"/>
      <c r="YY1718" s="146"/>
      <c r="YZ1718" s="146"/>
      <c r="ZA1718" s="146"/>
      <c r="ZB1718" s="146"/>
      <c r="ZC1718" s="146"/>
      <c r="ZD1718" s="146"/>
      <c r="ZE1718" s="146"/>
      <c r="ZF1718" s="146"/>
      <c r="ZG1718" s="146"/>
      <c r="ZH1718" s="146"/>
      <c r="ZI1718" s="146"/>
      <c r="ZJ1718" s="146"/>
      <c r="ZK1718" s="146"/>
      <c r="ZL1718" s="146"/>
      <c r="ZM1718" s="146"/>
      <c r="ZN1718" s="146"/>
      <c r="ZO1718" s="146"/>
      <c r="ZP1718" s="146"/>
      <c r="ZQ1718" s="146"/>
      <c r="ZR1718" s="146"/>
      <c r="ZS1718" s="146"/>
      <c r="ZT1718" s="146"/>
      <c r="ZU1718" s="146"/>
      <c r="ZV1718" s="146"/>
      <c r="ZW1718" s="146"/>
      <c r="ZX1718" s="146"/>
      <c r="ZY1718" s="146"/>
      <c r="ZZ1718" s="146"/>
      <c r="AAA1718" s="146"/>
      <c r="AAB1718" s="146"/>
      <c r="AAC1718" s="146"/>
      <c r="AAD1718" s="146"/>
      <c r="AAE1718" s="146"/>
      <c r="AAF1718" s="146"/>
      <c r="AAG1718" s="146"/>
      <c r="AAH1718" s="146"/>
      <c r="AAI1718" s="146"/>
      <c r="AAJ1718" s="146"/>
      <c r="AAK1718" s="146"/>
      <c r="AAL1718" s="146"/>
      <c r="AAM1718" s="146"/>
      <c r="AAN1718" s="146"/>
      <c r="AAO1718" s="146"/>
      <c r="AAP1718" s="146"/>
      <c r="AAQ1718" s="146"/>
      <c r="AAR1718" s="146"/>
      <c r="AAS1718" s="146"/>
      <c r="AAT1718" s="146"/>
      <c r="AAU1718" s="146"/>
      <c r="AAV1718" s="146"/>
      <c r="AAW1718" s="146"/>
      <c r="AAX1718" s="146"/>
      <c r="AAY1718" s="146"/>
      <c r="AAZ1718" s="146"/>
      <c r="ABA1718" s="146"/>
      <c r="ABB1718" s="146"/>
      <c r="ABC1718" s="146"/>
      <c r="ABD1718" s="146"/>
      <c r="ABE1718" s="146"/>
      <c r="ABF1718" s="146"/>
      <c r="ABG1718" s="146"/>
      <c r="ABH1718" s="146"/>
      <c r="ABI1718" s="146"/>
      <c r="ABJ1718" s="146"/>
      <c r="ABK1718" s="146"/>
      <c r="ABL1718" s="146"/>
      <c r="ABM1718" s="146"/>
      <c r="ABN1718" s="146"/>
      <c r="ABO1718" s="146"/>
      <c r="ABP1718" s="146"/>
      <c r="ABQ1718" s="146"/>
      <c r="ABR1718" s="146"/>
      <c r="ABS1718" s="146"/>
      <c r="ABT1718" s="146"/>
      <c r="ABU1718" s="146"/>
      <c r="ABV1718" s="146"/>
      <c r="ABW1718" s="146"/>
      <c r="ABX1718" s="146"/>
      <c r="ABY1718" s="146"/>
      <c r="ABZ1718" s="146"/>
      <c r="ACA1718" s="146"/>
      <c r="ACB1718" s="146"/>
      <c r="ACC1718" s="146"/>
      <c r="ACD1718" s="146"/>
      <c r="ACE1718" s="146"/>
      <c r="ACF1718" s="146"/>
      <c r="ACG1718" s="146"/>
      <c r="ACH1718" s="146"/>
      <c r="ACI1718" s="146"/>
      <c r="ACJ1718" s="146"/>
      <c r="ACK1718" s="146"/>
      <c r="ACL1718" s="146"/>
      <c r="ACM1718" s="146"/>
      <c r="ACN1718" s="146"/>
      <c r="ACO1718" s="146"/>
      <c r="ACP1718" s="146"/>
      <c r="ACQ1718" s="146"/>
      <c r="ACR1718" s="146"/>
      <c r="ACS1718" s="146"/>
      <c r="ACT1718" s="146"/>
      <c r="ACU1718" s="146"/>
      <c r="ACV1718" s="146"/>
      <c r="ACW1718" s="146"/>
      <c r="ACX1718" s="146"/>
      <c r="ACY1718" s="146"/>
      <c r="ACZ1718" s="146"/>
      <c r="ADA1718" s="146"/>
      <c r="ADB1718" s="146"/>
      <c r="ADC1718" s="146"/>
      <c r="ADD1718" s="146"/>
      <c r="ADE1718" s="146"/>
      <c r="ADF1718" s="146"/>
      <c r="ADG1718" s="146"/>
      <c r="ADH1718" s="146"/>
      <c r="ADI1718" s="146"/>
      <c r="ADJ1718" s="146"/>
      <c r="ADK1718" s="146"/>
      <c r="ADL1718" s="146"/>
      <c r="ADM1718" s="146"/>
      <c r="ADN1718" s="146"/>
      <c r="ADO1718" s="146"/>
      <c r="ADP1718" s="146"/>
      <c r="ADQ1718" s="146"/>
      <c r="ADR1718" s="146"/>
      <c r="ADS1718" s="146"/>
      <c r="ADT1718" s="146"/>
      <c r="ADU1718" s="146"/>
      <c r="ADV1718" s="146"/>
      <c r="ADW1718" s="146"/>
      <c r="ADX1718" s="146"/>
      <c r="ADY1718" s="146"/>
      <c r="ADZ1718" s="146"/>
      <c r="AEA1718" s="146"/>
      <c r="AEB1718" s="146"/>
      <c r="AEC1718" s="146"/>
      <c r="AED1718" s="146"/>
      <c r="AEE1718" s="146"/>
      <c r="AEF1718" s="146"/>
      <c r="AEG1718" s="146"/>
      <c r="AEH1718" s="146"/>
      <c r="AEI1718" s="146"/>
      <c r="AEJ1718" s="146"/>
      <c r="AEK1718" s="146"/>
      <c r="AEL1718" s="146"/>
      <c r="AEM1718" s="146"/>
      <c r="AEN1718" s="146"/>
      <c r="AEO1718" s="146"/>
      <c r="AEP1718" s="146"/>
      <c r="AEQ1718" s="146"/>
      <c r="AER1718" s="146"/>
      <c r="AES1718" s="146"/>
      <c r="AET1718" s="146"/>
      <c r="AEU1718" s="146"/>
      <c r="AEV1718" s="146"/>
      <c r="AEW1718" s="146"/>
      <c r="AEX1718" s="146"/>
      <c r="AEY1718" s="146"/>
      <c r="AEZ1718" s="146"/>
      <c r="AFA1718" s="146"/>
      <c r="AFB1718" s="146"/>
      <c r="AFC1718" s="146"/>
      <c r="AFD1718" s="146"/>
      <c r="AFE1718" s="146"/>
      <c r="AFF1718" s="146"/>
      <c r="AFG1718" s="146"/>
      <c r="AFH1718" s="146"/>
      <c r="AFI1718" s="146"/>
      <c r="AFJ1718" s="146"/>
      <c r="AFK1718" s="146"/>
      <c r="AFL1718" s="146"/>
      <c r="AFM1718" s="146"/>
      <c r="AFN1718" s="146"/>
      <c r="AFO1718" s="146"/>
      <c r="AFP1718" s="146"/>
      <c r="AFQ1718" s="146"/>
      <c r="AFR1718" s="146"/>
      <c r="AFS1718" s="146"/>
      <c r="AFT1718" s="146"/>
      <c r="AFU1718" s="146"/>
      <c r="AFV1718" s="146"/>
      <c r="AFW1718" s="146"/>
      <c r="AFX1718" s="146"/>
      <c r="AFY1718" s="146"/>
      <c r="AFZ1718" s="146"/>
      <c r="AGA1718" s="146"/>
      <c r="AGB1718" s="146"/>
      <c r="AGC1718" s="146"/>
      <c r="AGD1718" s="146"/>
      <c r="AGE1718" s="146"/>
      <c r="AGF1718" s="146"/>
      <c r="AGG1718" s="146"/>
      <c r="AGH1718" s="146"/>
      <c r="AGI1718" s="146"/>
      <c r="AGJ1718" s="146"/>
      <c r="AGK1718" s="146"/>
      <c r="AGL1718" s="146"/>
      <c r="AGM1718" s="146"/>
      <c r="AGN1718" s="146"/>
      <c r="AGO1718" s="146"/>
      <c r="AGP1718" s="146"/>
      <c r="AGQ1718" s="146"/>
      <c r="AGR1718" s="146"/>
      <c r="AGS1718" s="146"/>
      <c r="AGT1718" s="146"/>
      <c r="AGU1718" s="146"/>
      <c r="AGV1718" s="146"/>
      <c r="AGW1718" s="146"/>
      <c r="AGX1718" s="146"/>
      <c r="AGY1718" s="146"/>
      <c r="AGZ1718" s="146"/>
      <c r="AHA1718" s="146"/>
      <c r="AHB1718" s="146"/>
      <c r="AHC1718" s="146"/>
      <c r="AHD1718" s="146"/>
      <c r="AHE1718" s="146"/>
      <c r="AHF1718" s="146"/>
      <c r="AHG1718" s="146"/>
      <c r="AHH1718" s="146"/>
      <c r="AHI1718" s="146"/>
      <c r="AHJ1718" s="146"/>
      <c r="AHK1718" s="146"/>
      <c r="AHL1718" s="146"/>
      <c r="AHM1718" s="146"/>
      <c r="AHN1718" s="146"/>
      <c r="AHO1718" s="146"/>
      <c r="AHP1718" s="146"/>
      <c r="AHQ1718" s="146"/>
      <c r="AHR1718" s="146"/>
      <c r="AHS1718" s="146"/>
      <c r="AHT1718" s="146"/>
      <c r="AHU1718" s="146"/>
      <c r="AHV1718" s="146"/>
      <c r="AHW1718" s="146"/>
      <c r="AHX1718" s="146"/>
      <c r="AHY1718" s="146"/>
      <c r="AHZ1718" s="146"/>
      <c r="AIA1718" s="146"/>
      <c r="AIB1718" s="146"/>
      <c r="AIC1718" s="146"/>
      <c r="AID1718" s="146"/>
      <c r="AIE1718" s="146"/>
      <c r="AIF1718" s="146"/>
      <c r="AIG1718" s="146"/>
      <c r="AIH1718" s="146"/>
      <c r="AII1718" s="146"/>
      <c r="AIJ1718" s="146"/>
      <c r="AIK1718" s="146"/>
      <c r="AIL1718" s="146"/>
      <c r="AIM1718" s="146"/>
      <c r="AIN1718" s="146"/>
      <c r="AIO1718" s="146"/>
      <c r="AIP1718" s="146"/>
      <c r="AIQ1718" s="146"/>
      <c r="AIR1718" s="146"/>
      <c r="AIS1718" s="146"/>
      <c r="AIT1718" s="146"/>
      <c r="AIU1718" s="146"/>
      <c r="AIV1718" s="146"/>
      <c r="AIW1718" s="146"/>
      <c r="AIX1718" s="146"/>
      <c r="AIY1718" s="146"/>
      <c r="AIZ1718" s="146"/>
      <c r="AJA1718" s="146"/>
      <c r="AJB1718" s="146"/>
      <c r="AJC1718" s="146"/>
      <c r="AJD1718" s="146"/>
      <c r="AJE1718" s="146"/>
      <c r="AJF1718" s="146"/>
      <c r="AJG1718" s="146"/>
      <c r="AJH1718" s="146"/>
      <c r="AJI1718" s="146"/>
      <c r="AJJ1718" s="146"/>
      <c r="AJK1718" s="146"/>
      <c r="AJL1718" s="146"/>
      <c r="AJM1718" s="146"/>
      <c r="AJN1718" s="146"/>
      <c r="AJO1718" s="146"/>
      <c r="AJP1718" s="146"/>
      <c r="AJQ1718" s="146"/>
      <c r="AJR1718" s="146"/>
      <c r="AJS1718" s="146"/>
      <c r="AJT1718" s="146"/>
      <c r="AJU1718" s="146"/>
      <c r="AJV1718" s="146"/>
      <c r="AJW1718" s="146"/>
      <c r="AJX1718" s="146"/>
      <c r="AJY1718" s="146"/>
      <c r="AJZ1718" s="146"/>
      <c r="AKA1718" s="146"/>
      <c r="AKB1718" s="146"/>
      <c r="AKC1718" s="146"/>
      <c r="AKD1718" s="146"/>
      <c r="AKE1718" s="146"/>
      <c r="AKF1718" s="146"/>
      <c r="AKG1718" s="146"/>
      <c r="AKH1718" s="146"/>
      <c r="AKI1718" s="146"/>
      <c r="AKJ1718" s="146"/>
      <c r="AKK1718" s="146"/>
      <c r="AKL1718" s="146"/>
      <c r="AKM1718" s="146"/>
      <c r="AKN1718" s="146"/>
      <c r="AKO1718" s="146"/>
      <c r="AKP1718" s="146"/>
      <c r="AKQ1718" s="146"/>
      <c r="AKR1718" s="146"/>
      <c r="AKS1718" s="146"/>
      <c r="AKT1718" s="146"/>
      <c r="AKU1718" s="146"/>
      <c r="AKV1718" s="146"/>
      <c r="AKW1718" s="146"/>
      <c r="AKX1718" s="146"/>
      <c r="AKY1718" s="146"/>
      <c r="AKZ1718" s="146"/>
      <c r="ALA1718" s="146"/>
      <c r="ALB1718" s="146"/>
      <c r="ALC1718" s="146"/>
      <c r="ALD1718" s="146"/>
      <c r="ALE1718" s="146"/>
      <c r="ALF1718" s="146"/>
      <c r="ALG1718" s="146"/>
      <c r="ALH1718" s="146"/>
      <c r="ALI1718" s="146"/>
      <c r="ALJ1718" s="146"/>
      <c r="ALK1718" s="146"/>
      <c r="ALL1718" s="146"/>
      <c r="ALM1718" s="146"/>
      <c r="ALN1718" s="146"/>
      <c r="ALO1718" s="146"/>
      <c r="ALP1718" s="146"/>
      <c r="ALQ1718" s="146"/>
      <c r="ALR1718" s="146"/>
      <c r="ALS1718" s="146"/>
      <c r="ALT1718" s="146"/>
      <c r="ALU1718" s="146"/>
      <c r="ALV1718" s="146"/>
      <c r="ALW1718" s="146"/>
      <c r="ALX1718" s="146"/>
      <c r="ALY1718" s="146"/>
      <c r="ALZ1718" s="146"/>
      <c r="AMA1718" s="146"/>
      <c r="AMB1718" s="146"/>
      <c r="AMC1718" s="146"/>
      <c r="AMD1718" s="146"/>
      <c r="AME1718" s="146"/>
      <c r="AMF1718" s="146"/>
      <c r="AMG1718" s="146"/>
      <c r="AMH1718" s="146"/>
      <c r="AMI1718" s="146"/>
      <c r="AMJ1718" s="146"/>
    </row>
    <row r="1719" spans="1:1024" s="147" customFormat="1" ht="27.6" x14ac:dyDescent="0.2">
      <c r="A1719" s="405" t="s">
        <v>5165</v>
      </c>
      <c r="B1719" s="479" t="s">
        <v>4871</v>
      </c>
      <c r="C1719" s="406">
        <v>772</v>
      </c>
      <c r="D1719" s="474">
        <v>46219</v>
      </c>
      <c r="E1719" s="474">
        <v>46220</v>
      </c>
      <c r="F1719" s="408" t="s">
        <v>2010</v>
      </c>
      <c r="G1719" s="408" t="s">
        <v>5190</v>
      </c>
      <c r="H1719" s="475" t="s">
        <v>66</v>
      </c>
      <c r="I1719" s="480" t="s">
        <v>5191</v>
      </c>
      <c r="J1719" s="478" t="s">
        <v>5192</v>
      </c>
      <c r="K1719" s="408" t="s">
        <v>60</v>
      </c>
      <c r="L1719" s="146"/>
      <c r="M1719" s="146"/>
      <c r="N1719" s="146"/>
      <c r="O1719" s="146"/>
      <c r="P1719" s="146"/>
      <c r="Q1719" s="146"/>
      <c r="R1719" s="146"/>
      <c r="S1719" s="146"/>
      <c r="T1719" s="146"/>
      <c r="U1719" s="146"/>
      <c r="V1719" s="146"/>
      <c r="W1719" s="146"/>
      <c r="X1719" s="146"/>
      <c r="Y1719" s="146"/>
      <c r="Z1719" s="146"/>
      <c r="AA1719" s="146"/>
      <c r="AB1719" s="146"/>
      <c r="AC1719" s="146"/>
      <c r="AD1719" s="146"/>
      <c r="AE1719" s="146"/>
      <c r="AF1719" s="146"/>
      <c r="AG1719" s="146"/>
      <c r="AH1719" s="146"/>
      <c r="AI1719" s="146"/>
      <c r="AJ1719" s="146"/>
      <c r="AK1719" s="146"/>
      <c r="AL1719" s="146"/>
      <c r="AM1719" s="146"/>
      <c r="AN1719" s="146"/>
      <c r="AO1719" s="146"/>
      <c r="AP1719" s="146"/>
      <c r="AQ1719" s="146"/>
      <c r="AR1719" s="146"/>
      <c r="AS1719" s="146"/>
      <c r="AT1719" s="146"/>
      <c r="AU1719" s="146"/>
      <c r="AV1719" s="146"/>
      <c r="AW1719" s="146"/>
      <c r="AX1719" s="146"/>
      <c r="AY1719" s="146"/>
      <c r="AZ1719" s="146"/>
      <c r="BA1719" s="146"/>
      <c r="BB1719" s="146"/>
      <c r="BC1719" s="146"/>
      <c r="BD1719" s="146"/>
      <c r="BE1719" s="146"/>
      <c r="BF1719" s="146"/>
      <c r="BG1719" s="146"/>
      <c r="BH1719" s="146"/>
      <c r="BI1719" s="146"/>
      <c r="BJ1719" s="146"/>
      <c r="BK1719" s="146"/>
      <c r="BL1719" s="146"/>
      <c r="BM1719" s="146"/>
      <c r="BN1719" s="146"/>
      <c r="BO1719" s="146"/>
      <c r="BP1719" s="146"/>
      <c r="BQ1719" s="146"/>
      <c r="BR1719" s="146"/>
      <c r="BS1719" s="146"/>
      <c r="BT1719" s="146"/>
      <c r="BU1719" s="146"/>
      <c r="BV1719" s="146"/>
      <c r="BW1719" s="146"/>
      <c r="BX1719" s="146"/>
      <c r="BY1719" s="146"/>
      <c r="BZ1719" s="146"/>
      <c r="CA1719" s="146"/>
      <c r="CB1719" s="146"/>
      <c r="CC1719" s="146"/>
      <c r="CD1719" s="146"/>
      <c r="CE1719" s="146"/>
      <c r="CF1719" s="146"/>
      <c r="CG1719" s="146"/>
      <c r="CH1719" s="146"/>
      <c r="CI1719" s="146"/>
      <c r="CJ1719" s="146"/>
      <c r="CK1719" s="146"/>
      <c r="CL1719" s="146"/>
      <c r="CM1719" s="146"/>
      <c r="CN1719" s="146"/>
      <c r="CO1719" s="146"/>
      <c r="CP1719" s="146"/>
      <c r="CQ1719" s="146"/>
      <c r="CR1719" s="146"/>
      <c r="CS1719" s="146"/>
      <c r="CT1719" s="146"/>
      <c r="CU1719" s="146"/>
      <c r="CV1719" s="146"/>
      <c r="CW1719" s="146"/>
      <c r="CX1719" s="146"/>
      <c r="CY1719" s="146"/>
      <c r="CZ1719" s="146"/>
      <c r="DA1719" s="146"/>
      <c r="DB1719" s="146"/>
      <c r="DC1719" s="146"/>
      <c r="DD1719" s="146"/>
      <c r="DE1719" s="146"/>
      <c r="DF1719" s="146"/>
      <c r="DG1719" s="146"/>
      <c r="DH1719" s="146"/>
      <c r="DI1719" s="146"/>
      <c r="DJ1719" s="146"/>
      <c r="DK1719" s="146"/>
      <c r="DL1719" s="146"/>
      <c r="DM1719" s="146"/>
      <c r="DN1719" s="146"/>
      <c r="DO1719" s="146"/>
      <c r="DP1719" s="146"/>
      <c r="DQ1719" s="146"/>
      <c r="DR1719" s="146"/>
      <c r="DS1719" s="146"/>
      <c r="DT1719" s="146"/>
      <c r="DU1719" s="146"/>
      <c r="DV1719" s="146"/>
      <c r="DW1719" s="146"/>
      <c r="DX1719" s="146"/>
      <c r="DY1719" s="146"/>
      <c r="DZ1719" s="146"/>
      <c r="EA1719" s="146"/>
      <c r="EB1719" s="146"/>
      <c r="EC1719" s="146"/>
      <c r="ED1719" s="146"/>
      <c r="EE1719" s="146"/>
      <c r="EF1719" s="146"/>
      <c r="EG1719" s="146"/>
      <c r="EH1719" s="146"/>
      <c r="EI1719" s="146"/>
      <c r="EJ1719" s="146"/>
      <c r="EK1719" s="146"/>
      <c r="EL1719" s="146"/>
      <c r="EM1719" s="146"/>
      <c r="EN1719" s="146"/>
      <c r="EO1719" s="146"/>
      <c r="EP1719" s="146"/>
      <c r="EQ1719" s="146"/>
      <c r="ER1719" s="146"/>
      <c r="ES1719" s="146"/>
      <c r="ET1719" s="146"/>
      <c r="EU1719" s="146"/>
      <c r="EV1719" s="146"/>
      <c r="EW1719" s="146"/>
      <c r="EX1719" s="146"/>
      <c r="EY1719" s="146"/>
      <c r="EZ1719" s="146"/>
      <c r="FA1719" s="146"/>
      <c r="FB1719" s="146"/>
      <c r="FC1719" s="146"/>
      <c r="FD1719" s="146"/>
      <c r="FE1719" s="146"/>
      <c r="FF1719" s="146"/>
      <c r="FG1719" s="146"/>
      <c r="FH1719" s="146"/>
      <c r="FI1719" s="146"/>
      <c r="FJ1719" s="146"/>
      <c r="FK1719" s="146"/>
      <c r="FL1719" s="146"/>
      <c r="FM1719" s="146"/>
      <c r="FN1719" s="146"/>
      <c r="FO1719" s="146"/>
      <c r="FP1719" s="146"/>
      <c r="FQ1719" s="146"/>
      <c r="FR1719" s="146"/>
      <c r="FS1719" s="146"/>
      <c r="FT1719" s="146"/>
      <c r="FU1719" s="146"/>
      <c r="FV1719" s="146"/>
      <c r="FW1719" s="146"/>
      <c r="FX1719" s="146"/>
      <c r="FY1719" s="146"/>
      <c r="FZ1719" s="146"/>
      <c r="GA1719" s="146"/>
      <c r="GB1719" s="146"/>
      <c r="GC1719" s="146"/>
      <c r="GD1719" s="146"/>
      <c r="GE1719" s="146"/>
      <c r="GF1719" s="146"/>
      <c r="GG1719" s="146"/>
      <c r="GH1719" s="146"/>
      <c r="GI1719" s="146"/>
      <c r="GJ1719" s="146"/>
      <c r="GK1719" s="146"/>
      <c r="GL1719" s="146"/>
      <c r="GM1719" s="146"/>
      <c r="GN1719" s="146"/>
      <c r="GO1719" s="146"/>
      <c r="GP1719" s="146"/>
      <c r="GQ1719" s="146"/>
      <c r="GR1719" s="146"/>
      <c r="GS1719" s="146"/>
      <c r="GT1719" s="146"/>
      <c r="GU1719" s="146"/>
      <c r="GV1719" s="146"/>
      <c r="GW1719" s="146"/>
      <c r="GX1719" s="146"/>
      <c r="GY1719" s="146"/>
      <c r="GZ1719" s="146"/>
      <c r="HA1719" s="146"/>
      <c r="HB1719" s="146"/>
      <c r="HC1719" s="146"/>
      <c r="HD1719" s="146"/>
      <c r="HE1719" s="146"/>
      <c r="HF1719" s="146"/>
      <c r="HG1719" s="146"/>
      <c r="HH1719" s="146"/>
      <c r="HI1719" s="146"/>
      <c r="HJ1719" s="146"/>
      <c r="HK1719" s="146"/>
      <c r="HL1719" s="146"/>
      <c r="HM1719" s="146"/>
      <c r="HN1719" s="146"/>
      <c r="HO1719" s="146"/>
      <c r="HP1719" s="146"/>
      <c r="HQ1719" s="146"/>
      <c r="HR1719" s="146"/>
      <c r="HS1719" s="146"/>
      <c r="HT1719" s="146"/>
      <c r="HU1719" s="146"/>
      <c r="HV1719" s="146"/>
      <c r="HW1719" s="146"/>
      <c r="HX1719" s="146"/>
      <c r="HY1719" s="146"/>
      <c r="HZ1719" s="146"/>
      <c r="IA1719" s="146"/>
      <c r="IB1719" s="146"/>
      <c r="IC1719" s="146"/>
      <c r="ID1719" s="146"/>
      <c r="IE1719" s="146"/>
      <c r="IF1719" s="146"/>
      <c r="IG1719" s="146"/>
      <c r="IH1719" s="146"/>
      <c r="II1719" s="146"/>
      <c r="IJ1719" s="146"/>
      <c r="IK1719" s="146"/>
      <c r="IL1719" s="146"/>
      <c r="IM1719" s="146"/>
      <c r="IN1719" s="146"/>
      <c r="IO1719" s="146"/>
      <c r="IP1719" s="146"/>
      <c r="IQ1719" s="146"/>
      <c r="IR1719" s="146"/>
      <c r="IS1719" s="146"/>
      <c r="IT1719" s="146"/>
      <c r="IU1719" s="146"/>
      <c r="IV1719" s="146"/>
      <c r="IW1719" s="146"/>
      <c r="IX1719" s="146"/>
      <c r="IY1719" s="146"/>
      <c r="IZ1719" s="146"/>
      <c r="JA1719" s="146"/>
      <c r="JB1719" s="146"/>
      <c r="JC1719" s="146"/>
      <c r="JD1719" s="146"/>
      <c r="JE1719" s="146"/>
      <c r="JF1719" s="146"/>
      <c r="JG1719" s="146"/>
      <c r="JH1719" s="146"/>
      <c r="JI1719" s="146"/>
      <c r="JJ1719" s="146"/>
      <c r="JK1719" s="146"/>
      <c r="JL1719" s="146"/>
      <c r="JM1719" s="146"/>
      <c r="JN1719" s="146"/>
      <c r="JO1719" s="146"/>
      <c r="JP1719" s="146"/>
      <c r="JQ1719" s="146"/>
      <c r="JR1719" s="146"/>
      <c r="JS1719" s="146"/>
      <c r="JT1719" s="146"/>
      <c r="JU1719" s="146"/>
      <c r="JV1719" s="146"/>
      <c r="JW1719" s="146"/>
      <c r="JX1719" s="146"/>
      <c r="JY1719" s="146"/>
      <c r="JZ1719" s="146"/>
      <c r="KA1719" s="146"/>
      <c r="KB1719" s="146"/>
      <c r="KC1719" s="146"/>
      <c r="KD1719" s="146"/>
      <c r="KE1719" s="146"/>
      <c r="KF1719" s="146"/>
      <c r="KG1719" s="146"/>
      <c r="KH1719" s="146"/>
      <c r="KI1719" s="146"/>
      <c r="KJ1719" s="146"/>
      <c r="KK1719" s="146"/>
      <c r="KL1719" s="146"/>
      <c r="KM1719" s="146"/>
      <c r="KN1719" s="146"/>
      <c r="KO1719" s="146"/>
      <c r="KP1719" s="146"/>
      <c r="KQ1719" s="146"/>
      <c r="KR1719" s="146"/>
      <c r="KS1719" s="146"/>
      <c r="KT1719" s="146"/>
      <c r="KU1719" s="146"/>
      <c r="KV1719" s="146"/>
      <c r="KW1719" s="146"/>
      <c r="KX1719" s="146"/>
      <c r="KY1719" s="146"/>
      <c r="KZ1719" s="146"/>
      <c r="LA1719" s="146"/>
      <c r="LB1719" s="146"/>
      <c r="LC1719" s="146"/>
      <c r="LD1719" s="146"/>
      <c r="LE1719" s="146"/>
      <c r="LF1719" s="146"/>
      <c r="LG1719" s="146"/>
      <c r="LH1719" s="146"/>
      <c r="LI1719" s="146"/>
      <c r="LJ1719" s="146"/>
      <c r="LK1719" s="146"/>
      <c r="LL1719" s="146"/>
      <c r="LM1719" s="146"/>
      <c r="LN1719" s="146"/>
      <c r="LO1719" s="146"/>
      <c r="LP1719" s="146"/>
      <c r="LQ1719" s="146"/>
      <c r="LR1719" s="146"/>
      <c r="LS1719" s="146"/>
      <c r="LT1719" s="146"/>
      <c r="LU1719" s="146"/>
      <c r="LV1719" s="146"/>
      <c r="LW1719" s="146"/>
      <c r="LX1719" s="146"/>
      <c r="LY1719" s="146"/>
      <c r="LZ1719" s="146"/>
      <c r="MA1719" s="146"/>
      <c r="MB1719" s="146"/>
      <c r="MC1719" s="146"/>
      <c r="MD1719" s="146"/>
      <c r="ME1719" s="146"/>
      <c r="MF1719" s="146"/>
      <c r="MG1719" s="146"/>
      <c r="MH1719" s="146"/>
      <c r="MI1719" s="146"/>
      <c r="MJ1719" s="146"/>
      <c r="MK1719" s="146"/>
      <c r="ML1719" s="146"/>
      <c r="MM1719" s="146"/>
      <c r="MN1719" s="146"/>
      <c r="MO1719" s="146"/>
      <c r="MP1719" s="146"/>
      <c r="MQ1719" s="146"/>
      <c r="MR1719" s="146"/>
      <c r="MS1719" s="146"/>
      <c r="MT1719" s="146"/>
      <c r="MU1719" s="146"/>
      <c r="MV1719" s="146"/>
      <c r="MW1719" s="146"/>
      <c r="MX1719" s="146"/>
      <c r="MY1719" s="146"/>
      <c r="MZ1719" s="146"/>
      <c r="NA1719" s="146"/>
      <c r="NB1719" s="146"/>
      <c r="NC1719" s="146"/>
      <c r="ND1719" s="146"/>
      <c r="NE1719" s="146"/>
      <c r="NF1719" s="146"/>
      <c r="NG1719" s="146"/>
      <c r="NH1719" s="146"/>
      <c r="NI1719" s="146"/>
      <c r="NJ1719" s="146"/>
      <c r="NK1719" s="146"/>
      <c r="NL1719" s="146"/>
      <c r="NM1719" s="146"/>
      <c r="NN1719" s="146"/>
      <c r="NO1719" s="146"/>
      <c r="NP1719" s="146"/>
      <c r="NQ1719" s="146"/>
      <c r="NR1719" s="146"/>
      <c r="NS1719" s="146"/>
      <c r="NT1719" s="146"/>
      <c r="NU1719" s="146"/>
      <c r="NV1719" s="146"/>
      <c r="NW1719" s="146"/>
      <c r="NX1719" s="146"/>
      <c r="NY1719" s="146"/>
      <c r="NZ1719" s="146"/>
      <c r="OA1719" s="146"/>
      <c r="OB1719" s="146"/>
      <c r="OC1719" s="146"/>
      <c r="OD1719" s="146"/>
      <c r="OE1719" s="146"/>
      <c r="OF1719" s="146"/>
      <c r="OG1719" s="146"/>
      <c r="OH1719" s="146"/>
      <c r="OI1719" s="146"/>
      <c r="OJ1719" s="146"/>
      <c r="OK1719" s="146"/>
      <c r="OL1719" s="146"/>
      <c r="OM1719" s="146"/>
      <c r="ON1719" s="146"/>
      <c r="OO1719" s="146"/>
      <c r="OP1719" s="146"/>
      <c r="OQ1719" s="146"/>
      <c r="OR1719" s="146"/>
      <c r="OS1719" s="146"/>
      <c r="OT1719" s="146"/>
      <c r="OU1719" s="146"/>
      <c r="OV1719" s="146"/>
      <c r="OW1719" s="146"/>
      <c r="OX1719" s="146"/>
      <c r="OY1719" s="146"/>
      <c r="OZ1719" s="146"/>
      <c r="PA1719" s="146"/>
      <c r="PB1719" s="146"/>
      <c r="PC1719" s="146"/>
      <c r="PD1719" s="146"/>
      <c r="PE1719" s="146"/>
      <c r="PF1719" s="146"/>
      <c r="PG1719" s="146"/>
      <c r="PH1719" s="146"/>
      <c r="PI1719" s="146"/>
      <c r="PJ1719" s="146"/>
      <c r="PK1719" s="146"/>
      <c r="PL1719" s="146"/>
      <c r="PM1719" s="146"/>
      <c r="PN1719" s="146"/>
      <c r="PO1719" s="146"/>
      <c r="PP1719" s="146"/>
      <c r="PQ1719" s="146"/>
      <c r="PR1719" s="146"/>
      <c r="PS1719" s="146"/>
      <c r="PT1719" s="146"/>
      <c r="PU1719" s="146"/>
      <c r="PV1719" s="146"/>
      <c r="PW1719" s="146"/>
      <c r="PX1719" s="146"/>
      <c r="PY1719" s="146"/>
      <c r="PZ1719" s="146"/>
      <c r="QA1719" s="146"/>
      <c r="QB1719" s="146"/>
      <c r="QC1719" s="146"/>
      <c r="QD1719" s="146"/>
      <c r="QE1719" s="146"/>
      <c r="QF1719" s="146"/>
      <c r="QG1719" s="146"/>
      <c r="QH1719" s="146"/>
      <c r="QI1719" s="146"/>
      <c r="QJ1719" s="146"/>
      <c r="QK1719" s="146"/>
      <c r="QL1719" s="146"/>
      <c r="QM1719" s="146"/>
      <c r="QN1719" s="146"/>
      <c r="QO1719" s="146"/>
      <c r="QP1719" s="146"/>
      <c r="QQ1719" s="146"/>
      <c r="QR1719" s="146"/>
      <c r="QS1719" s="146"/>
      <c r="QT1719" s="146"/>
      <c r="QU1719" s="146"/>
      <c r="QV1719" s="146"/>
      <c r="QW1719" s="146"/>
      <c r="QX1719" s="146"/>
      <c r="QY1719" s="146"/>
      <c r="QZ1719" s="146"/>
      <c r="RA1719" s="146"/>
      <c r="RB1719" s="146"/>
      <c r="RC1719" s="146"/>
      <c r="RD1719" s="146"/>
      <c r="RE1719" s="146"/>
      <c r="RF1719" s="146"/>
      <c r="RG1719" s="146"/>
      <c r="RH1719" s="146"/>
      <c r="RI1719" s="146"/>
      <c r="RJ1719" s="146"/>
      <c r="RK1719" s="146"/>
      <c r="RL1719" s="146"/>
      <c r="RM1719" s="146"/>
      <c r="RN1719" s="146"/>
      <c r="RO1719" s="146"/>
      <c r="RP1719" s="146"/>
      <c r="RQ1719" s="146"/>
      <c r="RR1719" s="146"/>
      <c r="RS1719" s="146"/>
      <c r="RT1719" s="146"/>
      <c r="RU1719" s="146"/>
      <c r="RV1719" s="146"/>
      <c r="RW1719" s="146"/>
      <c r="RX1719" s="146"/>
      <c r="RY1719" s="146"/>
      <c r="RZ1719" s="146"/>
      <c r="SA1719" s="146"/>
      <c r="SB1719" s="146"/>
      <c r="SC1719" s="146"/>
      <c r="SD1719" s="146"/>
      <c r="SE1719" s="146"/>
      <c r="SF1719" s="146"/>
      <c r="SG1719" s="146"/>
      <c r="SH1719" s="146"/>
      <c r="SI1719" s="146"/>
      <c r="SJ1719" s="146"/>
      <c r="SK1719" s="146"/>
      <c r="SL1719" s="146"/>
      <c r="SM1719" s="146"/>
      <c r="SN1719" s="146"/>
      <c r="SO1719" s="146"/>
      <c r="SP1719" s="146"/>
      <c r="SQ1719" s="146"/>
      <c r="SR1719" s="146"/>
      <c r="SS1719" s="146"/>
      <c r="ST1719" s="146"/>
      <c r="SU1719" s="146"/>
      <c r="SV1719" s="146"/>
      <c r="SW1719" s="146"/>
      <c r="SX1719" s="146"/>
      <c r="SY1719" s="146"/>
      <c r="SZ1719" s="146"/>
      <c r="TA1719" s="146"/>
      <c r="TB1719" s="146"/>
      <c r="TC1719" s="146"/>
      <c r="TD1719" s="146"/>
      <c r="TE1719" s="146"/>
      <c r="TF1719" s="146"/>
      <c r="TG1719" s="146"/>
      <c r="TH1719" s="146"/>
      <c r="TI1719" s="146"/>
      <c r="TJ1719" s="146"/>
      <c r="TK1719" s="146"/>
      <c r="TL1719" s="146"/>
      <c r="TM1719" s="146"/>
      <c r="TN1719" s="146"/>
      <c r="TO1719" s="146"/>
      <c r="TP1719" s="146"/>
      <c r="TQ1719" s="146"/>
      <c r="TR1719" s="146"/>
      <c r="TS1719" s="146"/>
      <c r="TT1719" s="146"/>
      <c r="TU1719" s="146"/>
      <c r="TV1719" s="146"/>
      <c r="TW1719" s="146"/>
      <c r="TX1719" s="146"/>
      <c r="TY1719" s="146"/>
      <c r="TZ1719" s="146"/>
      <c r="UA1719" s="146"/>
      <c r="UB1719" s="146"/>
      <c r="UC1719" s="146"/>
      <c r="UD1719" s="146"/>
      <c r="UE1719" s="146"/>
      <c r="UF1719" s="146"/>
      <c r="UG1719" s="146"/>
      <c r="UH1719" s="146"/>
      <c r="UI1719" s="146"/>
      <c r="UJ1719" s="146"/>
      <c r="UK1719" s="146"/>
      <c r="UL1719" s="146"/>
      <c r="UM1719" s="146"/>
      <c r="UN1719" s="146"/>
      <c r="UO1719" s="146"/>
      <c r="UP1719" s="146"/>
      <c r="UQ1719" s="146"/>
      <c r="UR1719" s="146"/>
      <c r="US1719" s="146"/>
      <c r="UT1719" s="146"/>
      <c r="UU1719" s="146"/>
      <c r="UV1719" s="146"/>
      <c r="UW1719" s="146"/>
      <c r="UX1719" s="146"/>
      <c r="UY1719" s="146"/>
      <c r="UZ1719" s="146"/>
      <c r="VA1719" s="146"/>
      <c r="VB1719" s="146"/>
      <c r="VC1719" s="146"/>
      <c r="VD1719" s="146"/>
      <c r="VE1719" s="146"/>
      <c r="VF1719" s="146"/>
      <c r="VG1719" s="146"/>
      <c r="VH1719" s="146"/>
      <c r="VI1719" s="146"/>
      <c r="VJ1719" s="146"/>
      <c r="VK1719" s="146"/>
      <c r="VL1719" s="146"/>
      <c r="VM1719" s="146"/>
      <c r="VN1719" s="146"/>
      <c r="VO1719" s="146"/>
      <c r="VP1719" s="146"/>
      <c r="VQ1719" s="146"/>
      <c r="VR1719" s="146"/>
      <c r="VS1719" s="146"/>
      <c r="VT1719" s="146"/>
      <c r="VU1719" s="146"/>
      <c r="VV1719" s="146"/>
      <c r="VW1719" s="146"/>
      <c r="VX1719" s="146"/>
      <c r="VY1719" s="146"/>
      <c r="VZ1719" s="146"/>
      <c r="WA1719" s="146"/>
      <c r="WB1719" s="146"/>
      <c r="WC1719" s="146"/>
      <c r="WD1719" s="146"/>
      <c r="WE1719" s="146"/>
      <c r="WF1719" s="146"/>
      <c r="WG1719" s="146"/>
      <c r="WH1719" s="146"/>
      <c r="WI1719" s="146"/>
      <c r="WJ1719" s="146"/>
      <c r="WK1719" s="146"/>
      <c r="WL1719" s="146"/>
      <c r="WM1719" s="146"/>
      <c r="WN1719" s="146"/>
      <c r="WO1719" s="146"/>
      <c r="WP1719" s="146"/>
      <c r="WQ1719" s="146"/>
      <c r="WR1719" s="146"/>
      <c r="WS1719" s="146"/>
      <c r="WT1719" s="146"/>
      <c r="WU1719" s="146"/>
      <c r="WV1719" s="146"/>
      <c r="WW1719" s="146"/>
      <c r="WX1719" s="146"/>
      <c r="WY1719" s="146"/>
      <c r="WZ1719" s="146"/>
      <c r="XA1719" s="146"/>
      <c r="XB1719" s="146"/>
      <c r="XC1719" s="146"/>
      <c r="XD1719" s="146"/>
      <c r="XE1719" s="146"/>
      <c r="XF1719" s="146"/>
      <c r="XG1719" s="146"/>
      <c r="XH1719" s="146"/>
      <c r="XI1719" s="146"/>
      <c r="XJ1719" s="146"/>
      <c r="XK1719" s="146"/>
      <c r="XL1719" s="146"/>
      <c r="XM1719" s="146"/>
      <c r="XN1719" s="146"/>
      <c r="XO1719" s="146"/>
      <c r="XP1719" s="146"/>
      <c r="XQ1719" s="146"/>
      <c r="XR1719" s="146"/>
      <c r="XS1719" s="146"/>
      <c r="XT1719" s="146"/>
      <c r="XU1719" s="146"/>
      <c r="XV1719" s="146"/>
      <c r="XW1719" s="146"/>
      <c r="XX1719" s="146"/>
      <c r="XY1719" s="146"/>
      <c r="XZ1719" s="146"/>
      <c r="YA1719" s="146"/>
      <c r="YB1719" s="146"/>
      <c r="YC1719" s="146"/>
      <c r="YD1719" s="146"/>
      <c r="YE1719" s="146"/>
      <c r="YF1719" s="146"/>
      <c r="YG1719" s="146"/>
      <c r="YH1719" s="146"/>
      <c r="YI1719" s="146"/>
      <c r="YJ1719" s="146"/>
      <c r="YK1719" s="146"/>
      <c r="YL1719" s="146"/>
      <c r="YM1719" s="146"/>
      <c r="YN1719" s="146"/>
      <c r="YO1719" s="146"/>
      <c r="YP1719" s="146"/>
      <c r="YQ1719" s="146"/>
      <c r="YR1719" s="146"/>
      <c r="YS1719" s="146"/>
      <c r="YT1719" s="146"/>
      <c r="YU1719" s="146"/>
      <c r="YV1719" s="146"/>
      <c r="YW1719" s="146"/>
      <c r="YX1719" s="146"/>
      <c r="YY1719" s="146"/>
      <c r="YZ1719" s="146"/>
      <c r="ZA1719" s="146"/>
      <c r="ZB1719" s="146"/>
      <c r="ZC1719" s="146"/>
      <c r="ZD1719" s="146"/>
      <c r="ZE1719" s="146"/>
      <c r="ZF1719" s="146"/>
      <c r="ZG1719" s="146"/>
      <c r="ZH1719" s="146"/>
      <c r="ZI1719" s="146"/>
      <c r="ZJ1719" s="146"/>
      <c r="ZK1719" s="146"/>
      <c r="ZL1719" s="146"/>
      <c r="ZM1719" s="146"/>
      <c r="ZN1719" s="146"/>
      <c r="ZO1719" s="146"/>
      <c r="ZP1719" s="146"/>
      <c r="ZQ1719" s="146"/>
      <c r="ZR1719" s="146"/>
      <c r="ZS1719" s="146"/>
      <c r="ZT1719" s="146"/>
      <c r="ZU1719" s="146"/>
      <c r="ZV1719" s="146"/>
      <c r="ZW1719" s="146"/>
      <c r="ZX1719" s="146"/>
      <c r="ZY1719" s="146"/>
      <c r="ZZ1719" s="146"/>
      <c r="AAA1719" s="146"/>
      <c r="AAB1719" s="146"/>
      <c r="AAC1719" s="146"/>
      <c r="AAD1719" s="146"/>
      <c r="AAE1719" s="146"/>
      <c r="AAF1719" s="146"/>
      <c r="AAG1719" s="146"/>
      <c r="AAH1719" s="146"/>
      <c r="AAI1719" s="146"/>
      <c r="AAJ1719" s="146"/>
      <c r="AAK1719" s="146"/>
      <c r="AAL1719" s="146"/>
      <c r="AAM1719" s="146"/>
      <c r="AAN1719" s="146"/>
      <c r="AAO1719" s="146"/>
      <c r="AAP1719" s="146"/>
      <c r="AAQ1719" s="146"/>
      <c r="AAR1719" s="146"/>
      <c r="AAS1719" s="146"/>
      <c r="AAT1719" s="146"/>
      <c r="AAU1719" s="146"/>
      <c r="AAV1719" s="146"/>
      <c r="AAW1719" s="146"/>
      <c r="AAX1719" s="146"/>
      <c r="AAY1719" s="146"/>
      <c r="AAZ1719" s="146"/>
      <c r="ABA1719" s="146"/>
      <c r="ABB1719" s="146"/>
      <c r="ABC1719" s="146"/>
      <c r="ABD1719" s="146"/>
      <c r="ABE1719" s="146"/>
      <c r="ABF1719" s="146"/>
      <c r="ABG1719" s="146"/>
      <c r="ABH1719" s="146"/>
      <c r="ABI1719" s="146"/>
      <c r="ABJ1719" s="146"/>
      <c r="ABK1719" s="146"/>
      <c r="ABL1719" s="146"/>
      <c r="ABM1719" s="146"/>
      <c r="ABN1719" s="146"/>
      <c r="ABO1719" s="146"/>
      <c r="ABP1719" s="146"/>
      <c r="ABQ1719" s="146"/>
      <c r="ABR1719" s="146"/>
      <c r="ABS1719" s="146"/>
      <c r="ABT1719" s="146"/>
      <c r="ABU1719" s="146"/>
      <c r="ABV1719" s="146"/>
      <c r="ABW1719" s="146"/>
      <c r="ABX1719" s="146"/>
      <c r="ABY1719" s="146"/>
      <c r="ABZ1719" s="146"/>
      <c r="ACA1719" s="146"/>
      <c r="ACB1719" s="146"/>
      <c r="ACC1719" s="146"/>
      <c r="ACD1719" s="146"/>
      <c r="ACE1719" s="146"/>
      <c r="ACF1719" s="146"/>
      <c r="ACG1719" s="146"/>
      <c r="ACH1719" s="146"/>
      <c r="ACI1719" s="146"/>
      <c r="ACJ1719" s="146"/>
      <c r="ACK1719" s="146"/>
      <c r="ACL1719" s="146"/>
      <c r="ACM1719" s="146"/>
      <c r="ACN1719" s="146"/>
      <c r="ACO1719" s="146"/>
      <c r="ACP1719" s="146"/>
      <c r="ACQ1719" s="146"/>
      <c r="ACR1719" s="146"/>
      <c r="ACS1719" s="146"/>
      <c r="ACT1719" s="146"/>
      <c r="ACU1719" s="146"/>
      <c r="ACV1719" s="146"/>
      <c r="ACW1719" s="146"/>
      <c r="ACX1719" s="146"/>
      <c r="ACY1719" s="146"/>
      <c r="ACZ1719" s="146"/>
      <c r="ADA1719" s="146"/>
      <c r="ADB1719" s="146"/>
      <c r="ADC1719" s="146"/>
      <c r="ADD1719" s="146"/>
      <c r="ADE1719" s="146"/>
      <c r="ADF1719" s="146"/>
      <c r="ADG1719" s="146"/>
      <c r="ADH1719" s="146"/>
      <c r="ADI1719" s="146"/>
      <c r="ADJ1719" s="146"/>
      <c r="ADK1719" s="146"/>
      <c r="ADL1719" s="146"/>
      <c r="ADM1719" s="146"/>
      <c r="ADN1719" s="146"/>
      <c r="ADO1719" s="146"/>
      <c r="ADP1719" s="146"/>
      <c r="ADQ1719" s="146"/>
      <c r="ADR1719" s="146"/>
      <c r="ADS1719" s="146"/>
      <c r="ADT1719" s="146"/>
      <c r="ADU1719" s="146"/>
      <c r="ADV1719" s="146"/>
      <c r="ADW1719" s="146"/>
      <c r="ADX1719" s="146"/>
      <c r="ADY1719" s="146"/>
      <c r="ADZ1719" s="146"/>
      <c r="AEA1719" s="146"/>
      <c r="AEB1719" s="146"/>
      <c r="AEC1719" s="146"/>
      <c r="AED1719" s="146"/>
      <c r="AEE1719" s="146"/>
      <c r="AEF1719" s="146"/>
      <c r="AEG1719" s="146"/>
      <c r="AEH1719" s="146"/>
      <c r="AEI1719" s="146"/>
      <c r="AEJ1719" s="146"/>
      <c r="AEK1719" s="146"/>
      <c r="AEL1719" s="146"/>
      <c r="AEM1719" s="146"/>
      <c r="AEN1719" s="146"/>
      <c r="AEO1719" s="146"/>
      <c r="AEP1719" s="146"/>
      <c r="AEQ1719" s="146"/>
      <c r="AER1719" s="146"/>
      <c r="AES1719" s="146"/>
      <c r="AET1719" s="146"/>
      <c r="AEU1719" s="146"/>
      <c r="AEV1719" s="146"/>
      <c r="AEW1719" s="146"/>
      <c r="AEX1719" s="146"/>
      <c r="AEY1719" s="146"/>
      <c r="AEZ1719" s="146"/>
      <c r="AFA1719" s="146"/>
      <c r="AFB1719" s="146"/>
      <c r="AFC1719" s="146"/>
      <c r="AFD1719" s="146"/>
      <c r="AFE1719" s="146"/>
      <c r="AFF1719" s="146"/>
      <c r="AFG1719" s="146"/>
      <c r="AFH1719" s="146"/>
      <c r="AFI1719" s="146"/>
      <c r="AFJ1719" s="146"/>
      <c r="AFK1719" s="146"/>
      <c r="AFL1719" s="146"/>
      <c r="AFM1719" s="146"/>
      <c r="AFN1719" s="146"/>
      <c r="AFO1719" s="146"/>
      <c r="AFP1719" s="146"/>
      <c r="AFQ1719" s="146"/>
      <c r="AFR1719" s="146"/>
      <c r="AFS1719" s="146"/>
      <c r="AFT1719" s="146"/>
      <c r="AFU1719" s="146"/>
      <c r="AFV1719" s="146"/>
      <c r="AFW1719" s="146"/>
      <c r="AFX1719" s="146"/>
      <c r="AFY1719" s="146"/>
      <c r="AFZ1719" s="146"/>
      <c r="AGA1719" s="146"/>
      <c r="AGB1719" s="146"/>
      <c r="AGC1719" s="146"/>
      <c r="AGD1719" s="146"/>
      <c r="AGE1719" s="146"/>
      <c r="AGF1719" s="146"/>
      <c r="AGG1719" s="146"/>
      <c r="AGH1719" s="146"/>
      <c r="AGI1719" s="146"/>
      <c r="AGJ1719" s="146"/>
      <c r="AGK1719" s="146"/>
      <c r="AGL1719" s="146"/>
      <c r="AGM1719" s="146"/>
      <c r="AGN1719" s="146"/>
      <c r="AGO1719" s="146"/>
      <c r="AGP1719" s="146"/>
      <c r="AGQ1719" s="146"/>
      <c r="AGR1719" s="146"/>
      <c r="AGS1719" s="146"/>
      <c r="AGT1719" s="146"/>
      <c r="AGU1719" s="146"/>
      <c r="AGV1719" s="146"/>
      <c r="AGW1719" s="146"/>
      <c r="AGX1719" s="146"/>
      <c r="AGY1719" s="146"/>
      <c r="AGZ1719" s="146"/>
      <c r="AHA1719" s="146"/>
      <c r="AHB1719" s="146"/>
      <c r="AHC1719" s="146"/>
      <c r="AHD1719" s="146"/>
      <c r="AHE1719" s="146"/>
      <c r="AHF1719" s="146"/>
      <c r="AHG1719" s="146"/>
      <c r="AHH1719" s="146"/>
      <c r="AHI1719" s="146"/>
      <c r="AHJ1719" s="146"/>
      <c r="AHK1719" s="146"/>
      <c r="AHL1719" s="146"/>
      <c r="AHM1719" s="146"/>
      <c r="AHN1719" s="146"/>
      <c r="AHO1719" s="146"/>
      <c r="AHP1719" s="146"/>
      <c r="AHQ1719" s="146"/>
      <c r="AHR1719" s="146"/>
      <c r="AHS1719" s="146"/>
      <c r="AHT1719" s="146"/>
      <c r="AHU1719" s="146"/>
      <c r="AHV1719" s="146"/>
      <c r="AHW1719" s="146"/>
      <c r="AHX1719" s="146"/>
      <c r="AHY1719" s="146"/>
      <c r="AHZ1719" s="146"/>
      <c r="AIA1719" s="146"/>
      <c r="AIB1719" s="146"/>
      <c r="AIC1719" s="146"/>
      <c r="AID1719" s="146"/>
      <c r="AIE1719" s="146"/>
      <c r="AIF1719" s="146"/>
      <c r="AIG1719" s="146"/>
      <c r="AIH1719" s="146"/>
      <c r="AII1719" s="146"/>
      <c r="AIJ1719" s="146"/>
      <c r="AIK1719" s="146"/>
      <c r="AIL1719" s="146"/>
      <c r="AIM1719" s="146"/>
      <c r="AIN1719" s="146"/>
      <c r="AIO1719" s="146"/>
      <c r="AIP1719" s="146"/>
      <c r="AIQ1719" s="146"/>
      <c r="AIR1719" s="146"/>
      <c r="AIS1719" s="146"/>
      <c r="AIT1719" s="146"/>
      <c r="AIU1719" s="146"/>
      <c r="AIV1719" s="146"/>
      <c r="AIW1719" s="146"/>
      <c r="AIX1719" s="146"/>
      <c r="AIY1719" s="146"/>
      <c r="AIZ1719" s="146"/>
      <c r="AJA1719" s="146"/>
      <c r="AJB1719" s="146"/>
      <c r="AJC1719" s="146"/>
      <c r="AJD1719" s="146"/>
      <c r="AJE1719" s="146"/>
      <c r="AJF1719" s="146"/>
      <c r="AJG1719" s="146"/>
      <c r="AJH1719" s="146"/>
      <c r="AJI1719" s="146"/>
      <c r="AJJ1719" s="146"/>
      <c r="AJK1719" s="146"/>
      <c r="AJL1719" s="146"/>
      <c r="AJM1719" s="146"/>
      <c r="AJN1719" s="146"/>
      <c r="AJO1719" s="146"/>
      <c r="AJP1719" s="146"/>
      <c r="AJQ1719" s="146"/>
      <c r="AJR1719" s="146"/>
      <c r="AJS1719" s="146"/>
      <c r="AJT1719" s="146"/>
      <c r="AJU1719" s="146"/>
      <c r="AJV1719" s="146"/>
      <c r="AJW1719" s="146"/>
      <c r="AJX1719" s="146"/>
      <c r="AJY1719" s="146"/>
      <c r="AJZ1719" s="146"/>
      <c r="AKA1719" s="146"/>
      <c r="AKB1719" s="146"/>
      <c r="AKC1719" s="146"/>
      <c r="AKD1719" s="146"/>
      <c r="AKE1719" s="146"/>
      <c r="AKF1719" s="146"/>
      <c r="AKG1719" s="146"/>
      <c r="AKH1719" s="146"/>
      <c r="AKI1719" s="146"/>
      <c r="AKJ1719" s="146"/>
      <c r="AKK1719" s="146"/>
      <c r="AKL1719" s="146"/>
      <c r="AKM1719" s="146"/>
      <c r="AKN1719" s="146"/>
      <c r="AKO1719" s="146"/>
      <c r="AKP1719" s="146"/>
      <c r="AKQ1719" s="146"/>
      <c r="AKR1719" s="146"/>
      <c r="AKS1719" s="146"/>
      <c r="AKT1719" s="146"/>
      <c r="AKU1719" s="146"/>
      <c r="AKV1719" s="146"/>
      <c r="AKW1719" s="146"/>
      <c r="AKX1719" s="146"/>
      <c r="AKY1719" s="146"/>
      <c r="AKZ1719" s="146"/>
      <c r="ALA1719" s="146"/>
      <c r="ALB1719" s="146"/>
      <c r="ALC1719" s="146"/>
      <c r="ALD1719" s="146"/>
      <c r="ALE1719" s="146"/>
      <c r="ALF1719" s="146"/>
      <c r="ALG1719" s="146"/>
      <c r="ALH1719" s="146"/>
      <c r="ALI1719" s="146"/>
      <c r="ALJ1719" s="146"/>
      <c r="ALK1719" s="146"/>
      <c r="ALL1719" s="146"/>
      <c r="ALM1719" s="146"/>
      <c r="ALN1719" s="146"/>
      <c r="ALO1719" s="146"/>
      <c r="ALP1719" s="146"/>
      <c r="ALQ1719" s="146"/>
      <c r="ALR1719" s="146"/>
      <c r="ALS1719" s="146"/>
      <c r="ALT1719" s="146"/>
      <c r="ALU1719" s="146"/>
      <c r="ALV1719" s="146"/>
      <c r="ALW1719" s="146"/>
      <c r="ALX1719" s="146"/>
      <c r="ALY1719" s="146"/>
      <c r="ALZ1719" s="146"/>
      <c r="AMA1719" s="146"/>
      <c r="AMB1719" s="146"/>
      <c r="AMC1719" s="146"/>
      <c r="AMD1719" s="146"/>
      <c r="AME1719" s="146"/>
      <c r="AMF1719" s="146"/>
      <c r="AMG1719" s="146"/>
      <c r="AMH1719" s="146"/>
      <c r="AMI1719" s="146"/>
      <c r="AMJ1719" s="146"/>
    </row>
    <row r="1720" spans="1:1024" s="147" customFormat="1" ht="55.2" x14ac:dyDescent="0.2">
      <c r="A1720" s="405" t="s">
        <v>5165</v>
      </c>
      <c r="B1720" s="404" t="s">
        <v>3068</v>
      </c>
      <c r="C1720" s="473">
        <v>1040</v>
      </c>
      <c r="D1720" s="474">
        <v>46233</v>
      </c>
      <c r="E1720" s="474">
        <v>46233</v>
      </c>
      <c r="F1720" s="411" t="s">
        <v>506</v>
      </c>
      <c r="G1720" s="411" t="s">
        <v>5193</v>
      </c>
      <c r="H1720" s="475" t="s">
        <v>66</v>
      </c>
      <c r="I1720" s="476" t="s">
        <v>5194</v>
      </c>
      <c r="J1720" s="477" t="s">
        <v>5195</v>
      </c>
      <c r="K1720" s="411" t="s">
        <v>60</v>
      </c>
      <c r="L1720" s="146"/>
      <c r="M1720" s="146"/>
      <c r="N1720" s="146"/>
      <c r="O1720" s="146"/>
      <c r="P1720" s="146"/>
      <c r="Q1720" s="146"/>
      <c r="R1720" s="146"/>
      <c r="S1720" s="146"/>
      <c r="T1720" s="146"/>
      <c r="U1720" s="146"/>
      <c r="V1720" s="146"/>
      <c r="W1720" s="146"/>
      <c r="X1720" s="146"/>
      <c r="Y1720" s="146"/>
      <c r="Z1720" s="146"/>
      <c r="AA1720" s="146"/>
      <c r="AB1720" s="146"/>
      <c r="AC1720" s="146"/>
      <c r="AD1720" s="146"/>
      <c r="AE1720" s="146"/>
      <c r="AF1720" s="146"/>
      <c r="AG1720" s="146"/>
      <c r="AH1720" s="146"/>
      <c r="AI1720" s="146"/>
      <c r="AJ1720" s="146"/>
      <c r="AK1720" s="146"/>
      <c r="AL1720" s="146"/>
      <c r="AM1720" s="146"/>
      <c r="AN1720" s="146"/>
      <c r="AO1720" s="146"/>
      <c r="AP1720" s="146"/>
      <c r="AQ1720" s="146"/>
      <c r="AR1720" s="146"/>
      <c r="AS1720" s="146"/>
      <c r="AT1720" s="146"/>
      <c r="AU1720" s="146"/>
      <c r="AV1720" s="146"/>
      <c r="AW1720" s="146"/>
      <c r="AX1720" s="146"/>
      <c r="AY1720" s="146"/>
      <c r="AZ1720" s="146"/>
      <c r="BA1720" s="146"/>
      <c r="BB1720" s="146"/>
      <c r="BC1720" s="146"/>
      <c r="BD1720" s="146"/>
      <c r="BE1720" s="146"/>
      <c r="BF1720" s="146"/>
      <c r="BG1720" s="146"/>
      <c r="BH1720" s="146"/>
      <c r="BI1720" s="146"/>
      <c r="BJ1720" s="146"/>
      <c r="BK1720" s="146"/>
      <c r="BL1720" s="146"/>
      <c r="BM1720" s="146"/>
      <c r="BN1720" s="146"/>
      <c r="BO1720" s="146"/>
      <c r="BP1720" s="146"/>
      <c r="BQ1720" s="146"/>
      <c r="BR1720" s="146"/>
      <c r="BS1720" s="146"/>
      <c r="BT1720" s="146"/>
      <c r="BU1720" s="146"/>
      <c r="BV1720" s="146"/>
      <c r="BW1720" s="146"/>
      <c r="BX1720" s="146"/>
      <c r="BY1720" s="146"/>
      <c r="BZ1720" s="146"/>
      <c r="CA1720" s="146"/>
      <c r="CB1720" s="146"/>
      <c r="CC1720" s="146"/>
      <c r="CD1720" s="146"/>
      <c r="CE1720" s="146"/>
      <c r="CF1720" s="146"/>
      <c r="CG1720" s="146"/>
      <c r="CH1720" s="146"/>
      <c r="CI1720" s="146"/>
      <c r="CJ1720" s="146"/>
      <c r="CK1720" s="146"/>
      <c r="CL1720" s="146"/>
      <c r="CM1720" s="146"/>
      <c r="CN1720" s="146"/>
      <c r="CO1720" s="146"/>
      <c r="CP1720" s="146"/>
      <c r="CQ1720" s="146"/>
      <c r="CR1720" s="146"/>
      <c r="CS1720" s="146"/>
      <c r="CT1720" s="146"/>
      <c r="CU1720" s="146"/>
      <c r="CV1720" s="146"/>
      <c r="CW1720" s="146"/>
      <c r="CX1720" s="146"/>
      <c r="CY1720" s="146"/>
      <c r="CZ1720" s="146"/>
      <c r="DA1720" s="146"/>
      <c r="DB1720" s="146"/>
      <c r="DC1720" s="146"/>
      <c r="DD1720" s="146"/>
      <c r="DE1720" s="146"/>
      <c r="DF1720" s="146"/>
      <c r="DG1720" s="146"/>
      <c r="DH1720" s="146"/>
      <c r="DI1720" s="146"/>
      <c r="DJ1720" s="146"/>
      <c r="DK1720" s="146"/>
      <c r="DL1720" s="146"/>
      <c r="DM1720" s="146"/>
      <c r="DN1720" s="146"/>
      <c r="DO1720" s="146"/>
      <c r="DP1720" s="146"/>
      <c r="DQ1720" s="146"/>
      <c r="DR1720" s="146"/>
      <c r="DS1720" s="146"/>
      <c r="DT1720" s="146"/>
      <c r="DU1720" s="146"/>
      <c r="DV1720" s="146"/>
      <c r="DW1720" s="146"/>
      <c r="DX1720" s="146"/>
      <c r="DY1720" s="146"/>
      <c r="DZ1720" s="146"/>
      <c r="EA1720" s="146"/>
      <c r="EB1720" s="146"/>
      <c r="EC1720" s="146"/>
      <c r="ED1720" s="146"/>
      <c r="EE1720" s="146"/>
      <c r="EF1720" s="146"/>
      <c r="EG1720" s="146"/>
      <c r="EH1720" s="146"/>
      <c r="EI1720" s="146"/>
      <c r="EJ1720" s="146"/>
      <c r="EK1720" s="146"/>
      <c r="EL1720" s="146"/>
      <c r="EM1720" s="146"/>
      <c r="EN1720" s="146"/>
      <c r="EO1720" s="146"/>
      <c r="EP1720" s="146"/>
      <c r="EQ1720" s="146"/>
      <c r="ER1720" s="146"/>
      <c r="ES1720" s="146"/>
      <c r="ET1720" s="146"/>
      <c r="EU1720" s="146"/>
      <c r="EV1720" s="146"/>
      <c r="EW1720" s="146"/>
      <c r="EX1720" s="146"/>
      <c r="EY1720" s="146"/>
      <c r="EZ1720" s="146"/>
      <c r="FA1720" s="146"/>
      <c r="FB1720" s="146"/>
      <c r="FC1720" s="146"/>
      <c r="FD1720" s="146"/>
      <c r="FE1720" s="146"/>
      <c r="FF1720" s="146"/>
      <c r="FG1720" s="146"/>
      <c r="FH1720" s="146"/>
      <c r="FI1720" s="146"/>
      <c r="FJ1720" s="146"/>
      <c r="FK1720" s="146"/>
      <c r="FL1720" s="146"/>
      <c r="FM1720" s="146"/>
      <c r="FN1720" s="146"/>
      <c r="FO1720" s="146"/>
      <c r="FP1720" s="146"/>
      <c r="FQ1720" s="146"/>
      <c r="FR1720" s="146"/>
      <c r="FS1720" s="146"/>
      <c r="FT1720" s="146"/>
      <c r="FU1720" s="146"/>
      <c r="FV1720" s="146"/>
      <c r="FW1720" s="146"/>
      <c r="FX1720" s="146"/>
      <c r="FY1720" s="146"/>
      <c r="FZ1720" s="146"/>
      <c r="GA1720" s="146"/>
      <c r="GB1720" s="146"/>
      <c r="GC1720" s="146"/>
      <c r="GD1720" s="146"/>
      <c r="GE1720" s="146"/>
      <c r="GF1720" s="146"/>
      <c r="GG1720" s="146"/>
      <c r="GH1720" s="146"/>
      <c r="GI1720" s="146"/>
      <c r="GJ1720" s="146"/>
      <c r="GK1720" s="146"/>
      <c r="GL1720" s="146"/>
      <c r="GM1720" s="146"/>
      <c r="GN1720" s="146"/>
      <c r="GO1720" s="146"/>
      <c r="GP1720" s="146"/>
      <c r="GQ1720" s="146"/>
      <c r="GR1720" s="146"/>
      <c r="GS1720" s="146"/>
      <c r="GT1720" s="146"/>
      <c r="GU1720" s="146"/>
      <c r="GV1720" s="146"/>
      <c r="GW1720" s="146"/>
      <c r="GX1720" s="146"/>
      <c r="GY1720" s="146"/>
      <c r="GZ1720" s="146"/>
      <c r="HA1720" s="146"/>
      <c r="HB1720" s="146"/>
      <c r="HC1720" s="146"/>
      <c r="HD1720" s="146"/>
      <c r="HE1720" s="146"/>
      <c r="HF1720" s="146"/>
      <c r="HG1720" s="146"/>
      <c r="HH1720" s="146"/>
      <c r="HI1720" s="146"/>
      <c r="HJ1720" s="146"/>
      <c r="HK1720" s="146"/>
      <c r="HL1720" s="146"/>
      <c r="HM1720" s="146"/>
      <c r="HN1720" s="146"/>
      <c r="HO1720" s="146"/>
      <c r="HP1720" s="146"/>
      <c r="HQ1720" s="146"/>
      <c r="HR1720" s="146"/>
      <c r="HS1720" s="146"/>
      <c r="HT1720" s="146"/>
      <c r="HU1720" s="146"/>
      <c r="HV1720" s="146"/>
      <c r="HW1720" s="146"/>
      <c r="HX1720" s="146"/>
      <c r="HY1720" s="146"/>
      <c r="HZ1720" s="146"/>
      <c r="IA1720" s="146"/>
      <c r="IB1720" s="146"/>
      <c r="IC1720" s="146"/>
      <c r="ID1720" s="146"/>
      <c r="IE1720" s="146"/>
      <c r="IF1720" s="146"/>
      <c r="IG1720" s="146"/>
      <c r="IH1720" s="146"/>
      <c r="II1720" s="146"/>
      <c r="IJ1720" s="146"/>
      <c r="IK1720" s="146"/>
      <c r="IL1720" s="146"/>
      <c r="IM1720" s="146"/>
      <c r="IN1720" s="146"/>
      <c r="IO1720" s="146"/>
      <c r="IP1720" s="146"/>
      <c r="IQ1720" s="146"/>
      <c r="IR1720" s="146"/>
      <c r="IS1720" s="146"/>
      <c r="IT1720" s="146"/>
      <c r="IU1720" s="146"/>
      <c r="IV1720" s="146"/>
      <c r="IW1720" s="146"/>
      <c r="IX1720" s="146"/>
      <c r="IY1720" s="146"/>
      <c r="IZ1720" s="146"/>
      <c r="JA1720" s="146"/>
      <c r="JB1720" s="146"/>
      <c r="JC1720" s="146"/>
      <c r="JD1720" s="146"/>
      <c r="JE1720" s="146"/>
      <c r="JF1720" s="146"/>
      <c r="JG1720" s="146"/>
      <c r="JH1720" s="146"/>
      <c r="JI1720" s="146"/>
      <c r="JJ1720" s="146"/>
      <c r="JK1720" s="146"/>
      <c r="JL1720" s="146"/>
      <c r="JM1720" s="146"/>
      <c r="JN1720" s="146"/>
      <c r="JO1720" s="146"/>
      <c r="JP1720" s="146"/>
      <c r="JQ1720" s="146"/>
      <c r="JR1720" s="146"/>
      <c r="JS1720" s="146"/>
      <c r="JT1720" s="146"/>
      <c r="JU1720" s="146"/>
      <c r="JV1720" s="146"/>
      <c r="JW1720" s="146"/>
      <c r="JX1720" s="146"/>
      <c r="JY1720" s="146"/>
      <c r="JZ1720" s="146"/>
      <c r="KA1720" s="146"/>
      <c r="KB1720" s="146"/>
      <c r="KC1720" s="146"/>
      <c r="KD1720" s="146"/>
      <c r="KE1720" s="146"/>
      <c r="KF1720" s="146"/>
      <c r="KG1720" s="146"/>
      <c r="KH1720" s="146"/>
      <c r="KI1720" s="146"/>
      <c r="KJ1720" s="146"/>
      <c r="KK1720" s="146"/>
      <c r="KL1720" s="146"/>
      <c r="KM1720" s="146"/>
      <c r="KN1720" s="146"/>
      <c r="KO1720" s="146"/>
      <c r="KP1720" s="146"/>
      <c r="KQ1720" s="146"/>
      <c r="KR1720" s="146"/>
      <c r="KS1720" s="146"/>
      <c r="KT1720" s="146"/>
      <c r="KU1720" s="146"/>
      <c r="KV1720" s="146"/>
      <c r="KW1720" s="146"/>
      <c r="KX1720" s="146"/>
      <c r="KY1720" s="146"/>
      <c r="KZ1720" s="146"/>
      <c r="LA1720" s="146"/>
      <c r="LB1720" s="146"/>
      <c r="LC1720" s="146"/>
      <c r="LD1720" s="146"/>
      <c r="LE1720" s="146"/>
      <c r="LF1720" s="146"/>
      <c r="LG1720" s="146"/>
      <c r="LH1720" s="146"/>
      <c r="LI1720" s="146"/>
      <c r="LJ1720" s="146"/>
      <c r="LK1720" s="146"/>
      <c r="LL1720" s="146"/>
      <c r="LM1720" s="146"/>
      <c r="LN1720" s="146"/>
      <c r="LO1720" s="146"/>
      <c r="LP1720" s="146"/>
      <c r="LQ1720" s="146"/>
      <c r="LR1720" s="146"/>
      <c r="LS1720" s="146"/>
      <c r="LT1720" s="146"/>
      <c r="LU1720" s="146"/>
      <c r="LV1720" s="146"/>
      <c r="LW1720" s="146"/>
      <c r="LX1720" s="146"/>
      <c r="LY1720" s="146"/>
      <c r="LZ1720" s="146"/>
      <c r="MA1720" s="146"/>
      <c r="MB1720" s="146"/>
      <c r="MC1720" s="146"/>
      <c r="MD1720" s="146"/>
      <c r="ME1720" s="146"/>
      <c r="MF1720" s="146"/>
      <c r="MG1720" s="146"/>
      <c r="MH1720" s="146"/>
      <c r="MI1720" s="146"/>
      <c r="MJ1720" s="146"/>
      <c r="MK1720" s="146"/>
      <c r="ML1720" s="146"/>
      <c r="MM1720" s="146"/>
      <c r="MN1720" s="146"/>
      <c r="MO1720" s="146"/>
      <c r="MP1720" s="146"/>
      <c r="MQ1720" s="146"/>
      <c r="MR1720" s="146"/>
      <c r="MS1720" s="146"/>
      <c r="MT1720" s="146"/>
      <c r="MU1720" s="146"/>
      <c r="MV1720" s="146"/>
      <c r="MW1720" s="146"/>
      <c r="MX1720" s="146"/>
      <c r="MY1720" s="146"/>
      <c r="MZ1720" s="146"/>
      <c r="NA1720" s="146"/>
      <c r="NB1720" s="146"/>
      <c r="NC1720" s="146"/>
      <c r="ND1720" s="146"/>
      <c r="NE1720" s="146"/>
      <c r="NF1720" s="146"/>
      <c r="NG1720" s="146"/>
      <c r="NH1720" s="146"/>
      <c r="NI1720" s="146"/>
      <c r="NJ1720" s="146"/>
      <c r="NK1720" s="146"/>
      <c r="NL1720" s="146"/>
      <c r="NM1720" s="146"/>
      <c r="NN1720" s="146"/>
      <c r="NO1720" s="146"/>
      <c r="NP1720" s="146"/>
      <c r="NQ1720" s="146"/>
      <c r="NR1720" s="146"/>
      <c r="NS1720" s="146"/>
      <c r="NT1720" s="146"/>
      <c r="NU1720" s="146"/>
      <c r="NV1720" s="146"/>
      <c r="NW1720" s="146"/>
      <c r="NX1720" s="146"/>
      <c r="NY1720" s="146"/>
      <c r="NZ1720" s="146"/>
      <c r="OA1720" s="146"/>
      <c r="OB1720" s="146"/>
      <c r="OC1720" s="146"/>
      <c r="OD1720" s="146"/>
      <c r="OE1720" s="146"/>
      <c r="OF1720" s="146"/>
      <c r="OG1720" s="146"/>
      <c r="OH1720" s="146"/>
      <c r="OI1720" s="146"/>
      <c r="OJ1720" s="146"/>
      <c r="OK1720" s="146"/>
      <c r="OL1720" s="146"/>
      <c r="OM1720" s="146"/>
      <c r="ON1720" s="146"/>
      <c r="OO1720" s="146"/>
      <c r="OP1720" s="146"/>
      <c r="OQ1720" s="146"/>
      <c r="OR1720" s="146"/>
      <c r="OS1720" s="146"/>
      <c r="OT1720" s="146"/>
      <c r="OU1720" s="146"/>
      <c r="OV1720" s="146"/>
      <c r="OW1720" s="146"/>
      <c r="OX1720" s="146"/>
      <c r="OY1720" s="146"/>
      <c r="OZ1720" s="146"/>
      <c r="PA1720" s="146"/>
      <c r="PB1720" s="146"/>
      <c r="PC1720" s="146"/>
      <c r="PD1720" s="146"/>
      <c r="PE1720" s="146"/>
      <c r="PF1720" s="146"/>
      <c r="PG1720" s="146"/>
      <c r="PH1720" s="146"/>
      <c r="PI1720" s="146"/>
      <c r="PJ1720" s="146"/>
      <c r="PK1720" s="146"/>
      <c r="PL1720" s="146"/>
      <c r="PM1720" s="146"/>
      <c r="PN1720" s="146"/>
      <c r="PO1720" s="146"/>
      <c r="PP1720" s="146"/>
      <c r="PQ1720" s="146"/>
      <c r="PR1720" s="146"/>
      <c r="PS1720" s="146"/>
      <c r="PT1720" s="146"/>
      <c r="PU1720" s="146"/>
      <c r="PV1720" s="146"/>
      <c r="PW1720" s="146"/>
      <c r="PX1720" s="146"/>
      <c r="PY1720" s="146"/>
      <c r="PZ1720" s="146"/>
      <c r="QA1720" s="146"/>
      <c r="QB1720" s="146"/>
      <c r="QC1720" s="146"/>
      <c r="QD1720" s="146"/>
      <c r="QE1720" s="146"/>
      <c r="QF1720" s="146"/>
      <c r="QG1720" s="146"/>
      <c r="QH1720" s="146"/>
      <c r="QI1720" s="146"/>
      <c r="QJ1720" s="146"/>
      <c r="QK1720" s="146"/>
      <c r="QL1720" s="146"/>
      <c r="QM1720" s="146"/>
      <c r="QN1720" s="146"/>
      <c r="QO1720" s="146"/>
      <c r="QP1720" s="146"/>
      <c r="QQ1720" s="146"/>
      <c r="QR1720" s="146"/>
      <c r="QS1720" s="146"/>
      <c r="QT1720" s="146"/>
      <c r="QU1720" s="146"/>
      <c r="QV1720" s="146"/>
      <c r="QW1720" s="146"/>
      <c r="QX1720" s="146"/>
      <c r="QY1720" s="146"/>
      <c r="QZ1720" s="146"/>
      <c r="RA1720" s="146"/>
      <c r="RB1720" s="146"/>
      <c r="RC1720" s="146"/>
      <c r="RD1720" s="146"/>
      <c r="RE1720" s="146"/>
      <c r="RF1720" s="146"/>
      <c r="RG1720" s="146"/>
      <c r="RH1720" s="146"/>
      <c r="RI1720" s="146"/>
      <c r="RJ1720" s="146"/>
      <c r="RK1720" s="146"/>
      <c r="RL1720" s="146"/>
      <c r="RM1720" s="146"/>
      <c r="RN1720" s="146"/>
      <c r="RO1720" s="146"/>
      <c r="RP1720" s="146"/>
      <c r="RQ1720" s="146"/>
      <c r="RR1720" s="146"/>
      <c r="RS1720" s="146"/>
      <c r="RT1720" s="146"/>
      <c r="RU1720" s="146"/>
      <c r="RV1720" s="146"/>
      <c r="RW1720" s="146"/>
      <c r="RX1720" s="146"/>
      <c r="RY1720" s="146"/>
      <c r="RZ1720" s="146"/>
      <c r="SA1720" s="146"/>
      <c r="SB1720" s="146"/>
      <c r="SC1720" s="146"/>
      <c r="SD1720" s="146"/>
      <c r="SE1720" s="146"/>
      <c r="SF1720" s="146"/>
      <c r="SG1720" s="146"/>
      <c r="SH1720" s="146"/>
      <c r="SI1720" s="146"/>
      <c r="SJ1720" s="146"/>
      <c r="SK1720" s="146"/>
      <c r="SL1720" s="146"/>
      <c r="SM1720" s="146"/>
      <c r="SN1720" s="146"/>
      <c r="SO1720" s="146"/>
      <c r="SP1720" s="146"/>
      <c r="SQ1720" s="146"/>
      <c r="SR1720" s="146"/>
      <c r="SS1720" s="146"/>
      <c r="ST1720" s="146"/>
      <c r="SU1720" s="146"/>
      <c r="SV1720" s="146"/>
      <c r="SW1720" s="146"/>
      <c r="SX1720" s="146"/>
      <c r="SY1720" s="146"/>
      <c r="SZ1720" s="146"/>
      <c r="TA1720" s="146"/>
      <c r="TB1720" s="146"/>
      <c r="TC1720" s="146"/>
      <c r="TD1720" s="146"/>
      <c r="TE1720" s="146"/>
      <c r="TF1720" s="146"/>
      <c r="TG1720" s="146"/>
      <c r="TH1720" s="146"/>
      <c r="TI1720" s="146"/>
      <c r="TJ1720" s="146"/>
      <c r="TK1720" s="146"/>
      <c r="TL1720" s="146"/>
      <c r="TM1720" s="146"/>
      <c r="TN1720" s="146"/>
      <c r="TO1720" s="146"/>
      <c r="TP1720" s="146"/>
      <c r="TQ1720" s="146"/>
      <c r="TR1720" s="146"/>
      <c r="TS1720" s="146"/>
      <c r="TT1720" s="146"/>
      <c r="TU1720" s="146"/>
      <c r="TV1720" s="146"/>
      <c r="TW1720" s="146"/>
      <c r="TX1720" s="146"/>
      <c r="TY1720" s="146"/>
      <c r="TZ1720" s="146"/>
      <c r="UA1720" s="146"/>
      <c r="UB1720" s="146"/>
      <c r="UC1720" s="146"/>
      <c r="UD1720" s="146"/>
      <c r="UE1720" s="146"/>
      <c r="UF1720" s="146"/>
      <c r="UG1720" s="146"/>
      <c r="UH1720" s="146"/>
      <c r="UI1720" s="146"/>
      <c r="UJ1720" s="146"/>
      <c r="UK1720" s="146"/>
      <c r="UL1720" s="146"/>
      <c r="UM1720" s="146"/>
      <c r="UN1720" s="146"/>
      <c r="UO1720" s="146"/>
      <c r="UP1720" s="146"/>
      <c r="UQ1720" s="146"/>
      <c r="UR1720" s="146"/>
      <c r="US1720" s="146"/>
      <c r="UT1720" s="146"/>
      <c r="UU1720" s="146"/>
      <c r="UV1720" s="146"/>
      <c r="UW1720" s="146"/>
      <c r="UX1720" s="146"/>
      <c r="UY1720" s="146"/>
      <c r="UZ1720" s="146"/>
      <c r="VA1720" s="146"/>
      <c r="VB1720" s="146"/>
      <c r="VC1720" s="146"/>
      <c r="VD1720" s="146"/>
      <c r="VE1720" s="146"/>
      <c r="VF1720" s="146"/>
      <c r="VG1720" s="146"/>
      <c r="VH1720" s="146"/>
      <c r="VI1720" s="146"/>
      <c r="VJ1720" s="146"/>
      <c r="VK1720" s="146"/>
      <c r="VL1720" s="146"/>
      <c r="VM1720" s="146"/>
      <c r="VN1720" s="146"/>
      <c r="VO1720" s="146"/>
      <c r="VP1720" s="146"/>
      <c r="VQ1720" s="146"/>
      <c r="VR1720" s="146"/>
      <c r="VS1720" s="146"/>
      <c r="VT1720" s="146"/>
      <c r="VU1720" s="146"/>
      <c r="VV1720" s="146"/>
      <c r="VW1720" s="146"/>
      <c r="VX1720" s="146"/>
      <c r="VY1720" s="146"/>
      <c r="VZ1720" s="146"/>
      <c r="WA1720" s="146"/>
      <c r="WB1720" s="146"/>
      <c r="WC1720" s="146"/>
      <c r="WD1720" s="146"/>
      <c r="WE1720" s="146"/>
      <c r="WF1720" s="146"/>
      <c r="WG1720" s="146"/>
      <c r="WH1720" s="146"/>
      <c r="WI1720" s="146"/>
      <c r="WJ1720" s="146"/>
      <c r="WK1720" s="146"/>
      <c r="WL1720" s="146"/>
      <c r="WM1720" s="146"/>
      <c r="WN1720" s="146"/>
      <c r="WO1720" s="146"/>
      <c r="WP1720" s="146"/>
      <c r="WQ1720" s="146"/>
      <c r="WR1720" s="146"/>
      <c r="WS1720" s="146"/>
      <c r="WT1720" s="146"/>
      <c r="WU1720" s="146"/>
      <c r="WV1720" s="146"/>
      <c r="WW1720" s="146"/>
      <c r="WX1720" s="146"/>
      <c r="WY1720" s="146"/>
      <c r="WZ1720" s="146"/>
      <c r="XA1720" s="146"/>
      <c r="XB1720" s="146"/>
      <c r="XC1720" s="146"/>
      <c r="XD1720" s="146"/>
      <c r="XE1720" s="146"/>
      <c r="XF1720" s="146"/>
      <c r="XG1720" s="146"/>
      <c r="XH1720" s="146"/>
      <c r="XI1720" s="146"/>
      <c r="XJ1720" s="146"/>
      <c r="XK1720" s="146"/>
      <c r="XL1720" s="146"/>
      <c r="XM1720" s="146"/>
      <c r="XN1720" s="146"/>
      <c r="XO1720" s="146"/>
      <c r="XP1720" s="146"/>
      <c r="XQ1720" s="146"/>
      <c r="XR1720" s="146"/>
      <c r="XS1720" s="146"/>
      <c r="XT1720" s="146"/>
      <c r="XU1720" s="146"/>
      <c r="XV1720" s="146"/>
      <c r="XW1720" s="146"/>
      <c r="XX1720" s="146"/>
      <c r="XY1720" s="146"/>
      <c r="XZ1720" s="146"/>
      <c r="YA1720" s="146"/>
      <c r="YB1720" s="146"/>
      <c r="YC1720" s="146"/>
      <c r="YD1720" s="146"/>
      <c r="YE1720" s="146"/>
      <c r="YF1720" s="146"/>
      <c r="YG1720" s="146"/>
      <c r="YH1720" s="146"/>
      <c r="YI1720" s="146"/>
      <c r="YJ1720" s="146"/>
      <c r="YK1720" s="146"/>
      <c r="YL1720" s="146"/>
      <c r="YM1720" s="146"/>
      <c r="YN1720" s="146"/>
      <c r="YO1720" s="146"/>
      <c r="YP1720" s="146"/>
      <c r="YQ1720" s="146"/>
      <c r="YR1720" s="146"/>
      <c r="YS1720" s="146"/>
      <c r="YT1720" s="146"/>
      <c r="YU1720" s="146"/>
      <c r="YV1720" s="146"/>
      <c r="YW1720" s="146"/>
      <c r="YX1720" s="146"/>
      <c r="YY1720" s="146"/>
      <c r="YZ1720" s="146"/>
      <c r="ZA1720" s="146"/>
      <c r="ZB1720" s="146"/>
      <c r="ZC1720" s="146"/>
      <c r="ZD1720" s="146"/>
      <c r="ZE1720" s="146"/>
      <c r="ZF1720" s="146"/>
      <c r="ZG1720" s="146"/>
      <c r="ZH1720" s="146"/>
      <c r="ZI1720" s="146"/>
      <c r="ZJ1720" s="146"/>
      <c r="ZK1720" s="146"/>
      <c r="ZL1720" s="146"/>
      <c r="ZM1720" s="146"/>
      <c r="ZN1720" s="146"/>
      <c r="ZO1720" s="146"/>
      <c r="ZP1720" s="146"/>
      <c r="ZQ1720" s="146"/>
      <c r="ZR1720" s="146"/>
      <c r="ZS1720" s="146"/>
      <c r="ZT1720" s="146"/>
      <c r="ZU1720" s="146"/>
      <c r="ZV1720" s="146"/>
      <c r="ZW1720" s="146"/>
      <c r="ZX1720" s="146"/>
      <c r="ZY1720" s="146"/>
      <c r="ZZ1720" s="146"/>
      <c r="AAA1720" s="146"/>
      <c r="AAB1720" s="146"/>
      <c r="AAC1720" s="146"/>
      <c r="AAD1720" s="146"/>
      <c r="AAE1720" s="146"/>
      <c r="AAF1720" s="146"/>
      <c r="AAG1720" s="146"/>
      <c r="AAH1720" s="146"/>
      <c r="AAI1720" s="146"/>
      <c r="AAJ1720" s="146"/>
      <c r="AAK1720" s="146"/>
      <c r="AAL1720" s="146"/>
      <c r="AAM1720" s="146"/>
      <c r="AAN1720" s="146"/>
      <c r="AAO1720" s="146"/>
      <c r="AAP1720" s="146"/>
      <c r="AAQ1720" s="146"/>
      <c r="AAR1720" s="146"/>
      <c r="AAS1720" s="146"/>
      <c r="AAT1720" s="146"/>
      <c r="AAU1720" s="146"/>
      <c r="AAV1720" s="146"/>
      <c r="AAW1720" s="146"/>
      <c r="AAX1720" s="146"/>
      <c r="AAY1720" s="146"/>
      <c r="AAZ1720" s="146"/>
      <c r="ABA1720" s="146"/>
      <c r="ABB1720" s="146"/>
      <c r="ABC1720" s="146"/>
      <c r="ABD1720" s="146"/>
      <c r="ABE1720" s="146"/>
      <c r="ABF1720" s="146"/>
      <c r="ABG1720" s="146"/>
      <c r="ABH1720" s="146"/>
      <c r="ABI1720" s="146"/>
      <c r="ABJ1720" s="146"/>
      <c r="ABK1720" s="146"/>
      <c r="ABL1720" s="146"/>
      <c r="ABM1720" s="146"/>
      <c r="ABN1720" s="146"/>
      <c r="ABO1720" s="146"/>
      <c r="ABP1720" s="146"/>
      <c r="ABQ1720" s="146"/>
      <c r="ABR1720" s="146"/>
      <c r="ABS1720" s="146"/>
      <c r="ABT1720" s="146"/>
      <c r="ABU1720" s="146"/>
      <c r="ABV1720" s="146"/>
      <c r="ABW1720" s="146"/>
      <c r="ABX1720" s="146"/>
      <c r="ABY1720" s="146"/>
      <c r="ABZ1720" s="146"/>
      <c r="ACA1720" s="146"/>
      <c r="ACB1720" s="146"/>
      <c r="ACC1720" s="146"/>
      <c r="ACD1720" s="146"/>
      <c r="ACE1720" s="146"/>
      <c r="ACF1720" s="146"/>
      <c r="ACG1720" s="146"/>
      <c r="ACH1720" s="146"/>
      <c r="ACI1720" s="146"/>
      <c r="ACJ1720" s="146"/>
      <c r="ACK1720" s="146"/>
      <c r="ACL1720" s="146"/>
      <c r="ACM1720" s="146"/>
      <c r="ACN1720" s="146"/>
      <c r="ACO1720" s="146"/>
      <c r="ACP1720" s="146"/>
      <c r="ACQ1720" s="146"/>
      <c r="ACR1720" s="146"/>
      <c r="ACS1720" s="146"/>
      <c r="ACT1720" s="146"/>
      <c r="ACU1720" s="146"/>
      <c r="ACV1720" s="146"/>
      <c r="ACW1720" s="146"/>
      <c r="ACX1720" s="146"/>
      <c r="ACY1720" s="146"/>
      <c r="ACZ1720" s="146"/>
      <c r="ADA1720" s="146"/>
      <c r="ADB1720" s="146"/>
      <c r="ADC1720" s="146"/>
      <c r="ADD1720" s="146"/>
      <c r="ADE1720" s="146"/>
      <c r="ADF1720" s="146"/>
      <c r="ADG1720" s="146"/>
      <c r="ADH1720" s="146"/>
      <c r="ADI1720" s="146"/>
      <c r="ADJ1720" s="146"/>
      <c r="ADK1720" s="146"/>
      <c r="ADL1720" s="146"/>
      <c r="ADM1720" s="146"/>
      <c r="ADN1720" s="146"/>
      <c r="ADO1720" s="146"/>
      <c r="ADP1720" s="146"/>
      <c r="ADQ1720" s="146"/>
      <c r="ADR1720" s="146"/>
      <c r="ADS1720" s="146"/>
      <c r="ADT1720" s="146"/>
      <c r="ADU1720" s="146"/>
      <c r="ADV1720" s="146"/>
      <c r="ADW1720" s="146"/>
      <c r="ADX1720" s="146"/>
      <c r="ADY1720" s="146"/>
      <c r="ADZ1720" s="146"/>
      <c r="AEA1720" s="146"/>
      <c r="AEB1720" s="146"/>
      <c r="AEC1720" s="146"/>
      <c r="AED1720" s="146"/>
      <c r="AEE1720" s="146"/>
      <c r="AEF1720" s="146"/>
      <c r="AEG1720" s="146"/>
      <c r="AEH1720" s="146"/>
      <c r="AEI1720" s="146"/>
      <c r="AEJ1720" s="146"/>
      <c r="AEK1720" s="146"/>
      <c r="AEL1720" s="146"/>
      <c r="AEM1720" s="146"/>
      <c r="AEN1720" s="146"/>
      <c r="AEO1720" s="146"/>
      <c r="AEP1720" s="146"/>
      <c r="AEQ1720" s="146"/>
      <c r="AER1720" s="146"/>
      <c r="AES1720" s="146"/>
      <c r="AET1720" s="146"/>
      <c r="AEU1720" s="146"/>
      <c r="AEV1720" s="146"/>
      <c r="AEW1720" s="146"/>
      <c r="AEX1720" s="146"/>
      <c r="AEY1720" s="146"/>
      <c r="AEZ1720" s="146"/>
      <c r="AFA1720" s="146"/>
      <c r="AFB1720" s="146"/>
      <c r="AFC1720" s="146"/>
      <c r="AFD1720" s="146"/>
      <c r="AFE1720" s="146"/>
      <c r="AFF1720" s="146"/>
      <c r="AFG1720" s="146"/>
      <c r="AFH1720" s="146"/>
      <c r="AFI1720" s="146"/>
      <c r="AFJ1720" s="146"/>
      <c r="AFK1720" s="146"/>
      <c r="AFL1720" s="146"/>
      <c r="AFM1720" s="146"/>
      <c r="AFN1720" s="146"/>
      <c r="AFO1720" s="146"/>
      <c r="AFP1720" s="146"/>
      <c r="AFQ1720" s="146"/>
      <c r="AFR1720" s="146"/>
      <c r="AFS1720" s="146"/>
      <c r="AFT1720" s="146"/>
      <c r="AFU1720" s="146"/>
      <c r="AFV1720" s="146"/>
      <c r="AFW1720" s="146"/>
      <c r="AFX1720" s="146"/>
      <c r="AFY1720" s="146"/>
      <c r="AFZ1720" s="146"/>
      <c r="AGA1720" s="146"/>
      <c r="AGB1720" s="146"/>
      <c r="AGC1720" s="146"/>
      <c r="AGD1720" s="146"/>
      <c r="AGE1720" s="146"/>
      <c r="AGF1720" s="146"/>
      <c r="AGG1720" s="146"/>
      <c r="AGH1720" s="146"/>
      <c r="AGI1720" s="146"/>
      <c r="AGJ1720" s="146"/>
      <c r="AGK1720" s="146"/>
      <c r="AGL1720" s="146"/>
      <c r="AGM1720" s="146"/>
      <c r="AGN1720" s="146"/>
      <c r="AGO1720" s="146"/>
      <c r="AGP1720" s="146"/>
      <c r="AGQ1720" s="146"/>
      <c r="AGR1720" s="146"/>
      <c r="AGS1720" s="146"/>
      <c r="AGT1720" s="146"/>
      <c r="AGU1720" s="146"/>
      <c r="AGV1720" s="146"/>
      <c r="AGW1720" s="146"/>
      <c r="AGX1720" s="146"/>
      <c r="AGY1720" s="146"/>
      <c r="AGZ1720" s="146"/>
      <c r="AHA1720" s="146"/>
      <c r="AHB1720" s="146"/>
      <c r="AHC1720" s="146"/>
      <c r="AHD1720" s="146"/>
      <c r="AHE1720" s="146"/>
      <c r="AHF1720" s="146"/>
      <c r="AHG1720" s="146"/>
      <c r="AHH1720" s="146"/>
      <c r="AHI1720" s="146"/>
      <c r="AHJ1720" s="146"/>
      <c r="AHK1720" s="146"/>
      <c r="AHL1720" s="146"/>
      <c r="AHM1720" s="146"/>
      <c r="AHN1720" s="146"/>
      <c r="AHO1720" s="146"/>
      <c r="AHP1720" s="146"/>
      <c r="AHQ1720" s="146"/>
      <c r="AHR1720" s="146"/>
      <c r="AHS1720" s="146"/>
      <c r="AHT1720" s="146"/>
      <c r="AHU1720" s="146"/>
      <c r="AHV1720" s="146"/>
      <c r="AHW1720" s="146"/>
      <c r="AHX1720" s="146"/>
      <c r="AHY1720" s="146"/>
      <c r="AHZ1720" s="146"/>
      <c r="AIA1720" s="146"/>
      <c r="AIB1720" s="146"/>
      <c r="AIC1720" s="146"/>
      <c r="AID1720" s="146"/>
      <c r="AIE1720" s="146"/>
      <c r="AIF1720" s="146"/>
      <c r="AIG1720" s="146"/>
      <c r="AIH1720" s="146"/>
      <c r="AII1720" s="146"/>
      <c r="AIJ1720" s="146"/>
      <c r="AIK1720" s="146"/>
      <c r="AIL1720" s="146"/>
      <c r="AIM1720" s="146"/>
      <c r="AIN1720" s="146"/>
      <c r="AIO1720" s="146"/>
      <c r="AIP1720" s="146"/>
      <c r="AIQ1720" s="146"/>
      <c r="AIR1720" s="146"/>
      <c r="AIS1720" s="146"/>
      <c r="AIT1720" s="146"/>
      <c r="AIU1720" s="146"/>
      <c r="AIV1720" s="146"/>
      <c r="AIW1720" s="146"/>
      <c r="AIX1720" s="146"/>
      <c r="AIY1720" s="146"/>
      <c r="AIZ1720" s="146"/>
      <c r="AJA1720" s="146"/>
      <c r="AJB1720" s="146"/>
      <c r="AJC1720" s="146"/>
      <c r="AJD1720" s="146"/>
      <c r="AJE1720" s="146"/>
      <c r="AJF1720" s="146"/>
      <c r="AJG1720" s="146"/>
      <c r="AJH1720" s="146"/>
      <c r="AJI1720" s="146"/>
      <c r="AJJ1720" s="146"/>
      <c r="AJK1720" s="146"/>
      <c r="AJL1720" s="146"/>
      <c r="AJM1720" s="146"/>
      <c r="AJN1720" s="146"/>
      <c r="AJO1720" s="146"/>
      <c r="AJP1720" s="146"/>
      <c r="AJQ1720" s="146"/>
      <c r="AJR1720" s="146"/>
      <c r="AJS1720" s="146"/>
      <c r="AJT1720" s="146"/>
      <c r="AJU1720" s="146"/>
      <c r="AJV1720" s="146"/>
      <c r="AJW1720" s="146"/>
      <c r="AJX1720" s="146"/>
      <c r="AJY1720" s="146"/>
      <c r="AJZ1720" s="146"/>
      <c r="AKA1720" s="146"/>
      <c r="AKB1720" s="146"/>
      <c r="AKC1720" s="146"/>
      <c r="AKD1720" s="146"/>
      <c r="AKE1720" s="146"/>
      <c r="AKF1720" s="146"/>
      <c r="AKG1720" s="146"/>
      <c r="AKH1720" s="146"/>
      <c r="AKI1720" s="146"/>
      <c r="AKJ1720" s="146"/>
      <c r="AKK1720" s="146"/>
      <c r="AKL1720" s="146"/>
      <c r="AKM1720" s="146"/>
      <c r="AKN1720" s="146"/>
      <c r="AKO1720" s="146"/>
      <c r="AKP1720" s="146"/>
      <c r="AKQ1720" s="146"/>
      <c r="AKR1720" s="146"/>
      <c r="AKS1720" s="146"/>
      <c r="AKT1720" s="146"/>
      <c r="AKU1720" s="146"/>
      <c r="AKV1720" s="146"/>
      <c r="AKW1720" s="146"/>
      <c r="AKX1720" s="146"/>
      <c r="AKY1720" s="146"/>
      <c r="AKZ1720" s="146"/>
      <c r="ALA1720" s="146"/>
      <c r="ALB1720" s="146"/>
      <c r="ALC1720" s="146"/>
      <c r="ALD1720" s="146"/>
      <c r="ALE1720" s="146"/>
      <c r="ALF1720" s="146"/>
      <c r="ALG1720" s="146"/>
      <c r="ALH1720" s="146"/>
      <c r="ALI1720" s="146"/>
      <c r="ALJ1720" s="146"/>
      <c r="ALK1720" s="146"/>
      <c r="ALL1720" s="146"/>
      <c r="ALM1720" s="146"/>
      <c r="ALN1720" s="146"/>
      <c r="ALO1720" s="146"/>
      <c r="ALP1720" s="146"/>
      <c r="ALQ1720" s="146"/>
      <c r="ALR1720" s="146"/>
      <c r="ALS1720" s="146"/>
      <c r="ALT1720" s="146"/>
      <c r="ALU1720" s="146"/>
      <c r="ALV1720" s="146"/>
      <c r="ALW1720" s="146"/>
      <c r="ALX1720" s="146"/>
      <c r="ALY1720" s="146"/>
      <c r="ALZ1720" s="146"/>
      <c r="AMA1720" s="146"/>
      <c r="AMB1720" s="146"/>
      <c r="AMC1720" s="146"/>
      <c r="AMD1720" s="146"/>
      <c r="AME1720" s="146"/>
      <c r="AMF1720" s="146"/>
      <c r="AMG1720" s="146"/>
      <c r="AMH1720" s="146"/>
      <c r="AMI1720" s="146"/>
      <c r="AMJ1720" s="146"/>
    </row>
    <row r="1721" spans="1:1024" s="147" customFormat="1" ht="41.4" x14ac:dyDescent="0.2">
      <c r="A1721" s="405" t="s">
        <v>5165</v>
      </c>
      <c r="B1721" s="405" t="s">
        <v>3068</v>
      </c>
      <c r="C1721" s="406">
        <v>555</v>
      </c>
      <c r="D1721" s="474">
        <v>46239</v>
      </c>
      <c r="E1721" s="474">
        <v>46239</v>
      </c>
      <c r="F1721" s="408" t="s">
        <v>2010</v>
      </c>
      <c r="G1721" s="408" t="s">
        <v>5196</v>
      </c>
      <c r="H1721" s="409" t="s">
        <v>66</v>
      </c>
      <c r="I1721" s="410" t="s">
        <v>5197</v>
      </c>
      <c r="J1721" s="481" t="s">
        <v>5198</v>
      </c>
      <c r="K1721" s="408" t="s">
        <v>60</v>
      </c>
      <c r="L1721" s="146"/>
      <c r="M1721" s="146"/>
      <c r="N1721" s="146"/>
      <c r="O1721" s="146"/>
      <c r="P1721" s="146"/>
      <c r="Q1721" s="146"/>
      <c r="R1721" s="146"/>
      <c r="S1721" s="146"/>
      <c r="T1721" s="146"/>
      <c r="U1721" s="146"/>
      <c r="V1721" s="146"/>
      <c r="W1721" s="146"/>
      <c r="X1721" s="146"/>
      <c r="Y1721" s="146"/>
      <c r="Z1721" s="146"/>
      <c r="AA1721" s="146"/>
      <c r="AB1721" s="146"/>
      <c r="AC1721" s="146"/>
      <c r="AD1721" s="146"/>
      <c r="AE1721" s="146"/>
      <c r="AF1721" s="146"/>
      <c r="AG1721" s="146"/>
      <c r="AH1721" s="146"/>
      <c r="AI1721" s="146"/>
      <c r="AJ1721" s="146"/>
      <c r="AK1721" s="146"/>
      <c r="AL1721" s="146"/>
      <c r="AM1721" s="146"/>
      <c r="AN1721" s="146"/>
      <c r="AO1721" s="146"/>
      <c r="AP1721" s="146"/>
      <c r="AQ1721" s="146"/>
      <c r="AR1721" s="146"/>
      <c r="AS1721" s="146"/>
      <c r="AT1721" s="146"/>
      <c r="AU1721" s="146"/>
      <c r="AV1721" s="146"/>
      <c r="AW1721" s="146"/>
      <c r="AX1721" s="146"/>
      <c r="AY1721" s="146"/>
      <c r="AZ1721" s="146"/>
      <c r="BA1721" s="146"/>
      <c r="BB1721" s="146"/>
      <c r="BC1721" s="146"/>
      <c r="BD1721" s="146"/>
      <c r="BE1721" s="146"/>
      <c r="BF1721" s="146"/>
      <c r="BG1721" s="146"/>
      <c r="BH1721" s="146"/>
      <c r="BI1721" s="146"/>
      <c r="BJ1721" s="146"/>
      <c r="BK1721" s="146"/>
      <c r="BL1721" s="146"/>
      <c r="BM1721" s="146"/>
      <c r="BN1721" s="146"/>
      <c r="BO1721" s="146"/>
      <c r="BP1721" s="146"/>
      <c r="BQ1721" s="146"/>
      <c r="BR1721" s="146"/>
      <c r="BS1721" s="146"/>
      <c r="BT1721" s="146"/>
      <c r="BU1721" s="146"/>
      <c r="BV1721" s="146"/>
      <c r="BW1721" s="146"/>
      <c r="BX1721" s="146"/>
      <c r="BY1721" s="146"/>
      <c r="BZ1721" s="146"/>
      <c r="CA1721" s="146"/>
      <c r="CB1721" s="146"/>
      <c r="CC1721" s="146"/>
      <c r="CD1721" s="146"/>
      <c r="CE1721" s="146"/>
      <c r="CF1721" s="146"/>
      <c r="CG1721" s="146"/>
      <c r="CH1721" s="146"/>
      <c r="CI1721" s="146"/>
      <c r="CJ1721" s="146"/>
      <c r="CK1721" s="146"/>
      <c r="CL1721" s="146"/>
      <c r="CM1721" s="146"/>
      <c r="CN1721" s="146"/>
      <c r="CO1721" s="146"/>
      <c r="CP1721" s="146"/>
      <c r="CQ1721" s="146"/>
      <c r="CR1721" s="146"/>
      <c r="CS1721" s="146"/>
      <c r="CT1721" s="146"/>
      <c r="CU1721" s="146"/>
      <c r="CV1721" s="146"/>
      <c r="CW1721" s="146"/>
      <c r="CX1721" s="146"/>
      <c r="CY1721" s="146"/>
      <c r="CZ1721" s="146"/>
      <c r="DA1721" s="146"/>
      <c r="DB1721" s="146"/>
      <c r="DC1721" s="146"/>
      <c r="DD1721" s="146"/>
      <c r="DE1721" s="146"/>
      <c r="DF1721" s="146"/>
      <c r="DG1721" s="146"/>
      <c r="DH1721" s="146"/>
      <c r="DI1721" s="146"/>
      <c r="DJ1721" s="146"/>
      <c r="DK1721" s="146"/>
      <c r="DL1721" s="146"/>
      <c r="DM1721" s="146"/>
      <c r="DN1721" s="146"/>
      <c r="DO1721" s="146"/>
      <c r="DP1721" s="146"/>
      <c r="DQ1721" s="146"/>
      <c r="DR1721" s="146"/>
      <c r="DS1721" s="146"/>
      <c r="DT1721" s="146"/>
      <c r="DU1721" s="146"/>
      <c r="DV1721" s="146"/>
      <c r="DW1721" s="146"/>
      <c r="DX1721" s="146"/>
      <c r="DY1721" s="146"/>
      <c r="DZ1721" s="146"/>
      <c r="EA1721" s="146"/>
      <c r="EB1721" s="146"/>
      <c r="EC1721" s="146"/>
      <c r="ED1721" s="146"/>
      <c r="EE1721" s="146"/>
      <c r="EF1721" s="146"/>
      <c r="EG1721" s="146"/>
      <c r="EH1721" s="146"/>
      <c r="EI1721" s="146"/>
      <c r="EJ1721" s="146"/>
      <c r="EK1721" s="146"/>
      <c r="EL1721" s="146"/>
      <c r="EM1721" s="146"/>
      <c r="EN1721" s="146"/>
      <c r="EO1721" s="146"/>
      <c r="EP1721" s="146"/>
      <c r="EQ1721" s="146"/>
      <c r="ER1721" s="146"/>
      <c r="ES1721" s="146"/>
      <c r="ET1721" s="146"/>
      <c r="EU1721" s="146"/>
      <c r="EV1721" s="146"/>
      <c r="EW1721" s="146"/>
      <c r="EX1721" s="146"/>
      <c r="EY1721" s="146"/>
      <c r="EZ1721" s="146"/>
      <c r="FA1721" s="146"/>
      <c r="FB1721" s="146"/>
      <c r="FC1721" s="146"/>
      <c r="FD1721" s="146"/>
      <c r="FE1721" s="146"/>
      <c r="FF1721" s="146"/>
      <c r="FG1721" s="146"/>
      <c r="FH1721" s="146"/>
      <c r="FI1721" s="146"/>
      <c r="FJ1721" s="146"/>
      <c r="FK1721" s="146"/>
      <c r="FL1721" s="146"/>
      <c r="FM1721" s="146"/>
      <c r="FN1721" s="146"/>
      <c r="FO1721" s="146"/>
      <c r="FP1721" s="146"/>
      <c r="FQ1721" s="146"/>
      <c r="FR1721" s="146"/>
      <c r="FS1721" s="146"/>
      <c r="FT1721" s="146"/>
      <c r="FU1721" s="146"/>
      <c r="FV1721" s="146"/>
      <c r="FW1721" s="146"/>
      <c r="FX1721" s="146"/>
      <c r="FY1721" s="146"/>
      <c r="FZ1721" s="146"/>
      <c r="GA1721" s="146"/>
      <c r="GB1721" s="146"/>
      <c r="GC1721" s="146"/>
      <c r="GD1721" s="146"/>
      <c r="GE1721" s="146"/>
      <c r="GF1721" s="146"/>
      <c r="GG1721" s="146"/>
      <c r="GH1721" s="146"/>
      <c r="GI1721" s="146"/>
      <c r="GJ1721" s="146"/>
      <c r="GK1721" s="146"/>
      <c r="GL1721" s="146"/>
      <c r="GM1721" s="146"/>
      <c r="GN1721" s="146"/>
      <c r="GO1721" s="146"/>
      <c r="GP1721" s="146"/>
      <c r="GQ1721" s="146"/>
      <c r="GR1721" s="146"/>
      <c r="GS1721" s="146"/>
      <c r="GT1721" s="146"/>
      <c r="GU1721" s="146"/>
      <c r="GV1721" s="146"/>
      <c r="GW1721" s="146"/>
      <c r="GX1721" s="146"/>
      <c r="GY1721" s="146"/>
      <c r="GZ1721" s="146"/>
      <c r="HA1721" s="146"/>
      <c r="HB1721" s="146"/>
      <c r="HC1721" s="146"/>
      <c r="HD1721" s="146"/>
      <c r="HE1721" s="146"/>
      <c r="HF1721" s="146"/>
      <c r="HG1721" s="146"/>
      <c r="HH1721" s="146"/>
      <c r="HI1721" s="146"/>
      <c r="HJ1721" s="146"/>
      <c r="HK1721" s="146"/>
      <c r="HL1721" s="146"/>
      <c r="HM1721" s="146"/>
      <c r="HN1721" s="146"/>
      <c r="HO1721" s="146"/>
      <c r="HP1721" s="146"/>
      <c r="HQ1721" s="146"/>
      <c r="HR1721" s="146"/>
      <c r="HS1721" s="146"/>
      <c r="HT1721" s="146"/>
      <c r="HU1721" s="146"/>
      <c r="HV1721" s="146"/>
      <c r="HW1721" s="146"/>
      <c r="HX1721" s="146"/>
      <c r="HY1721" s="146"/>
      <c r="HZ1721" s="146"/>
      <c r="IA1721" s="146"/>
      <c r="IB1721" s="146"/>
      <c r="IC1721" s="146"/>
      <c r="ID1721" s="146"/>
      <c r="IE1721" s="146"/>
      <c r="IF1721" s="146"/>
      <c r="IG1721" s="146"/>
      <c r="IH1721" s="146"/>
      <c r="II1721" s="146"/>
      <c r="IJ1721" s="146"/>
      <c r="IK1721" s="146"/>
      <c r="IL1721" s="146"/>
      <c r="IM1721" s="146"/>
      <c r="IN1721" s="146"/>
      <c r="IO1721" s="146"/>
      <c r="IP1721" s="146"/>
      <c r="IQ1721" s="146"/>
      <c r="IR1721" s="146"/>
      <c r="IS1721" s="146"/>
      <c r="IT1721" s="146"/>
      <c r="IU1721" s="146"/>
      <c r="IV1721" s="146"/>
      <c r="IW1721" s="146"/>
      <c r="IX1721" s="146"/>
      <c r="IY1721" s="146"/>
      <c r="IZ1721" s="146"/>
      <c r="JA1721" s="146"/>
      <c r="JB1721" s="146"/>
      <c r="JC1721" s="146"/>
      <c r="JD1721" s="146"/>
      <c r="JE1721" s="146"/>
      <c r="JF1721" s="146"/>
      <c r="JG1721" s="146"/>
      <c r="JH1721" s="146"/>
      <c r="JI1721" s="146"/>
      <c r="JJ1721" s="146"/>
      <c r="JK1721" s="146"/>
      <c r="JL1721" s="146"/>
      <c r="JM1721" s="146"/>
      <c r="JN1721" s="146"/>
      <c r="JO1721" s="146"/>
      <c r="JP1721" s="146"/>
      <c r="JQ1721" s="146"/>
      <c r="JR1721" s="146"/>
      <c r="JS1721" s="146"/>
      <c r="JT1721" s="146"/>
      <c r="JU1721" s="146"/>
      <c r="JV1721" s="146"/>
      <c r="JW1721" s="146"/>
      <c r="JX1721" s="146"/>
      <c r="JY1721" s="146"/>
      <c r="JZ1721" s="146"/>
      <c r="KA1721" s="146"/>
      <c r="KB1721" s="146"/>
      <c r="KC1721" s="146"/>
      <c r="KD1721" s="146"/>
      <c r="KE1721" s="146"/>
      <c r="KF1721" s="146"/>
      <c r="KG1721" s="146"/>
      <c r="KH1721" s="146"/>
      <c r="KI1721" s="146"/>
      <c r="KJ1721" s="146"/>
      <c r="KK1721" s="146"/>
      <c r="KL1721" s="146"/>
      <c r="KM1721" s="146"/>
      <c r="KN1721" s="146"/>
      <c r="KO1721" s="146"/>
      <c r="KP1721" s="146"/>
      <c r="KQ1721" s="146"/>
      <c r="KR1721" s="146"/>
      <c r="KS1721" s="146"/>
      <c r="KT1721" s="146"/>
      <c r="KU1721" s="146"/>
      <c r="KV1721" s="146"/>
      <c r="KW1721" s="146"/>
      <c r="KX1721" s="146"/>
      <c r="KY1721" s="146"/>
      <c r="KZ1721" s="146"/>
      <c r="LA1721" s="146"/>
      <c r="LB1721" s="146"/>
      <c r="LC1721" s="146"/>
      <c r="LD1721" s="146"/>
      <c r="LE1721" s="146"/>
      <c r="LF1721" s="146"/>
      <c r="LG1721" s="146"/>
      <c r="LH1721" s="146"/>
      <c r="LI1721" s="146"/>
      <c r="LJ1721" s="146"/>
      <c r="LK1721" s="146"/>
      <c r="LL1721" s="146"/>
      <c r="LM1721" s="146"/>
      <c r="LN1721" s="146"/>
      <c r="LO1721" s="146"/>
      <c r="LP1721" s="146"/>
      <c r="LQ1721" s="146"/>
      <c r="LR1721" s="146"/>
      <c r="LS1721" s="146"/>
      <c r="LT1721" s="146"/>
      <c r="LU1721" s="146"/>
      <c r="LV1721" s="146"/>
      <c r="LW1721" s="146"/>
      <c r="LX1721" s="146"/>
      <c r="LY1721" s="146"/>
      <c r="LZ1721" s="146"/>
      <c r="MA1721" s="146"/>
      <c r="MB1721" s="146"/>
      <c r="MC1721" s="146"/>
      <c r="MD1721" s="146"/>
      <c r="ME1721" s="146"/>
      <c r="MF1721" s="146"/>
      <c r="MG1721" s="146"/>
      <c r="MH1721" s="146"/>
      <c r="MI1721" s="146"/>
      <c r="MJ1721" s="146"/>
      <c r="MK1721" s="146"/>
      <c r="ML1721" s="146"/>
      <c r="MM1721" s="146"/>
      <c r="MN1721" s="146"/>
      <c r="MO1721" s="146"/>
      <c r="MP1721" s="146"/>
      <c r="MQ1721" s="146"/>
      <c r="MR1721" s="146"/>
      <c r="MS1721" s="146"/>
      <c r="MT1721" s="146"/>
      <c r="MU1721" s="146"/>
      <c r="MV1721" s="146"/>
      <c r="MW1721" s="146"/>
      <c r="MX1721" s="146"/>
      <c r="MY1721" s="146"/>
      <c r="MZ1721" s="146"/>
      <c r="NA1721" s="146"/>
      <c r="NB1721" s="146"/>
      <c r="NC1721" s="146"/>
      <c r="ND1721" s="146"/>
      <c r="NE1721" s="146"/>
      <c r="NF1721" s="146"/>
      <c r="NG1721" s="146"/>
      <c r="NH1721" s="146"/>
      <c r="NI1721" s="146"/>
      <c r="NJ1721" s="146"/>
      <c r="NK1721" s="146"/>
      <c r="NL1721" s="146"/>
      <c r="NM1721" s="146"/>
      <c r="NN1721" s="146"/>
      <c r="NO1721" s="146"/>
      <c r="NP1721" s="146"/>
      <c r="NQ1721" s="146"/>
      <c r="NR1721" s="146"/>
      <c r="NS1721" s="146"/>
      <c r="NT1721" s="146"/>
      <c r="NU1721" s="146"/>
      <c r="NV1721" s="146"/>
      <c r="NW1721" s="146"/>
      <c r="NX1721" s="146"/>
      <c r="NY1721" s="146"/>
      <c r="NZ1721" s="146"/>
      <c r="OA1721" s="146"/>
      <c r="OB1721" s="146"/>
      <c r="OC1721" s="146"/>
      <c r="OD1721" s="146"/>
      <c r="OE1721" s="146"/>
      <c r="OF1721" s="146"/>
      <c r="OG1721" s="146"/>
      <c r="OH1721" s="146"/>
      <c r="OI1721" s="146"/>
      <c r="OJ1721" s="146"/>
      <c r="OK1721" s="146"/>
      <c r="OL1721" s="146"/>
      <c r="OM1721" s="146"/>
      <c r="ON1721" s="146"/>
      <c r="OO1721" s="146"/>
      <c r="OP1721" s="146"/>
      <c r="OQ1721" s="146"/>
      <c r="OR1721" s="146"/>
      <c r="OS1721" s="146"/>
      <c r="OT1721" s="146"/>
      <c r="OU1721" s="146"/>
      <c r="OV1721" s="146"/>
      <c r="OW1721" s="146"/>
      <c r="OX1721" s="146"/>
      <c r="OY1721" s="146"/>
      <c r="OZ1721" s="146"/>
      <c r="PA1721" s="146"/>
      <c r="PB1721" s="146"/>
      <c r="PC1721" s="146"/>
      <c r="PD1721" s="146"/>
      <c r="PE1721" s="146"/>
      <c r="PF1721" s="146"/>
      <c r="PG1721" s="146"/>
      <c r="PH1721" s="146"/>
      <c r="PI1721" s="146"/>
      <c r="PJ1721" s="146"/>
      <c r="PK1721" s="146"/>
      <c r="PL1721" s="146"/>
      <c r="PM1721" s="146"/>
      <c r="PN1721" s="146"/>
      <c r="PO1721" s="146"/>
      <c r="PP1721" s="146"/>
      <c r="PQ1721" s="146"/>
      <c r="PR1721" s="146"/>
      <c r="PS1721" s="146"/>
      <c r="PT1721" s="146"/>
      <c r="PU1721" s="146"/>
      <c r="PV1721" s="146"/>
      <c r="PW1721" s="146"/>
      <c r="PX1721" s="146"/>
      <c r="PY1721" s="146"/>
      <c r="PZ1721" s="146"/>
      <c r="QA1721" s="146"/>
      <c r="QB1721" s="146"/>
      <c r="QC1721" s="146"/>
      <c r="QD1721" s="146"/>
      <c r="QE1721" s="146"/>
      <c r="QF1721" s="146"/>
      <c r="QG1721" s="146"/>
      <c r="QH1721" s="146"/>
      <c r="QI1721" s="146"/>
      <c r="QJ1721" s="146"/>
      <c r="QK1721" s="146"/>
      <c r="QL1721" s="146"/>
      <c r="QM1721" s="146"/>
      <c r="QN1721" s="146"/>
      <c r="QO1721" s="146"/>
      <c r="QP1721" s="146"/>
      <c r="QQ1721" s="146"/>
      <c r="QR1721" s="146"/>
      <c r="QS1721" s="146"/>
      <c r="QT1721" s="146"/>
      <c r="QU1721" s="146"/>
      <c r="QV1721" s="146"/>
      <c r="QW1721" s="146"/>
      <c r="QX1721" s="146"/>
      <c r="QY1721" s="146"/>
      <c r="QZ1721" s="146"/>
      <c r="RA1721" s="146"/>
      <c r="RB1721" s="146"/>
      <c r="RC1721" s="146"/>
      <c r="RD1721" s="146"/>
      <c r="RE1721" s="146"/>
      <c r="RF1721" s="146"/>
      <c r="RG1721" s="146"/>
      <c r="RH1721" s="146"/>
      <c r="RI1721" s="146"/>
      <c r="RJ1721" s="146"/>
      <c r="RK1721" s="146"/>
      <c r="RL1721" s="146"/>
      <c r="RM1721" s="146"/>
      <c r="RN1721" s="146"/>
      <c r="RO1721" s="146"/>
      <c r="RP1721" s="146"/>
      <c r="RQ1721" s="146"/>
      <c r="RR1721" s="146"/>
      <c r="RS1721" s="146"/>
      <c r="RT1721" s="146"/>
      <c r="RU1721" s="146"/>
      <c r="RV1721" s="146"/>
      <c r="RW1721" s="146"/>
      <c r="RX1721" s="146"/>
      <c r="RY1721" s="146"/>
      <c r="RZ1721" s="146"/>
      <c r="SA1721" s="146"/>
      <c r="SB1721" s="146"/>
      <c r="SC1721" s="146"/>
      <c r="SD1721" s="146"/>
      <c r="SE1721" s="146"/>
      <c r="SF1721" s="146"/>
      <c r="SG1721" s="146"/>
      <c r="SH1721" s="146"/>
      <c r="SI1721" s="146"/>
      <c r="SJ1721" s="146"/>
      <c r="SK1721" s="146"/>
      <c r="SL1721" s="146"/>
      <c r="SM1721" s="146"/>
      <c r="SN1721" s="146"/>
      <c r="SO1721" s="146"/>
      <c r="SP1721" s="146"/>
      <c r="SQ1721" s="146"/>
      <c r="SR1721" s="146"/>
      <c r="SS1721" s="146"/>
      <c r="ST1721" s="146"/>
      <c r="SU1721" s="146"/>
      <c r="SV1721" s="146"/>
      <c r="SW1721" s="146"/>
      <c r="SX1721" s="146"/>
      <c r="SY1721" s="146"/>
      <c r="SZ1721" s="146"/>
      <c r="TA1721" s="146"/>
      <c r="TB1721" s="146"/>
      <c r="TC1721" s="146"/>
      <c r="TD1721" s="146"/>
      <c r="TE1721" s="146"/>
      <c r="TF1721" s="146"/>
      <c r="TG1721" s="146"/>
      <c r="TH1721" s="146"/>
      <c r="TI1721" s="146"/>
      <c r="TJ1721" s="146"/>
      <c r="TK1721" s="146"/>
      <c r="TL1721" s="146"/>
      <c r="TM1721" s="146"/>
      <c r="TN1721" s="146"/>
      <c r="TO1721" s="146"/>
      <c r="TP1721" s="146"/>
      <c r="TQ1721" s="146"/>
      <c r="TR1721" s="146"/>
      <c r="TS1721" s="146"/>
      <c r="TT1721" s="146"/>
      <c r="TU1721" s="146"/>
      <c r="TV1721" s="146"/>
      <c r="TW1721" s="146"/>
      <c r="TX1721" s="146"/>
      <c r="TY1721" s="146"/>
      <c r="TZ1721" s="146"/>
      <c r="UA1721" s="146"/>
      <c r="UB1721" s="146"/>
      <c r="UC1721" s="146"/>
      <c r="UD1721" s="146"/>
      <c r="UE1721" s="146"/>
      <c r="UF1721" s="146"/>
      <c r="UG1721" s="146"/>
      <c r="UH1721" s="146"/>
      <c r="UI1721" s="146"/>
      <c r="UJ1721" s="146"/>
      <c r="UK1721" s="146"/>
      <c r="UL1721" s="146"/>
      <c r="UM1721" s="146"/>
      <c r="UN1721" s="146"/>
      <c r="UO1721" s="146"/>
      <c r="UP1721" s="146"/>
      <c r="UQ1721" s="146"/>
      <c r="UR1721" s="146"/>
      <c r="US1721" s="146"/>
      <c r="UT1721" s="146"/>
      <c r="UU1721" s="146"/>
      <c r="UV1721" s="146"/>
      <c r="UW1721" s="146"/>
      <c r="UX1721" s="146"/>
      <c r="UY1721" s="146"/>
      <c r="UZ1721" s="146"/>
      <c r="VA1721" s="146"/>
      <c r="VB1721" s="146"/>
      <c r="VC1721" s="146"/>
      <c r="VD1721" s="146"/>
      <c r="VE1721" s="146"/>
      <c r="VF1721" s="146"/>
      <c r="VG1721" s="146"/>
      <c r="VH1721" s="146"/>
      <c r="VI1721" s="146"/>
      <c r="VJ1721" s="146"/>
      <c r="VK1721" s="146"/>
      <c r="VL1721" s="146"/>
      <c r="VM1721" s="146"/>
      <c r="VN1721" s="146"/>
      <c r="VO1721" s="146"/>
      <c r="VP1721" s="146"/>
      <c r="VQ1721" s="146"/>
      <c r="VR1721" s="146"/>
      <c r="VS1721" s="146"/>
      <c r="VT1721" s="146"/>
      <c r="VU1721" s="146"/>
      <c r="VV1721" s="146"/>
      <c r="VW1721" s="146"/>
      <c r="VX1721" s="146"/>
      <c r="VY1721" s="146"/>
      <c r="VZ1721" s="146"/>
      <c r="WA1721" s="146"/>
      <c r="WB1721" s="146"/>
      <c r="WC1721" s="146"/>
      <c r="WD1721" s="146"/>
      <c r="WE1721" s="146"/>
      <c r="WF1721" s="146"/>
      <c r="WG1721" s="146"/>
      <c r="WH1721" s="146"/>
      <c r="WI1721" s="146"/>
      <c r="WJ1721" s="146"/>
      <c r="WK1721" s="146"/>
      <c r="WL1721" s="146"/>
      <c r="WM1721" s="146"/>
      <c r="WN1721" s="146"/>
      <c r="WO1721" s="146"/>
      <c r="WP1721" s="146"/>
      <c r="WQ1721" s="146"/>
      <c r="WR1721" s="146"/>
      <c r="WS1721" s="146"/>
      <c r="WT1721" s="146"/>
      <c r="WU1721" s="146"/>
      <c r="WV1721" s="146"/>
      <c r="WW1721" s="146"/>
      <c r="WX1721" s="146"/>
      <c r="WY1721" s="146"/>
      <c r="WZ1721" s="146"/>
      <c r="XA1721" s="146"/>
      <c r="XB1721" s="146"/>
      <c r="XC1721" s="146"/>
      <c r="XD1721" s="146"/>
      <c r="XE1721" s="146"/>
      <c r="XF1721" s="146"/>
      <c r="XG1721" s="146"/>
      <c r="XH1721" s="146"/>
      <c r="XI1721" s="146"/>
      <c r="XJ1721" s="146"/>
      <c r="XK1721" s="146"/>
      <c r="XL1721" s="146"/>
      <c r="XM1721" s="146"/>
      <c r="XN1721" s="146"/>
      <c r="XO1721" s="146"/>
      <c r="XP1721" s="146"/>
      <c r="XQ1721" s="146"/>
      <c r="XR1721" s="146"/>
      <c r="XS1721" s="146"/>
      <c r="XT1721" s="146"/>
      <c r="XU1721" s="146"/>
      <c r="XV1721" s="146"/>
      <c r="XW1721" s="146"/>
      <c r="XX1721" s="146"/>
      <c r="XY1721" s="146"/>
      <c r="XZ1721" s="146"/>
      <c r="YA1721" s="146"/>
      <c r="YB1721" s="146"/>
      <c r="YC1721" s="146"/>
      <c r="YD1721" s="146"/>
      <c r="YE1721" s="146"/>
      <c r="YF1721" s="146"/>
      <c r="YG1721" s="146"/>
      <c r="YH1721" s="146"/>
      <c r="YI1721" s="146"/>
      <c r="YJ1721" s="146"/>
      <c r="YK1721" s="146"/>
      <c r="YL1721" s="146"/>
      <c r="YM1721" s="146"/>
      <c r="YN1721" s="146"/>
      <c r="YO1721" s="146"/>
      <c r="YP1721" s="146"/>
      <c r="YQ1721" s="146"/>
      <c r="YR1721" s="146"/>
      <c r="YS1721" s="146"/>
      <c r="YT1721" s="146"/>
      <c r="YU1721" s="146"/>
      <c r="YV1721" s="146"/>
      <c r="YW1721" s="146"/>
      <c r="YX1721" s="146"/>
      <c r="YY1721" s="146"/>
      <c r="YZ1721" s="146"/>
      <c r="ZA1721" s="146"/>
      <c r="ZB1721" s="146"/>
      <c r="ZC1721" s="146"/>
      <c r="ZD1721" s="146"/>
      <c r="ZE1721" s="146"/>
      <c r="ZF1721" s="146"/>
      <c r="ZG1721" s="146"/>
      <c r="ZH1721" s="146"/>
      <c r="ZI1721" s="146"/>
      <c r="ZJ1721" s="146"/>
      <c r="ZK1721" s="146"/>
      <c r="ZL1721" s="146"/>
      <c r="ZM1721" s="146"/>
      <c r="ZN1721" s="146"/>
      <c r="ZO1721" s="146"/>
      <c r="ZP1721" s="146"/>
      <c r="ZQ1721" s="146"/>
      <c r="ZR1721" s="146"/>
      <c r="ZS1721" s="146"/>
      <c r="ZT1721" s="146"/>
      <c r="ZU1721" s="146"/>
      <c r="ZV1721" s="146"/>
      <c r="ZW1721" s="146"/>
      <c r="ZX1721" s="146"/>
      <c r="ZY1721" s="146"/>
      <c r="ZZ1721" s="146"/>
      <c r="AAA1721" s="146"/>
      <c r="AAB1721" s="146"/>
      <c r="AAC1721" s="146"/>
      <c r="AAD1721" s="146"/>
      <c r="AAE1721" s="146"/>
      <c r="AAF1721" s="146"/>
      <c r="AAG1721" s="146"/>
      <c r="AAH1721" s="146"/>
      <c r="AAI1721" s="146"/>
      <c r="AAJ1721" s="146"/>
      <c r="AAK1721" s="146"/>
      <c r="AAL1721" s="146"/>
      <c r="AAM1721" s="146"/>
      <c r="AAN1721" s="146"/>
      <c r="AAO1721" s="146"/>
      <c r="AAP1721" s="146"/>
      <c r="AAQ1721" s="146"/>
      <c r="AAR1721" s="146"/>
      <c r="AAS1721" s="146"/>
      <c r="AAT1721" s="146"/>
      <c r="AAU1721" s="146"/>
      <c r="AAV1721" s="146"/>
      <c r="AAW1721" s="146"/>
      <c r="AAX1721" s="146"/>
      <c r="AAY1721" s="146"/>
      <c r="AAZ1721" s="146"/>
      <c r="ABA1721" s="146"/>
      <c r="ABB1721" s="146"/>
      <c r="ABC1721" s="146"/>
      <c r="ABD1721" s="146"/>
      <c r="ABE1721" s="146"/>
      <c r="ABF1721" s="146"/>
      <c r="ABG1721" s="146"/>
      <c r="ABH1721" s="146"/>
      <c r="ABI1721" s="146"/>
      <c r="ABJ1721" s="146"/>
      <c r="ABK1721" s="146"/>
      <c r="ABL1721" s="146"/>
      <c r="ABM1721" s="146"/>
      <c r="ABN1721" s="146"/>
      <c r="ABO1721" s="146"/>
      <c r="ABP1721" s="146"/>
      <c r="ABQ1721" s="146"/>
      <c r="ABR1721" s="146"/>
      <c r="ABS1721" s="146"/>
      <c r="ABT1721" s="146"/>
      <c r="ABU1721" s="146"/>
      <c r="ABV1721" s="146"/>
      <c r="ABW1721" s="146"/>
      <c r="ABX1721" s="146"/>
      <c r="ABY1721" s="146"/>
      <c r="ABZ1721" s="146"/>
      <c r="ACA1721" s="146"/>
      <c r="ACB1721" s="146"/>
      <c r="ACC1721" s="146"/>
      <c r="ACD1721" s="146"/>
      <c r="ACE1721" s="146"/>
      <c r="ACF1721" s="146"/>
      <c r="ACG1721" s="146"/>
      <c r="ACH1721" s="146"/>
      <c r="ACI1721" s="146"/>
      <c r="ACJ1721" s="146"/>
      <c r="ACK1721" s="146"/>
      <c r="ACL1721" s="146"/>
      <c r="ACM1721" s="146"/>
      <c r="ACN1721" s="146"/>
      <c r="ACO1721" s="146"/>
      <c r="ACP1721" s="146"/>
      <c r="ACQ1721" s="146"/>
      <c r="ACR1721" s="146"/>
      <c r="ACS1721" s="146"/>
      <c r="ACT1721" s="146"/>
      <c r="ACU1721" s="146"/>
      <c r="ACV1721" s="146"/>
      <c r="ACW1721" s="146"/>
      <c r="ACX1721" s="146"/>
      <c r="ACY1721" s="146"/>
      <c r="ACZ1721" s="146"/>
      <c r="ADA1721" s="146"/>
      <c r="ADB1721" s="146"/>
      <c r="ADC1721" s="146"/>
      <c r="ADD1721" s="146"/>
      <c r="ADE1721" s="146"/>
      <c r="ADF1721" s="146"/>
      <c r="ADG1721" s="146"/>
      <c r="ADH1721" s="146"/>
      <c r="ADI1721" s="146"/>
      <c r="ADJ1721" s="146"/>
      <c r="ADK1721" s="146"/>
      <c r="ADL1721" s="146"/>
      <c r="ADM1721" s="146"/>
      <c r="ADN1721" s="146"/>
      <c r="ADO1721" s="146"/>
      <c r="ADP1721" s="146"/>
      <c r="ADQ1721" s="146"/>
      <c r="ADR1721" s="146"/>
      <c r="ADS1721" s="146"/>
      <c r="ADT1721" s="146"/>
      <c r="ADU1721" s="146"/>
      <c r="ADV1721" s="146"/>
      <c r="ADW1721" s="146"/>
      <c r="ADX1721" s="146"/>
      <c r="ADY1721" s="146"/>
      <c r="ADZ1721" s="146"/>
      <c r="AEA1721" s="146"/>
      <c r="AEB1721" s="146"/>
      <c r="AEC1721" s="146"/>
      <c r="AED1721" s="146"/>
      <c r="AEE1721" s="146"/>
      <c r="AEF1721" s="146"/>
      <c r="AEG1721" s="146"/>
      <c r="AEH1721" s="146"/>
      <c r="AEI1721" s="146"/>
      <c r="AEJ1721" s="146"/>
      <c r="AEK1721" s="146"/>
      <c r="AEL1721" s="146"/>
      <c r="AEM1721" s="146"/>
      <c r="AEN1721" s="146"/>
      <c r="AEO1721" s="146"/>
      <c r="AEP1721" s="146"/>
      <c r="AEQ1721" s="146"/>
      <c r="AER1721" s="146"/>
      <c r="AES1721" s="146"/>
      <c r="AET1721" s="146"/>
      <c r="AEU1721" s="146"/>
      <c r="AEV1721" s="146"/>
      <c r="AEW1721" s="146"/>
      <c r="AEX1721" s="146"/>
      <c r="AEY1721" s="146"/>
      <c r="AEZ1721" s="146"/>
      <c r="AFA1721" s="146"/>
      <c r="AFB1721" s="146"/>
      <c r="AFC1721" s="146"/>
      <c r="AFD1721" s="146"/>
      <c r="AFE1721" s="146"/>
      <c r="AFF1721" s="146"/>
      <c r="AFG1721" s="146"/>
      <c r="AFH1721" s="146"/>
      <c r="AFI1721" s="146"/>
      <c r="AFJ1721" s="146"/>
      <c r="AFK1721" s="146"/>
      <c r="AFL1721" s="146"/>
      <c r="AFM1721" s="146"/>
      <c r="AFN1721" s="146"/>
      <c r="AFO1721" s="146"/>
      <c r="AFP1721" s="146"/>
      <c r="AFQ1721" s="146"/>
      <c r="AFR1721" s="146"/>
      <c r="AFS1721" s="146"/>
      <c r="AFT1721" s="146"/>
      <c r="AFU1721" s="146"/>
      <c r="AFV1721" s="146"/>
      <c r="AFW1721" s="146"/>
      <c r="AFX1721" s="146"/>
      <c r="AFY1721" s="146"/>
      <c r="AFZ1721" s="146"/>
      <c r="AGA1721" s="146"/>
      <c r="AGB1721" s="146"/>
      <c r="AGC1721" s="146"/>
      <c r="AGD1721" s="146"/>
      <c r="AGE1721" s="146"/>
      <c r="AGF1721" s="146"/>
      <c r="AGG1721" s="146"/>
      <c r="AGH1721" s="146"/>
      <c r="AGI1721" s="146"/>
      <c r="AGJ1721" s="146"/>
      <c r="AGK1721" s="146"/>
      <c r="AGL1721" s="146"/>
      <c r="AGM1721" s="146"/>
      <c r="AGN1721" s="146"/>
      <c r="AGO1721" s="146"/>
      <c r="AGP1721" s="146"/>
      <c r="AGQ1721" s="146"/>
      <c r="AGR1721" s="146"/>
      <c r="AGS1721" s="146"/>
      <c r="AGT1721" s="146"/>
      <c r="AGU1721" s="146"/>
      <c r="AGV1721" s="146"/>
      <c r="AGW1721" s="146"/>
      <c r="AGX1721" s="146"/>
      <c r="AGY1721" s="146"/>
      <c r="AGZ1721" s="146"/>
      <c r="AHA1721" s="146"/>
      <c r="AHB1721" s="146"/>
      <c r="AHC1721" s="146"/>
      <c r="AHD1721" s="146"/>
      <c r="AHE1721" s="146"/>
      <c r="AHF1721" s="146"/>
      <c r="AHG1721" s="146"/>
      <c r="AHH1721" s="146"/>
      <c r="AHI1721" s="146"/>
      <c r="AHJ1721" s="146"/>
      <c r="AHK1721" s="146"/>
      <c r="AHL1721" s="146"/>
      <c r="AHM1721" s="146"/>
      <c r="AHN1721" s="146"/>
      <c r="AHO1721" s="146"/>
      <c r="AHP1721" s="146"/>
      <c r="AHQ1721" s="146"/>
      <c r="AHR1721" s="146"/>
      <c r="AHS1721" s="146"/>
      <c r="AHT1721" s="146"/>
      <c r="AHU1721" s="146"/>
      <c r="AHV1721" s="146"/>
      <c r="AHW1721" s="146"/>
      <c r="AHX1721" s="146"/>
      <c r="AHY1721" s="146"/>
      <c r="AHZ1721" s="146"/>
      <c r="AIA1721" s="146"/>
      <c r="AIB1721" s="146"/>
      <c r="AIC1721" s="146"/>
      <c r="AID1721" s="146"/>
      <c r="AIE1721" s="146"/>
      <c r="AIF1721" s="146"/>
      <c r="AIG1721" s="146"/>
      <c r="AIH1721" s="146"/>
      <c r="AII1721" s="146"/>
      <c r="AIJ1721" s="146"/>
      <c r="AIK1721" s="146"/>
      <c r="AIL1721" s="146"/>
      <c r="AIM1721" s="146"/>
      <c r="AIN1721" s="146"/>
      <c r="AIO1721" s="146"/>
      <c r="AIP1721" s="146"/>
      <c r="AIQ1721" s="146"/>
      <c r="AIR1721" s="146"/>
      <c r="AIS1721" s="146"/>
      <c r="AIT1721" s="146"/>
      <c r="AIU1721" s="146"/>
      <c r="AIV1721" s="146"/>
      <c r="AIW1721" s="146"/>
      <c r="AIX1721" s="146"/>
      <c r="AIY1721" s="146"/>
      <c r="AIZ1721" s="146"/>
      <c r="AJA1721" s="146"/>
      <c r="AJB1721" s="146"/>
      <c r="AJC1721" s="146"/>
      <c r="AJD1721" s="146"/>
      <c r="AJE1721" s="146"/>
      <c r="AJF1721" s="146"/>
      <c r="AJG1721" s="146"/>
      <c r="AJH1721" s="146"/>
      <c r="AJI1721" s="146"/>
      <c r="AJJ1721" s="146"/>
      <c r="AJK1721" s="146"/>
      <c r="AJL1721" s="146"/>
      <c r="AJM1721" s="146"/>
      <c r="AJN1721" s="146"/>
      <c r="AJO1721" s="146"/>
      <c r="AJP1721" s="146"/>
      <c r="AJQ1721" s="146"/>
      <c r="AJR1721" s="146"/>
      <c r="AJS1721" s="146"/>
      <c r="AJT1721" s="146"/>
      <c r="AJU1721" s="146"/>
      <c r="AJV1721" s="146"/>
      <c r="AJW1721" s="146"/>
      <c r="AJX1721" s="146"/>
      <c r="AJY1721" s="146"/>
      <c r="AJZ1721" s="146"/>
      <c r="AKA1721" s="146"/>
      <c r="AKB1721" s="146"/>
      <c r="AKC1721" s="146"/>
      <c r="AKD1721" s="146"/>
      <c r="AKE1721" s="146"/>
      <c r="AKF1721" s="146"/>
      <c r="AKG1721" s="146"/>
      <c r="AKH1721" s="146"/>
      <c r="AKI1721" s="146"/>
      <c r="AKJ1721" s="146"/>
      <c r="AKK1721" s="146"/>
      <c r="AKL1721" s="146"/>
      <c r="AKM1721" s="146"/>
      <c r="AKN1721" s="146"/>
      <c r="AKO1721" s="146"/>
      <c r="AKP1721" s="146"/>
      <c r="AKQ1721" s="146"/>
      <c r="AKR1721" s="146"/>
      <c r="AKS1721" s="146"/>
      <c r="AKT1721" s="146"/>
      <c r="AKU1721" s="146"/>
      <c r="AKV1721" s="146"/>
      <c r="AKW1721" s="146"/>
      <c r="AKX1721" s="146"/>
      <c r="AKY1721" s="146"/>
      <c r="AKZ1721" s="146"/>
      <c r="ALA1721" s="146"/>
      <c r="ALB1721" s="146"/>
      <c r="ALC1721" s="146"/>
      <c r="ALD1721" s="146"/>
      <c r="ALE1721" s="146"/>
      <c r="ALF1721" s="146"/>
      <c r="ALG1721" s="146"/>
      <c r="ALH1721" s="146"/>
      <c r="ALI1721" s="146"/>
      <c r="ALJ1721" s="146"/>
      <c r="ALK1721" s="146"/>
      <c r="ALL1721" s="146"/>
      <c r="ALM1721" s="146"/>
      <c r="ALN1721" s="146"/>
      <c r="ALO1721" s="146"/>
      <c r="ALP1721" s="146"/>
      <c r="ALQ1721" s="146"/>
      <c r="ALR1721" s="146"/>
      <c r="ALS1721" s="146"/>
      <c r="ALT1721" s="146"/>
      <c r="ALU1721" s="146"/>
      <c r="ALV1721" s="146"/>
      <c r="ALW1721" s="146"/>
      <c r="ALX1721" s="146"/>
      <c r="ALY1721" s="146"/>
      <c r="ALZ1721" s="146"/>
      <c r="AMA1721" s="146"/>
      <c r="AMB1721" s="146"/>
      <c r="AMC1721" s="146"/>
      <c r="AMD1721" s="146"/>
      <c r="AME1721" s="146"/>
      <c r="AMF1721" s="146"/>
      <c r="AMG1721" s="146"/>
      <c r="AMH1721" s="146"/>
      <c r="AMI1721" s="146"/>
      <c r="AMJ1721" s="146"/>
    </row>
    <row r="1722" spans="1:1024" x14ac:dyDescent="0.2">
      <c r="G1722" s="31"/>
    </row>
    <row r="1723" spans="1:1024" x14ac:dyDescent="0.2">
      <c r="G1723" s="31"/>
    </row>
    <row r="1724" spans="1:1024" x14ac:dyDescent="0.2">
      <c r="G1724" s="31"/>
    </row>
    <row r="1725" spans="1:1024" x14ac:dyDescent="0.2">
      <c r="G1725" s="31"/>
    </row>
    <row r="1726" spans="1:1024" x14ac:dyDescent="0.2">
      <c r="G1726" s="31"/>
    </row>
    <row r="1727" spans="1:1024" x14ac:dyDescent="0.2">
      <c r="G1727" s="31"/>
    </row>
    <row r="1728" spans="1:1024"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 algorithmName="SHA-512" hashValue="+WJYBZVq2/ZgdsV1XHJdWR0hTAVn2NUBs8ntMSkZ60p8TrWiLaU0AmYOsPPiDFmkiLItDVuYJ0tEKbe9Wl26Ug==" saltValue="kdKYzRslGA6DXl/p/4m6cw==" spinCount="100000" sqref="I1690 K1690:K1691 J1684:K1685" name="Rango1_4_3"/>
    <protectedRange algorithmName="SHA-512" hashValue="+WJYBZVq2/ZgdsV1XHJdWR0hTAVn2NUBs8ntMSkZ60p8TrWiLaU0AmYOsPPiDFmkiLItDVuYJ0tEKbe9Wl26Ug==" saltValue="kdKYzRslGA6DXl/p/4m6cw==" spinCount="100000" sqref="J1705:K1710" name="Rango1_4_5"/>
    <protectedRange algorithmName="SHA-512" hashValue="+WJYBZVq2/ZgdsV1XHJdWR0hTAVn2NUBs8ntMSkZ60p8TrWiLaU0AmYOsPPiDFmkiLItDVuYJ0tEKbe9Wl26Ug==" saltValue="kdKYzRslGA6DXl/p/4m6cw==" spinCount="100000" sqref="J1720:K1720" name="Rango1_4_1_1"/>
  </protectedRanges>
  <phoneticPr fontId="29" type="noConversion"/>
  <conditionalFormatting sqref="K578">
    <cfRule type="cellIs" dxfId="2" priority="5" operator="equal">
      <formula>"https://www.movilidadbogota.gov.co/web/sites/default/files/Paginas/2019…"</formula>
    </cfRule>
  </conditionalFormatting>
  <conditionalFormatting sqref="K582">
    <cfRule type="cellIs" dxfId="1" priority="6" operator="equal">
      <formula>"https://www.movilidadbogota.gov.co/web/sites/default/files/Paginas/2019…"</formula>
    </cfRule>
  </conditionalFormatting>
  <conditionalFormatting sqref="K1590">
    <cfRule type="cellIs" dxfId="0" priority="3"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$B$65734:$B$65745</formula1>
      <formula2>0</formula2>
    </dataValidation>
    <dataValidation type="list" allowBlank="1" showErrorMessage="1" sqref="B226 B228:B229" xr:uid="{00000000-0002-0000-0100-000002000000}">
      <formula1>$B$65731:$B$65742</formula1>
      <formula2>0</formula2>
    </dataValidation>
    <dataValidation type="list" allowBlank="1" showErrorMessage="1" sqref="B225" xr:uid="{00000000-0002-0000-0100-000003000000}">
      <formula1>$B$65737:$B$65748</formula1>
      <formula2>0</formula2>
    </dataValidation>
    <dataValidation type="list" allowBlank="1" showErrorMessage="1" sqref="B231" xr:uid="{00000000-0002-0000-0100-000004000000}">
      <formula1>$B$65720:$B$65731</formula1>
      <formula2>0</formula2>
    </dataValidation>
    <dataValidation type="list" allowBlank="1" showErrorMessage="1" sqref="B232 B234:B235" xr:uid="{00000000-0002-0000-0100-000005000000}">
      <formula1>$B$64285:$B$64296</formula1>
      <formula2>0</formula2>
    </dataValidation>
    <dataValidation type="list" allowBlank="1" showErrorMessage="1" sqref="B245" xr:uid="{00000000-0002-0000-0100-000006000000}">
      <formula1>$B$64957:$B$64968</formula1>
      <formula2>0</formula2>
    </dataValidation>
    <dataValidation type="list" allowBlank="1" showErrorMessage="1" sqref="B266:B267" xr:uid="{00000000-0002-0000-0100-000007000000}">
      <formula1>$B$65729:$B$65740</formula1>
      <formula2>0</formula2>
    </dataValidation>
    <dataValidation type="list" allowBlank="1" showErrorMessage="1" sqref="B317" xr:uid="{00000000-0002-0000-0100-000008000000}">
      <formula1>$B$64915:$B$64926</formula1>
      <formula2>0</formula2>
    </dataValidation>
    <dataValidation type="list" allowBlank="1" showErrorMessage="1" sqref="B321" xr:uid="{00000000-0002-0000-0100-000009000000}">
      <formula1>$B$65744:$B$65755</formula1>
      <formula2>0</formula2>
    </dataValidation>
    <dataValidation type="list" allowBlank="1" showErrorMessage="1" sqref="B340" xr:uid="{00000000-0002-0000-0100-00000A000000}">
      <formula1>$B$65675:$B$65686</formula1>
      <formula2>0</formula2>
    </dataValidation>
    <dataValidation type="list" allowBlank="1" showErrorMessage="1" sqref="B341" xr:uid="{00000000-0002-0000-0100-00000B000000}">
      <formula1>$B$65674:$B$65685</formula1>
      <formula2>0</formula2>
    </dataValidation>
    <dataValidation type="list" allowBlank="1" showErrorMessage="1" sqref="B335" xr:uid="{00000000-0002-0000-0100-00000C000000}">
      <formula1>$B$65683:$B$65694</formula1>
      <formula2>0</formula2>
    </dataValidation>
    <dataValidation type="list" allowBlank="1" showErrorMessage="1" sqref="B355" xr:uid="{00000000-0002-0000-0100-00000D000000}">
      <formula1>$B$65662:$B$65673</formula1>
      <formula2>0</formula2>
    </dataValidation>
    <dataValidation type="list" allowBlank="1" showErrorMessage="1" sqref="B330:B331" xr:uid="{00000000-0002-0000-0100-00000E000000}">
      <formula1>$B$65688:$B$65699</formula1>
      <formula2>0</formula2>
    </dataValidation>
    <dataValidation type="list" allowBlank="1" showErrorMessage="1" sqref="B101 B336" xr:uid="{00000000-0002-0000-0100-00000F000000}">
      <formula1>$B$65682:$B$65693</formula1>
      <formula2>0</formula2>
    </dataValidation>
    <dataValidation type="list" allowBlank="1" showErrorMessage="1" sqref="B333" xr:uid="{00000000-0002-0000-0100-000010000000}">
      <formula1>$B$65684:$B$65695</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$A$65684:$A$65695</formula1>
      <formula2>0</formula2>
    </dataValidation>
    <dataValidation type="list" allowBlank="1" showErrorMessage="1" sqref="B607" xr:uid="{00000000-0002-0000-0100-000013000000}">
      <formula1>$A$65680:$A$65691</formula1>
      <formula2>0</formula2>
    </dataValidation>
    <dataValidation type="list" allowBlank="1" showErrorMessage="1" sqref="B588 B593 B605" xr:uid="{00000000-0002-0000-0100-000014000000}">
      <formula1>$A$65766:$A$65777</formula1>
      <formula2>0</formula2>
    </dataValidation>
    <dataValidation type="list" allowBlank="1" showErrorMessage="1" sqref="B583" xr:uid="{00000000-0002-0000-0100-000015000000}">
      <formula1>$A$64937:$A$64948</formula1>
      <formula2>0</formula2>
    </dataValidation>
    <dataValidation type="list" allowBlank="1" showErrorMessage="1" sqref="B582" xr:uid="{00000000-0002-0000-0100-000016000000}">
      <formula1>$A$64957:$A$64968</formula1>
      <formula2>0</formula2>
    </dataValidation>
    <dataValidation type="list" allowBlank="1" showErrorMessage="1" sqref="B481" xr:uid="{00000000-0002-0000-0100-000017000000}">
      <formula1>$C$65328:$C$65339</formula1>
      <formula2>0</formula2>
    </dataValidation>
    <dataValidation type="list" allowBlank="1" showErrorMessage="1" sqref="B361 B368" xr:uid="{00000000-0002-0000-0100-000018000000}">
      <formula1>$B$65293:$B$65304</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$A$65369:$A$65380</formula1>
      <formula2>0</formula2>
    </dataValidation>
    <dataValidation type="list" allowBlank="1" showErrorMessage="1" sqref="B814 B817" xr:uid="{00000000-0002-0000-0100-00001B000000}">
      <formula1>$A$65382:$A$65393</formula1>
      <formula2>0</formula2>
    </dataValidation>
    <dataValidation type="list" allowBlank="1" showErrorMessage="1" sqref="B878 B883 B885:B888" xr:uid="{00000000-0002-0000-0100-00001C000000}">
      <formula1>$A$65257:$A$65268</formula1>
      <formula2>0</formula2>
    </dataValidation>
    <dataValidation type="list" allowBlank="1" showErrorMessage="1" sqref="B895 B901" xr:uid="{00000000-0002-0000-0100-00001D000000}">
      <formula1>$A$65256:$A$65267</formula1>
      <formula2>0</formula2>
    </dataValidation>
    <dataValidation type="list" allowBlank="1" showErrorMessage="1" sqref="B849" xr:uid="{00000000-0002-0000-0100-00001E000000}">
      <formula1>$A$65254:$A$65265</formula1>
      <formula2>0</formula2>
    </dataValidation>
    <dataValidation type="list" allowBlank="1" showErrorMessage="1" sqref="B855" xr:uid="{00000000-0002-0000-0100-00001F000000}">
      <formula1>$A$65245:$A$65256</formula1>
      <formula2>0</formula2>
    </dataValidation>
    <dataValidation type="list" allowBlank="1" showErrorMessage="1" sqref="B850 B1192" xr:uid="{00000000-0002-0000-0100-000020000000}">
      <formula1>$A$65253:$A$65264</formula1>
      <formula2>0</formula2>
    </dataValidation>
    <dataValidation type="list" allowBlank="1" showErrorMessage="1" sqref="B848 B856:B857" xr:uid="{00000000-0002-0000-0100-000021000000}">
      <formula1>$A$65258:$A$65269</formula1>
      <formula2>0</formula2>
    </dataValidation>
    <dataValidation type="list" allowBlank="1" showErrorMessage="1" sqref="A852:A855 A849:A850 A862 A872:A873 A847 A875 A859" xr:uid="{00000000-0002-0000-0100-000022000000}">
      <formula1>$A$65275:$A$65493</formula1>
      <formula2>0</formula2>
    </dataValidation>
    <dataValidation type="list" allowBlank="1" showErrorMessage="1" sqref="B909" xr:uid="{00000000-0002-0000-0100-000024000000}">
      <formula1>$A$65327:$A$65338</formula1>
      <formula2>0</formula2>
    </dataValidation>
    <dataValidation type="list" allowBlank="1" showErrorMessage="1" sqref="B1617" xr:uid="{53082960-8F21-45B9-93B6-79EED4AD6AA0}">
      <formula1>$B$64283:$B$64294</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792" r:id="rId2313" xr:uid="{0EC752D9-A3ED-4A56-9EDE-4749095EB2DB}"/>
    <hyperlink ref="I428" r:id="rId2314" xr:uid="{991F5C7D-2F75-4C5C-92F5-3AC0C3AA3F1D}"/>
    <hyperlink ref="I388" r:id="rId2315" xr:uid="{0F4E6378-A1DC-4B6B-9871-2F53E61DB512}"/>
    <hyperlink ref="I1303" r:id="rId2316" xr:uid="{7DDE096F-69EA-4416-9FD2-07E3623C251D}"/>
    <hyperlink ref="I1419" r:id="rId2317" xr:uid="{9A2CBCD6-B10D-43A2-9A28-2D2A2E243673}"/>
    <hyperlink ref="I1601" r:id="rId2318" xr:uid="{4D8FCA6B-55CB-47FA-A6D6-8B841D02298E}"/>
    <hyperlink ref="I1082" r:id="rId2319" xr:uid="{1381893E-69A8-4C97-8F12-8B5B16F2D378}"/>
    <hyperlink ref="I207" r:id="rId2320" xr:uid="{D300F8DE-5B5C-4EDA-9C0F-F5A8CAD3EFA9}"/>
    <hyperlink ref="I528" r:id="rId2321" xr:uid="{D911E44F-237B-4097-8290-C17629E84F6E}"/>
    <hyperlink ref="I1193" r:id="rId2322" xr:uid="{C4243E86-B8D5-4FAE-8008-D49418EA452D}"/>
    <hyperlink ref="I1546" r:id="rId2323" xr:uid="{61DDC382-E490-4522-8057-268A89315BBB}"/>
    <hyperlink ref="I1325" r:id="rId2324" xr:uid="{8C3F86AD-9739-4D3B-B37D-B5AA849A19CC}"/>
    <hyperlink ref="I1576" r:id="rId2325" xr:uid="{E016C020-E9F9-4186-B4C0-A9B5FE43D99E}"/>
    <hyperlink ref="I1675" r:id="rId2326" xr:uid="{92D18048-B6AD-4334-9111-D38EDED670E6}"/>
    <hyperlink ref="I1673" r:id="rId2327" xr:uid="{0C194B96-A3F6-40D7-A6A1-F99C94C3B9F7}"/>
    <hyperlink ref="I1674" r:id="rId2328" xr:uid="{421B6693-90AC-4D1E-877A-A65CED31877A}"/>
    <hyperlink ref="I1671" r:id="rId2329" location=":~:text=Medio%20de%20Publicaci%C3%B3n%3A,23%20de%20febrero%20de%202026." xr:uid="{074F3C95-031B-429B-8518-D7D28C7F440A}"/>
    <hyperlink ref="I1672" r:id="rId2330" xr:uid="{7770ABA5-059A-4993-9945-3F807F572EF3}"/>
    <hyperlink ref="J1672" r:id="rId2331" xr:uid="{4AB04E0D-E42D-4306-B437-12414F0EEE41}"/>
    <hyperlink ref="I1669" r:id="rId2332" xr:uid="{1B26804E-EA35-48BD-A154-3CA578A82061}"/>
    <hyperlink ref="J1669" r:id="rId2333" xr:uid="{7228CF45-7F31-4AE4-BEA2-107F8169CA50}"/>
    <hyperlink ref="I1676" r:id="rId2334" xr:uid="{5187FA2B-ADD2-41A3-A834-856AB238E711}"/>
    <hyperlink ref="I1677" r:id="rId2335" xr:uid="{C8889752-AB43-4745-B393-CB50200DF232}"/>
    <hyperlink ref="I1678" r:id="rId2336" xr:uid="{8F11C2F7-9717-4BE5-A6BA-5F65B038D56C}"/>
    <hyperlink ref="I1680" r:id="rId2337" xr:uid="{E2EC4719-3139-431A-BCFE-3E63C8A55C2E}"/>
    <hyperlink ref="I1679" r:id="rId2338" location="L.2.P.2.T.4" xr:uid="{922822F1-FB70-482E-9DDE-45ACA20389AB}"/>
    <hyperlink ref="J1677" r:id="rId2339" display="https://registrodistrital.secretariageneral.gov.co/numero-registros" xr:uid="{0332FB1A-845D-4347-9A47-54263C7EB20F}"/>
    <hyperlink ref="I1682" r:id="rId2340" xr:uid="{DA2231BE-4679-48DF-92BB-D1B2F5DD5170}"/>
    <hyperlink ref="J1682" r:id="rId2341" xr:uid="{F52F2429-F2A6-4060-B106-2CDFF8D184F5}"/>
    <hyperlink ref="J1683" r:id="rId2342" xr:uid="{9D9844AB-655E-472A-9986-988CBC4AA7E7}"/>
    <hyperlink ref="I1683" r:id="rId2343" xr:uid="{285312FC-64FA-4989-9730-93699793F6B6}"/>
    <hyperlink ref="I1684" r:id="rId2344" xr:uid="{7A0F5B7A-D11B-4A10-8290-F6BDE2E44953}"/>
    <hyperlink ref="I1685" r:id="rId2345" xr:uid="{7894719F-C91A-4B98-BE7A-A74F0D4219A5}"/>
    <hyperlink ref="I1686" r:id="rId2346" xr:uid="{1277F291-891F-4B84-8DD1-CF768C52D23B}"/>
    <hyperlink ref="I1687" r:id="rId2347" location="escalasalarial" xr:uid="{6A89B315-53CA-4299-8D71-AC111853C202}"/>
    <hyperlink ref="I1688" r:id="rId2348" xr:uid="{05661675-6189-486B-BFA2-04B5D0196A19}"/>
    <hyperlink ref="I1689" r:id="rId2349" location="escalasalarial" xr:uid="{89A354CD-4DE0-4F42-9FFF-F7F5F4031F87}"/>
    <hyperlink ref="I1690" r:id="rId2350" xr:uid="{F7EFF40A-7DBC-4658-AB20-92A25876298F}"/>
    <hyperlink ref="I1693" r:id="rId2351" xr:uid="{A0BD8946-D58D-4CD8-8BB1-B0002400D1D7}"/>
    <hyperlink ref="I960" r:id="rId2352" xr:uid="{037B2A0A-3F86-4812-A894-8F3949778547}"/>
    <hyperlink ref="I1143" r:id="rId2353" xr:uid="{6A40C5C1-EC1B-4118-80A5-DC7532B22D64}"/>
    <hyperlink ref="I1145" r:id="rId2354" xr:uid="{EEE2D7F0-385C-4F08-A8ED-B5EE7A2DF12E}"/>
    <hyperlink ref="I1694" r:id="rId2355" xr:uid="{36C0300E-A80C-4B40-9DFD-CE679576E1D9}"/>
    <hyperlink ref="I1698" r:id="rId2356" xr:uid="{1EAFF075-9826-435B-9D2B-4E88FE27D099}"/>
    <hyperlink ref="I1697" r:id="rId2357" xr:uid="{5ABFDAE6-14A2-4279-AE6F-EC73C7362CB1}"/>
    <hyperlink ref="I1700" r:id="rId2358" xr:uid="{98C28182-C018-4FA9-B9E6-F44633DF05EF}"/>
    <hyperlink ref="J1695" r:id="rId2359" xr:uid="{8F6C7127-670A-4EB4-9C4A-7756B661C1B9}"/>
    <hyperlink ref="I1695" r:id="rId2360" xr:uid="{95DCFA61-7318-4352-B916-ADA66FD0C9B5}"/>
    <hyperlink ref="I1699" r:id="rId2361" xr:uid="{6F8EB4E5-6B0F-4925-9FBA-63FC8CC4C4D2}"/>
    <hyperlink ref="I1696" r:id="rId2362" xr:uid="{DA8C2217-1309-4F70-9601-3E63C7BCC174}"/>
    <hyperlink ref="J1696" r:id="rId2363" xr:uid="{0910ABC0-CE5A-4B90-8FCA-97C01108FB0A}"/>
    <hyperlink ref="J1698" r:id="rId2364" xr:uid="{54FC659E-38E3-4806-A558-D358D02C722C}"/>
    <hyperlink ref="I1701" r:id="rId2365" xr:uid="{2946E9F5-C400-4DA5-B89E-F509ABEC6365}"/>
    <hyperlink ref="I1702" r:id="rId2366" xr:uid="{3193AB4D-EA3C-457B-918E-DCE7A940B574}"/>
    <hyperlink ref="I1703" r:id="rId2367" xr:uid="{EC52A4DE-DEA8-439B-BBF7-1123863D7E6A}"/>
    <hyperlink ref="J1703" r:id="rId2368" xr:uid="{D1C17182-08B7-4A15-AB80-8E9B3D463F54}"/>
    <hyperlink ref="I1704" r:id="rId2369" xr:uid="{38746A42-DDCD-435C-B46A-BCE099D60E77}"/>
    <hyperlink ref="J1704" r:id="rId2370" xr:uid="{8BFBCF18-85D2-499B-B440-34EB50A67C58}"/>
    <hyperlink ref="I1705" r:id="rId2371" xr:uid="{EFE6FC95-1575-4E26-A11D-B13A019E8C89}"/>
    <hyperlink ref="I1707" r:id="rId2372" xr:uid="{814DC6A7-19D2-4FE6-8879-0195BEF47218}"/>
    <hyperlink ref="I1711" r:id="rId2373" xr:uid="{9009C368-5BF1-4F69-9FE4-C38D711C974B}"/>
    <hyperlink ref="I1712" r:id="rId2374" xr:uid="{DA5FA250-4532-4B79-ACBD-58D8DC9C3D86}"/>
    <hyperlink ref="I1713" r:id="rId2375" xr:uid="{B458611E-B59D-4A44-BFD4-16A378190613}"/>
    <hyperlink ref="I1714" r:id="rId2376" xr:uid="{9CFE1B34-80C0-4547-9276-33319AD767DF}"/>
    <hyperlink ref="I1716" r:id="rId2377" xr:uid="{82EDC3BC-7D69-40F3-A0B4-DF41CD55D0C8}"/>
    <hyperlink ref="I1715" r:id="rId2378" xr:uid="{CC0847CF-1278-454E-8234-BB801CFEF9D1}"/>
    <hyperlink ref="I1720" r:id="rId2379" xr:uid="{601E077A-6D78-4EEB-8802-25EF9ABC6C3A}"/>
    <hyperlink ref="I1718" r:id="rId2380" xr:uid="{18272972-7483-447F-9023-C0D5747A1C44}"/>
    <hyperlink ref="I1717" r:id="rId2381" display="https://www.suin-juriscol.gov.co/viewDocument.asp?id=30056666&amp;utm_source=chatgpt.com" xr:uid="{DEE37816-751D-4717-A1D2-44F0DFA161C7}"/>
    <hyperlink ref="J1717" r:id="rId2382" xr:uid="{234E7640-5919-49C8-A128-1D76509D1673}"/>
    <hyperlink ref="J1720" r:id="rId2383" xr:uid="{E7E54112-7056-441D-9305-C3108BB1C051}"/>
    <hyperlink ref="J1718" r:id="rId2384" display="https://svrpubindc.imprenta.gov.co/diario/index.xhtml;jsessionid=ae0b6cd1fb003e843086dbb9219e" xr:uid="{1971383B-05A0-4E92-984B-1368F8428AA0}"/>
    <hyperlink ref="J1721" r:id="rId2385" display="https://svrpubindc.imprenta.gov.co/diario/index.xhtml" xr:uid="{5885ADEF-7EF8-4854-B129-CC1E7AFB12FF}"/>
  </hyperlinks>
  <pageMargins left="0.70866141732283472" right="0.70866141732283472" top="0.74803149606299213" bottom="0.74803149606299213" header="0.51181102362204722" footer="0.51181102362204722"/>
  <pageSetup scale="20" orientation="portrait" horizontalDpi="300" verticalDpi="300" r:id="rId2386"/>
  <drawing r:id="rId2387"/>
  <legacyDrawing r:id="rId238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4140625" defaultRowHeight="14.4" x14ac:dyDescent="0.3"/>
  <cols>
    <col min="1" max="1" width="10.77734375" customWidth="1"/>
    <col min="2" max="2" width="32.77734375" customWidth="1"/>
    <col min="3" max="6" width="10.77734375" customWidth="1"/>
  </cols>
  <sheetData>
    <row r="4" spans="2:2" x14ac:dyDescent="0.3">
      <c r="B4" t="s">
        <v>4238</v>
      </c>
    </row>
    <row r="5" spans="2:2" x14ac:dyDescent="0.3">
      <c r="B5" t="s">
        <v>4239</v>
      </c>
    </row>
    <row r="6" spans="2:2" x14ac:dyDescent="0.3">
      <c r="B6" t="s">
        <v>4240</v>
      </c>
    </row>
    <row r="7" spans="2:2" x14ac:dyDescent="0.3">
      <c r="B7" t="s">
        <v>4241</v>
      </c>
    </row>
    <row r="8" spans="2:2" x14ac:dyDescent="0.3">
      <c r="B8" t="s">
        <v>4242</v>
      </c>
    </row>
    <row r="9" spans="2:2" x14ac:dyDescent="0.3">
      <c r="B9" t="s">
        <v>4243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Props1.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2.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2026-09-03T20:56:41Z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