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aespdc-my.sharepoint.com/personal/guillermo_varon_uaesp_gov_co/Documents/Documentos/UESP/Contrato/UAESP-042-2024/Onligacion 6/"/>
    </mc:Choice>
  </mc:AlternateContent>
  <xr:revisionPtr revIDLastSave="16" documentId="8_{1E267569-4EAD-4604-84C7-2C6AAD8A7D9B}" xr6:coauthVersionLast="47" xr6:coauthVersionMax="47" xr10:uidLastSave="{1A121B56-5E17-45BF-BFDF-38A01073F2C6}"/>
  <bookViews>
    <workbookView xWindow="-120" yWindow="-120" windowWidth="29040" windowHeight="15840" tabRatio="500"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Unificada'!$A$6:$O$1439</definedName>
    <definedName name="Z_0064AEE9_170C_4B3E_A5E4_449080E97D27_.wvu.FilterData" localSheetId="1">'Matriz Unificada'!$B$9:$K$217</definedName>
    <definedName name="Z_1E8E69B7_8BE4_4E2B_8527_BDE290ADDBE2_.wvu.FilterData" localSheetId="1">'Matriz Unificada'!$B$9:$K$217</definedName>
    <definedName name="Z_67702FA2_67A6_4DAD_8528_60BE7719701D_.wvu.FilterData" localSheetId="1">'Matriz Unificada'!$B$9:$K$217</definedName>
    <definedName name="Z_A53A6E57_5395_4B70_B17C_7E3852798B4A_.wvu.FilterData" localSheetId="1">'Matriz Unificada'!$B$9:$K$217</definedName>
    <definedName name="Z_A8176B1E_B613_4BC1_B713_EABDDF567340_.wvu.FilterData" localSheetId="1">'Matriz Unificada'!$B$9:$K$217</definedName>
    <definedName name="Z_D221DD99_99D9_4C4F_95E5_516725FF65C5_.wvu.FilterData" localSheetId="1">'Matriz Unificada'!$B$9:$K$217</definedName>
    <definedName name="Z_DA203E01_0A21_4CC6_81F6_DCE43FEE3D88_.wvu.FilterData" localSheetId="1">'Matriz Unificada'!$B$9:$K$217</definedName>
    <definedName name="Z_E66DAE95_BFDC_48B3_A120_FCC2D9E98CA6_.wvu.FilterData" localSheetId="1">'Matriz Unificada'!$B$9:$K$217</definedName>
    <definedName name="Z_EBBCD9E1_E682_46F5_B368_3DAD67643C96_.wvu.FilterData" localSheetId="1">'Matriz Unificada'!$B$9:$K$217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100-000001000000}">
      <text>
        <r>
          <rPr>
            <sz val="11"/>
            <color rgb="FF000000"/>
            <rFont val="Calibri"/>
            <family val="2"/>
          </rPr>
          <t xml:space="preserve">Admin:
</t>
        </r>
        <r>
          <rPr>
            <sz val="9"/>
            <color rgb="FF000000"/>
            <rFont val="Tahoma"/>
            <family val="2"/>
            <charset val="1"/>
          </rPr>
          <t xml:space="preserve">Hace referencia a la dependencia de la UAESP, a la que le aplica la norma. </t>
        </r>
      </text>
    </comment>
    <comment ref="B6" authorId="0" shapeId="0" xr:uid="{00000000-0006-0000-0100-000002000000}">
      <text>
        <r>
          <rPr>
            <sz val="11"/>
            <color rgb="FF000000"/>
            <rFont val="Calibri"/>
            <family val="2"/>
          </rPr>
          <t xml:space="preserve">Lenovo:
</t>
        </r>
        <r>
          <rPr>
            <sz val="9"/>
            <color rgb="FF000000"/>
            <rFont val="Tahoma"/>
            <family val="2"/>
            <charset val="1"/>
          </rPr>
          <t xml:space="preserve">Indicar si es Ley,  Decreto (Nacional- Distrital), Circular, Resolución,entre otros   </t>
        </r>
      </text>
    </comment>
    <comment ref="D6" authorId="0" shapeId="0" xr:uid="{00000000-0006-0000-0100-000003000000}">
      <text>
        <r>
          <rPr>
            <sz val="11"/>
            <color rgb="FF000000"/>
            <rFont val="Calibri"/>
            <family val="2"/>
          </rPr>
          <t xml:space="preserve">Lenovo:
</t>
        </r>
        <r>
          <rPr>
            <sz val="9"/>
            <color rgb="FF000000"/>
            <rFont val="Tahoma"/>
            <family val="2"/>
            <charset val="1"/>
          </rPr>
          <t xml:space="preserve"> dd/mm/aaa</t>
        </r>
      </text>
    </comment>
    <comment ref="E6" authorId="0" shapeId="0" xr:uid="{00000000-0006-0000-0100-000004000000}">
      <text>
        <r>
          <rPr>
            <sz val="11"/>
            <color rgb="FF000000"/>
            <rFont val="Calibri"/>
            <family val="2"/>
          </rPr>
          <t xml:space="preserve">Lenovo:
</t>
        </r>
        <r>
          <rPr>
            <sz val="9"/>
            <color rgb="FF000000"/>
            <rFont val="Tahoma"/>
            <family val="2"/>
            <charset val="1"/>
          </rPr>
          <t xml:space="preserve"> dd/mm/aaa</t>
        </r>
      </text>
    </comment>
    <comment ref="F6" authorId="0" shapeId="0" xr:uid="{00000000-0006-0000-0100-000005000000}">
      <text>
        <r>
          <rPr>
            <sz val="11"/>
            <color rgb="FF000000"/>
            <rFont val="Calibri"/>
            <family val="2"/>
          </rPr>
          <t xml:space="preserve">Lenovo:
</t>
        </r>
        <r>
          <rPr>
            <sz val="9"/>
            <color rgb="FF000000"/>
            <rFont val="Tahoma"/>
            <family val="2"/>
            <charset val="1"/>
          </rPr>
          <t>Autoridad que expide la norma</t>
        </r>
      </text>
    </comment>
    <comment ref="G6" authorId="0" shapeId="0" xr:uid="{00000000-0006-0000-0100-000006000000}">
      <text>
        <r>
          <rPr>
            <sz val="11"/>
            <color rgb="FF000000"/>
            <rFont val="Calibri"/>
            <family val="2"/>
          </rPr>
          <t xml:space="preserve">Lenovo:
</t>
        </r>
        <r>
          <rPr>
            <sz val="9"/>
            <color rgb="FF000000"/>
            <rFont val="Tahoma"/>
            <family val="2"/>
            <charset val="1"/>
          </rPr>
          <t>Breve descripción de la norma</t>
        </r>
      </text>
    </comment>
    <comment ref="H6" authorId="0" shapeId="0" xr:uid="{00000000-0006-0000-0100-000007000000}">
      <text>
        <r>
          <rPr>
            <sz val="11"/>
            <color rgb="FF000000"/>
            <rFont val="Calibri"/>
            <family val="2"/>
          </rPr>
          <t xml:space="preserve">Lenovo:
</t>
        </r>
        <r>
          <rPr>
            <sz val="9"/>
            <color rgb="FF000000"/>
            <rFont val="Tahoma"/>
            <family val="2"/>
            <charset val="1"/>
          </rPr>
          <t xml:space="preserve">Artículo, numeral o literal de la norma aplicable a la UAESP </t>
        </r>
      </text>
    </comment>
    <comment ref="I6" authorId="0" shapeId="0" xr:uid="{00000000-0006-0000-0100-00000D000000}">
      <text>
        <r>
          <rPr>
            <sz val="11"/>
            <color rgb="FF000000"/>
            <rFont val="Calibri"/>
            <family val="2"/>
          </rPr>
          <t xml:space="preserve">Lenovo:
</t>
        </r>
        <r>
          <rPr>
            <sz val="9"/>
            <color rgb="FF000000"/>
            <rFont val="Tahoma"/>
            <family val="2"/>
            <charset val="1"/>
          </rPr>
          <t xml:space="preserve">adjuntar el link de consulta de la norma, de página oficial,  que permita su consulta l </t>
        </r>
      </text>
    </comment>
    <comment ref="J6" authorId="0" shapeId="0" xr:uid="{00000000-0006-0000-0100-00000F000000}">
      <text>
        <r>
          <rPr>
            <sz val="11"/>
            <color rgb="FF000000"/>
            <rFont val="Calibri"/>
            <family val="2"/>
          </rPr>
          <t xml:space="preserve">Lenovo:
</t>
        </r>
        <r>
          <rPr>
            <sz val="9"/>
            <color rgb="FF000000"/>
            <rFont val="Tahoma"/>
            <family val="2"/>
            <charset val="1"/>
          </rPr>
          <t>Adjuntar link de consulta  diario o gaceta oficial donde se publicó la norma</t>
        </r>
      </text>
    </comment>
    <comment ref="K6" authorId="0" shapeId="0" xr:uid="{00000000-0006-0000-0100-00001D000000}">
      <text>
        <r>
          <rPr>
            <sz val="11"/>
            <color rgb="FF000000"/>
            <rFont val="Calibri"/>
            <family val="2"/>
          </rPr>
          <t xml:space="preserve">Lenovo:
</t>
        </r>
        <r>
          <rPr>
            <sz val="9"/>
            <color rgb="FF000000"/>
            <rFont val="Tahoma"/>
            <family val="2"/>
            <charset val="1"/>
          </rPr>
          <t>Indicar si la norma se encuentra o no vigente</t>
        </r>
      </text>
    </comment>
    <comment ref="H51" authorId="0" shapeId="0" xr:uid="{00000000-0006-0000-0100-000008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r>
      </text>
    </comment>
    <comment ref="K146" authorId="0" shapeId="0" xr:uid="{00000000-0006-0000-0100-00001E000000}">
      <text>
        <r>
          <rPr>
            <sz val="11"/>
            <color rgb="FF000000"/>
            <rFont val="Calibri"/>
            <family val="2"/>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r>
      </text>
    </comment>
    <comment ref="H215" authorId="0" shapeId="0" xr:uid="{00000000-0006-0000-0100-000009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J740" authorId="0" shapeId="0" xr:uid="{00000000-0006-0000-0100-000010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063" authorId="0" shapeId="0" xr:uid="{00000000-0006-0000-0100-000011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r>
      </text>
    </comment>
    <comment ref="H1091" authorId="0" shapeId="0" xr:uid="{00000000-0006-0000-0100-00000A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J1091" authorId="0" shapeId="0" xr:uid="{00000000-0006-0000-0100-000012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397" authorId="0" shapeId="0" xr:uid="{00000000-0006-0000-0100-000013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11" authorId="0" shapeId="0" xr:uid="{00000000-0006-0000-0100-000014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H1425" authorId="0" shapeId="0" xr:uid="{00000000-0006-0000-0100-00000B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J1425" authorId="0" shapeId="0" xr:uid="{00000000-0006-0000-0100-000015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32" authorId="0" shapeId="0" xr:uid="{00000000-0006-0000-0100-000016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3" authorId="0" shapeId="0" xr:uid="{00000000-0006-0000-0100-000017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7" authorId="0" shapeId="0" xr:uid="{00000000-0006-0000-0100-000018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9" authorId="0" shapeId="0" xr:uid="{00000000-0006-0000-0100-000019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H1451" authorId="0" shapeId="0" xr:uid="{00000000-0006-0000-0100-00000C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I1451" authorId="0" shapeId="0" xr:uid="{00000000-0006-0000-0100-00000E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1" authorId="0" shapeId="0" xr:uid="{00000000-0006-0000-0100-00001A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2" authorId="0" shapeId="0" xr:uid="{C5DDDE6F-8BB7-401B-A015-9E8B4B3C4E0D}">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3" authorId="0" shapeId="0" xr:uid="{00000000-0006-0000-0100-00001B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6" authorId="0" shapeId="0" xr:uid="{00000000-0006-0000-0100-00001C00000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List>
</comments>
</file>

<file path=xl/sharedStrings.xml><?xml version="1.0" encoding="utf-8"?>
<sst xmlns="http://schemas.openxmlformats.org/spreadsheetml/2006/main" count="12045" uniqueCount="4345">
  <si>
    <t>SISTEMA INTEGRADO DE GESTIÓN DISTRITAL BAJO EL ESTÁNDAR MIPG</t>
  </si>
  <si>
    <t>PROCESO GESTION ASUNTOS LEGALES</t>
  </si>
  <si>
    <t xml:space="preserve">NORMOGRAMA </t>
  </si>
  <si>
    <t xml:space="preserve">Código: </t>
  </si>
  <si>
    <t>Versión:</t>
  </si>
  <si>
    <t>FECHA</t>
  </si>
  <si>
    <t>ORIGEN DEL CAMBIO</t>
  </si>
  <si>
    <t>DESCRIPCIÓN DEL CAMBIO</t>
  </si>
  <si>
    <t>RESPONSABLE / CARGO</t>
  </si>
  <si>
    <t>Creación del documento</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</si>
  <si>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</si>
  <si>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Corina Ana María Nieves Quintero / Profesional SAL</t>
  </si>
  <si>
    <t>Actualización de la herramienta</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</si>
  <si>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</si>
  <si>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</si>
  <si>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</si>
  <si>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</si>
  <si>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</si>
  <si>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</si>
  <si>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</si>
  <si>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</si>
  <si>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</si>
  <si>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r>
      <rPr>
        <sz val="10"/>
        <color rgb="FF000000"/>
        <rFont val="Arial"/>
        <family val="2"/>
        <charset val="1"/>
      </rP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charset val="1"/>
      </rPr>
      <t xml:space="preserve">Direccionamiento Estrategico, Evaluación y Mejora, Disposición Final, Gestion Integral de Residuos Solidos - RBL y Gestion Integral de Residuos Solidos - Aprovechamiento.
</t>
    </r>
    <r>
      <rPr>
        <sz val="10"/>
        <color rgb="FF000000"/>
        <rFont val="Arial"/>
        <family val="2"/>
        <charset val="1"/>
      </rPr>
      <t>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</si>
  <si>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</si>
  <si>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</si>
  <si>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</si>
  <si>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</si>
  <si>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</si>
  <si>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</si>
  <si>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</si>
  <si>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</si>
  <si>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</si>
  <si>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</si>
  <si>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</si>
  <si>
    <t>Angela Maria Cardenas  / Abogada Contratista Subdirección de Asuntos Legales</t>
  </si>
  <si>
    <t>De conformidad con la actividad 2 del PC-04 Procedimiento del Normograma,se actualiza el Normograma de octure con la información enviada por los siguientes procesos: Evaluación y mejora, Disposición final, Direccionamiento Estratégico.  
En consecuencia, la Subdirección de Asuntos Legales procedió a revisar y consolidar la información para su publicación en la página Web de la UAESP.</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</si>
  <si>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En consecuencia, la Subdirección de Asuntos Legales procedió a revisar y consolidar la información para su publicación en la página Web de la UAESP.</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</si>
  <si>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Subdirección de Asuntos Legales (Adquisición predial y cobro coactivo). 
En consecuencia, la Subdirección de Asuntos Legales procedió a revisar y consolidar la información para su publicación en la página Web de la UAESP.</t>
  </si>
  <si>
    <t>Inlcuyo el decreto bajo el cual se actualiza el Polígino del PGIRS Decreto Distrital 342 de 2023 y tambien inlcuyo la Resolución SDA 507 de 2023 sobre RCD. Tambi´pen incluyo la Ley 2327 de 2023 “Por medio de la cual se establece la definición de pasivo ambiental, se fijan lineamientos para su gestión y se dictan otras disposiciones”</t>
  </si>
  <si>
    <t>Norah Emiley Gutiérrez Zárate / Ingeniera Ambiental SDF</t>
  </si>
  <si>
    <t xml:space="preserve"> PROCESO GESTION ASUNTOS LEGALES</t>
  </si>
  <si>
    <t>NORMOGRAMA</t>
  </si>
  <si>
    <t>IDENTIFICACIÓN DE REQUISITOS LEGALES Y OTROS APLICABLES</t>
  </si>
  <si>
    <t>PROCESO</t>
  </si>
  <si>
    <t>TIPO DE NORMA </t>
  </si>
  <si>
    <t>No.</t>
  </si>
  <si>
    <t xml:space="preserve">FECHA  DE EXPEDICIÓN </t>
  </si>
  <si>
    <t xml:space="preserve">FECHA  DE PUBLICACIÓN </t>
  </si>
  <si>
    <t>EMITIDA POR</t>
  </si>
  <si>
    <t>TEMÁTICA / EPÍGRAFE</t>
  </si>
  <si>
    <t>ARTICULO, NUMERAL, LITERAL APLICABLE</t>
  </si>
  <si>
    <t xml:space="preserve">ENLACE PARA CONSULTA </t>
  </si>
  <si>
    <t xml:space="preserve">VINCULO AL DIARIO O GACETA OFICIAL </t>
  </si>
  <si>
    <t xml:space="preserve">VIGENTE </t>
  </si>
  <si>
    <t>Gestion de Asuntos Legales</t>
  </si>
  <si>
    <t xml:space="preserve">Ley </t>
  </si>
  <si>
    <t>26/05/1873</t>
  </si>
  <si>
    <t>31/05/1873</t>
  </si>
  <si>
    <t>CONGRESO DE LA REPUBLICA</t>
  </si>
  <si>
    <t>Código Ciivil</t>
  </si>
  <si>
    <t>Título XI, del Libro II, Sobre las servidumbres</t>
  </si>
  <si>
    <t>http://www.secretariasenado.gov.co/senado/basedoc/codigo_civil_pr027.html</t>
  </si>
  <si>
    <t>Diario Oficial No. 2.867 de 31 de mayo de 1873</t>
  </si>
  <si>
    <t>SI</t>
  </si>
  <si>
    <t>Gestion Documental</t>
  </si>
  <si>
    <t>Norma</t>
  </si>
  <si>
    <t>Norma Internacional</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</si>
  <si>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</si>
  <si>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</si>
  <si>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Completa</t>
  </si>
  <si>
    <t>https://www.ica.org/sites/default/files/isad%20g%20SP.pdf</t>
  </si>
  <si>
    <t>N/A</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</si>
  <si>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</si>
  <si>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</si>
  <si>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</si>
  <si>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</si>
  <si>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Direccionamiento Estrategico</t>
  </si>
  <si>
    <t>Documento Técnico</t>
  </si>
  <si>
    <t>SECRETARIA GENERAL ALCALDIA MAYOR DE BOGOTA</t>
  </si>
  <si>
    <t>Adaptación de medidas de   prevención y mitigación del riesgo del lavado de  activos, financiación del  terrorismo en las entidades del Distrito Capital.</t>
  </si>
  <si>
    <t>https://secretariageneral.gov.co/sites/default/files/documentos_mipg/2022-12/Documento%20Tecnico%20LA-FT.pdf</t>
  </si>
  <si>
    <t>Decreto Nacional</t>
  </si>
  <si>
    <t>PRESIDENCIA DE LA REPUBLICA</t>
  </si>
  <si>
    <t>Por el cual se autoriza el procedimiento de microfilm en los archivos y se conduce valor probatorio a las copias fotostáticas de los documentos microfilmados.</t>
  </si>
  <si>
    <t>https://www.alcaldiabogota.gov.co/sisjur/normas/Norma1.jsp?i=3345</t>
  </si>
  <si>
    <t>Gestion del Talento Humano</t>
  </si>
  <si>
    <t>Decreto</t>
  </si>
  <si>
    <t xml:space="preserve"> CONGRESO DE LA REPUBLICA</t>
  </si>
  <si>
    <t>Código Sustantivo del Trabajo</t>
  </si>
  <si>
    <t>Articulo 348</t>
  </si>
  <si>
    <t>https://www.alcaldiabogota.gov.co/sisjur/normas/Norma1.jsp?i=33104</t>
  </si>
  <si>
    <t>Diario Oficial No. 27407 del 09 de septiembre de 1950.</t>
  </si>
  <si>
    <t>Gestion Integral de Residuos Solidos - RBL</t>
  </si>
  <si>
    <t>Código Nacional de Recursos Naturales Renovables y de Protección al Medio Ambiente.</t>
  </si>
  <si>
    <t>http://www.secretariasenado.gov.co/senado/basedoc/decreto_2811_1974.html</t>
  </si>
  <si>
    <t>Diario Oficial No. 34243.</t>
  </si>
  <si>
    <t>Gestion Integral de Residuos  Solidos - Aprovechamiento</t>
  </si>
  <si>
    <t>Articulo 2 , Numeral 3; Articulo 9, Linetaral a)
Articulo 36 Linterles b) y c).</t>
  </si>
  <si>
    <t xml:space="preserve">Diario Oficial No 34.243, del 27 de enero de 1975 </t>
  </si>
  <si>
    <t>Disposicion Final</t>
  </si>
  <si>
    <t>REPUBLICA DE COLOMBIA</t>
  </si>
  <si>
    <t>Por el cual se dicta el Código Nacional de Recursos Naturales Renovables y de Protección
al Medio Ambiente.</t>
  </si>
  <si>
    <t>https://www.funcionpublica.gov.co/eva/gestornormativo/norma.php?i=1551</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</si>
  <si>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</si>
  <si>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Articulo 33,34,35,36,37,39,40</t>
  </si>
  <si>
    <t>https://www.funcionpublica.gov.co/eva/gestornormativo/norma.php?i=66581</t>
  </si>
  <si>
    <t>Vacaciones/ Por el cual se fijan las reglas generales para la aplicación de las normas sobre prestaciones sociales de los empleados públicos y trabajadores oficiales del sector nacional</t>
  </si>
  <si>
    <t>Articulos 8,9,10,11,12,13,14,15,16,17,18,19,20,22,23,24,25,26,27,28,30</t>
  </si>
  <si>
    <t>https://www.funcionpublica.gov.co/eva/gestornormativo/norma.php?i=1466</t>
  </si>
  <si>
    <t>GESTION DEL TALENTO HUMANO</t>
  </si>
  <si>
    <t>Ley</t>
  </si>
  <si>
    <t>9</t>
  </si>
  <si>
    <t>CONGRESO DE LA REPÚBLICA DE COLOMBIA</t>
  </si>
  <si>
    <t>Por la cual se dictan Medidas Sanitarias</t>
  </si>
  <si>
    <t>Art. 122, Art 123y Art 124</t>
  </si>
  <si>
    <t>https://www.funcionpublica.gov.co/eva/gestornormativo/norma.php?i=1177</t>
  </si>
  <si>
    <t>No registra</t>
  </si>
  <si>
    <t>Gestion de Servicios Funerarios</t>
  </si>
  <si>
    <t>Por la cual se dictan Medidas  Sanitarias.</t>
  </si>
  <si>
    <t>Títulos I, II y  III. Título IX, Articulo 515, 516, 530, 531, 537, 538 y 538.</t>
  </si>
  <si>
    <t xml:space="preserve">https://www.alcaldiabogota.gov.co/sisjur/normas/Norma1.jsp?i=1177 </t>
  </si>
  <si>
    <t>http://www.suin-juriscol.gov.co/viewDocument.asp?ruta=Leyes/1564714</t>
  </si>
  <si>
    <t>Diario Oficial 35193 del 5 de febrero de 1979</t>
  </si>
  <si>
    <t xml:space="preserve">Resolucion </t>
  </si>
  <si>
    <t>MINISTERIO DE TRABAJO Y SEGURIDAD SOCIAL</t>
  </si>
  <si>
    <t>Disposiciones sobre vivienda, higiene y seguridad en los establecimientos de trabajo</t>
  </si>
  <si>
    <t xml:space="preserve">Articulo 176-201-121-125-1257-79-80-83-84-70-4-14-205-206-207-220-223
</t>
  </si>
  <si>
    <t>https://www.alcaldiabogota.gov.co/sisjur/normas/Norma1.jsp?i=53565</t>
  </si>
  <si>
    <t>NO</t>
  </si>
  <si>
    <t>Gestion de Asuntos Legales - Adquisición predial</t>
  </si>
  <si>
    <t>por la cual se dictan normas sobre obras públicas de generación eléctrica, y acueductos, sistemas de regadío y otras y se regulan las expropiaciones y servidumbres de los bienes afectados por tales obras.</t>
  </si>
  <si>
    <t>Título II, sobre expropiación y servidumbres</t>
  </si>
  <si>
    <t>https://www.alcaldiabogota.gov.co/sisjur/normas/Norma1.jsp?i=279</t>
  </si>
  <si>
    <t>Diario Oficial No. 35.856 de 5 de octubre de 1981 </t>
  </si>
  <si>
    <t>Resolucion</t>
  </si>
  <si>
    <t>8321</t>
  </si>
  <si>
    <t>MINISTERIO DE SALUD</t>
  </si>
  <si>
    <t>Por la cual se dictan normas sobre Protección y conservación de la Audición de la Salud y el bienestar de las personas, por causa de la producción y emisión de ruidos.</t>
  </si>
  <si>
    <t>Art. 1, 2, 3, 4, 5, 6, 7, 8, 9, 10, 11, 12, 13, 14, 15, 16, 17,  18, 19 y 20</t>
  </si>
  <si>
    <t>https://www.alcaldiabogota.gov.co/sisjur/normas/Norma1.jsp?i=6305</t>
  </si>
  <si>
    <t>Determinan las bases para la organización y administración de Salud Ocupacional en el país.</t>
  </si>
  <si>
    <t>Articulos 24-28-29-30-31-34-43
Articulo 30, Literal b , Numeral 1 y 2
30, Literal c, numeral 1
30, Literalb, Numeral 5</t>
  </si>
  <si>
    <t>https://www.alcaldiabogota.gov.co/sisjur/normas/Norma1.jsp?i=1357#</t>
  </si>
  <si>
    <t>Diario Oficial 36561 del 14 de marzo de 1984</t>
  </si>
  <si>
    <t>Por el cual se expide el Código de Régimen Municipal</t>
  </si>
  <si>
    <t>Articulos 268 y 269</t>
  </si>
  <si>
    <t>http://www.secretariasenado.gov.co/senado/basedoc/decreto_1333_1986.html</t>
  </si>
  <si>
    <t>Diario Oficial No. 37.466 de 14 de mayo de 1986</t>
  </si>
  <si>
    <t>MINISTERIO DEL TRABAJO</t>
  </si>
  <si>
    <t>Reglamentación, organización y funcionamiento de los comités de Medicina, Higiene y Seguridad Industrial en los lugares de trabajo.</t>
  </si>
  <si>
    <t>Articulo 1</t>
  </si>
  <si>
    <t>https://www.alcaldiabogota.gov.co/sisjur/normas/Norma1.jsp?i=5411</t>
  </si>
  <si>
    <t>Por la cual se dictan normas sobre planes de desarrollo municipal, compraventa y expropiación de bienes y se dictan otras disposiciones</t>
  </si>
  <si>
    <t>CAPITULO III
De la adquisición de bienes por enajenación voluntaria y por expropiación</t>
  </si>
  <si>
    <t>https://www.alcaldiabogota.gov.co/sisjur/normas/Norma1.jsp?i=1175</t>
  </si>
  <si>
    <t>Diario Oficial No. 38.650</t>
  </si>
  <si>
    <t>Decreto Ley</t>
  </si>
  <si>
    <t>Por el cual se expide el Estatuto Tributario de los impuestos administrados por la Dirección General de Impuestos Nacionales.</t>
  </si>
  <si>
    <t>https://www.suin-juriscol.gov.co/viewDocument.asp?ruta=Decretos/1132325</t>
  </si>
  <si>
    <t>DIARIO OFICIAL número 38756 fecha: 30/03/1989 pág. 1</t>
  </si>
  <si>
    <t xml:space="preserve">Por la cual se reglamenta la organización, funcionamiento y forma de los Programas de Salud Ocupacional que deben desarrollar los patronos o empleadores en el pais.
</t>
  </si>
  <si>
    <t>Articulo 1-4-16
11, Numeral 9
10, Numeral 1
11, numeral 20
11, numeral 13
11, Numeral 11
11, Numerales 14,15 y 16
10, Numeral 7</t>
  </si>
  <si>
    <t>https://www.alcaldiabogota.gov.co/sisjur/normas/Norma1.jsp?i=5412</t>
  </si>
  <si>
    <t>1792</t>
  </si>
  <si>
    <t>MINISTERIO DE TRABAJO Y SEGURIDAD SOCIAL MINISTERIO DE SALUD</t>
  </si>
  <si>
    <t>Por la cual se adoptan valores límites permisibles para la exposición ocupacional al ruido.</t>
  </si>
  <si>
    <t>En su totalidad</t>
  </si>
  <si>
    <t>https://www.suin-juriscol.gov.co/viewDocument.asp?ruta=Resolucion/30045334</t>
  </si>
  <si>
    <t>Constitución Política</t>
  </si>
  <si>
    <t>ASAMBLEA NACIONAL CONSTITUYENTE</t>
  </si>
  <si>
    <t>Las autoridades de la República están instituidas para proteger a todas las personas</t>
  </si>
  <si>
    <t>Articulo 48</t>
  </si>
  <si>
    <t>https://www.alcaldiabogota.gov.co/sisjur/normas/Norma1.jsp?i=4125</t>
  </si>
  <si>
    <t>Gaceta Constitucional No. 116 de 20 de julio de 1991</t>
  </si>
  <si>
    <t>Gestion de Evaluación y Mejora</t>
  </si>
  <si>
    <t xml:space="preserve">Constitucion Politica </t>
  </si>
  <si>
    <t>Constitucion Politica de Colombia</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</si>
  <si>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</si>
  <si>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Articulo 209 y 269</t>
  </si>
  <si>
    <t>Constitución Política de Colombia</t>
  </si>
  <si>
    <t>Cumplir con los principios fundamentales, los derechos fundamentales y garantizar todas las formas de participación democrática y ciudadana. Contribuir en la formulación del Plan de Desarrollo Distrital en el marco de la competencia de la Unidad.</t>
  </si>
  <si>
    <t>Articulos 2, 13, 20, 23, 40 numeral 2, 74, 79, 88, 95 numeral 5, 103, 106, 270 y 339</t>
  </si>
  <si>
    <t>http://es.presidencia.gov.co/normativa/constitucion-politica</t>
  </si>
  <si>
    <t>Servicio al Ciudadano</t>
  </si>
  <si>
    <t>4/7/1991</t>
  </si>
  <si>
    <t>Constitucción Política de Colombia</t>
  </si>
  <si>
    <t>Articulo 23, 86, 89, 90. 92, 101, 103, 107, 122 al 131 y 270</t>
  </si>
  <si>
    <t>Por la cual se garantiza la propiedad privada y se implementa la expropiación por motivos de utilidad pública o de interés social.</t>
  </si>
  <si>
    <t xml:space="preserve">Artículo 58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</si>
  <si>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</si>
  <si>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</si>
  <si>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http://www.secretariasenado.gov.co/senado/basedoc/constitucion_politica_1991.html</t>
  </si>
  <si>
    <t xml:space="preserve">Gaceta Constitucional No. 116 de 20 de julio de 1991
</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</si>
  <si>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</si>
  <si>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Articulo 122</t>
  </si>
  <si>
    <t>https://www.funcionpublica.gov.co/eva/gestornormativo/norma.php?i=4125</t>
  </si>
  <si>
    <t>La Constitución Política de La República De Colombia de 1991 es la carta magna de la República de Colombia. Fue promulgada en la Gaceta Constitucional número 114 del jueves 4 de julio de 1991, y también se le conoce como la Constitución de los Derechos</t>
  </si>
  <si>
    <t>Por el cual se reglamenta el Decreto 2591 de 1991- Accion de Tutela</t>
  </si>
  <si>
    <t>https://www.alcaldiabogota.gov.co/sisjur/normas/Norma1.jsp?i=6061</t>
  </si>
  <si>
    <t>Diario Oficial No. 40344 del febrero 19 de 1992</t>
  </si>
  <si>
    <t xml:space="preserve">Por la cual se reglamentan actividades en materia de Salud Ocupacional. </t>
  </si>
  <si>
    <t>https://www.alcaldiabogota.gov.co/sisjur/normas/Norma1.jsp?i=57841</t>
  </si>
  <si>
    <t>MNISTERIO DE SALUD</t>
  </si>
  <si>
    <t>Por la cual se adoptan unas medidas de carácter sanitario al Tabaquismo.</t>
  </si>
  <si>
    <t>Articulo 2</t>
  </si>
  <si>
    <t>https://www.cancilleria.gov.co/sites/default/files/Normograma/docs/resolucion_minsalud_r4225_92.htm</t>
  </si>
  <si>
    <t>Sobre la organización del sistema de control fiscal financiero y los organismos que lo ejercen.</t>
  </si>
  <si>
    <t>CAPITULO IV
Jurisdicción coactiva. Arts 90-98</t>
  </si>
  <si>
    <t>https://www.suin-juriscol.gov.co/viewDocument.asp?ruta=Leyes/1788293</t>
  </si>
  <si>
    <t>DIARIO OFICIAL. AÑO CXXVIII. N. 40732. 27, ENERO, 1993. PÁG. 1.</t>
  </si>
  <si>
    <t>Gestion Tecnologica de la Informacion</t>
  </si>
  <si>
    <t>Por la cual se modifica y adiciona la Ley 23 de 1982 y se modifica la Ley 29 de 1944 Sobre derechos de autor - capitulo 4 contempla las sanciones</t>
  </si>
  <si>
    <t>Capitulo 4</t>
  </si>
  <si>
    <t>https://www.alcaldiabogota.gov.co/sisjur/normas/Norma1.jsp?i=3429</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</si>
  <si>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</si>
  <si>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</si>
  <si>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</si>
  <si>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</si>
  <si>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Evaluación y Mejora</t>
  </si>
  <si>
    <t>1421</t>
  </si>
  <si>
    <t>Presidencia de la República de Colombia</t>
  </si>
  <si>
    <t>Por el cual se dicta el régimen especial para el Distrito Capital de Santafé de Bogotá.</t>
  </si>
  <si>
    <t>Artículos 114 al 117</t>
  </si>
  <si>
    <t>Decreto-Ley-1421-de-1993-Gestor-Normativo (funcionpublica.gov.co)</t>
  </si>
  <si>
    <t>Sí</t>
  </si>
  <si>
    <t>Por el cual se dicta el régimen especial para el Distrito Capital de Santa Fe de Bogotá</t>
  </si>
  <si>
    <t>Articulo 6</t>
  </si>
  <si>
    <t>https://www.alcaldiabogota.gov.co/sisjur/normas/Norma1.jsp?i=1507</t>
  </si>
  <si>
    <t xml:space="preserve">Diario Oficial Año CXXIX. N. 40958. 22, JULIO, 1993. PAG. 1 </t>
  </si>
  <si>
    <t>Por el cual se dicta el régimen especial para el Distrito Capital de Santa fé de Bogotá</t>
  </si>
  <si>
    <t>Articulos 91, 101, 109 NRO. 5, 169</t>
  </si>
  <si>
    <t>https://www.suin-juriscol.gov.co/viewDocument.asp?id=1283760</t>
  </si>
  <si>
    <t xml:space="preserve">
DIARIO OFICIAL. AÑO CXXIX. N. 40958. 22, JULIO, 1993. PÁG. 1.</t>
  </si>
  <si>
    <t>SECRETARIA DISTRITAL DE SALUD</t>
  </si>
  <si>
    <t>Por la cual se fijan algunos procedimientos administrativos en concordancia con el Decreto 1843 de 1991 y, se reglamenta la inscripción de Asistentes Técnicos para las empresas que aplican plaguicidas y se fija su costo.</t>
  </si>
  <si>
    <t xml:space="preserve">https://www.alcaldiabogota.gov.co/sisjur/normas/Norma1.jsp?i=658 </t>
  </si>
  <si>
    <t>Registro Distrital No. 792 de octubre 19 de 1993.</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</si>
  <si>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</si>
  <si>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https://www.alcaldiabogota.gov.co/sisjur/normas/Norma1.jsp?i=304</t>
  </si>
  <si>
    <t xml:space="preserve">Diario Oficial No. 41094 del 28 de octubre de 1993 </t>
  </si>
  <si>
    <t>Estatuto de Contratacion: Ultima Modificacion realizada  por la Ley 2160 de 2021, 'por medio del cual se modifica la Ley 80 de 1993 y la Ley 1150 de 2007'.</t>
  </si>
  <si>
    <t>Articulo 65, modificado por el Articulo 4 de la Ley 2160 del 25/11/2021. Ver  Concepto 580061 de 2020 del DAFP (https://www.funcionpublica.gov.co/eva/gestornormativo/norma.php?i=158177), y el Concepto No. 904 del 31 de marzo de 1995 de la Contraloría General de la República.</t>
  </si>
  <si>
    <t>Por la cual se establecen las normas para el ejercicio del control interno en las entidades y organismos del estado y se dictan otras disposiciones.</t>
  </si>
  <si>
    <t>Ley 87 de 1993 Nivel Nacional (alcaldiabogota.gov.co)</t>
  </si>
  <si>
    <t>Por la cual se crea el sistema de seguridad social integral y se dictan otras disposiciones</t>
  </si>
  <si>
    <t>https://www.alcaldiabogota.gov.co/sisjur/normas/Norma1.jsp?i=5248</t>
  </si>
  <si>
    <t>Diario Oficial 41.148 del 23 de Diciembre de 1993</t>
  </si>
  <si>
    <t>Sistema de Seguridad Social Integral</t>
  </si>
  <si>
    <t>Ley 100 de 1993 Nivel Nacional (alcaldiabogota.gov.co)</t>
  </si>
  <si>
    <t>Se sistematizan, coordinan y reglamentan algunas disposiciones en relación con el porte y consumo de estupefacientes y sustancias psicotrópicas.</t>
  </si>
  <si>
    <t>Articulo 38-41-43</t>
  </si>
  <si>
    <t>https://www.alcaldiabogota.gov.co/sisjur/normas/Norma1.jsp?i=6966</t>
  </si>
  <si>
    <t>Diario Oficial No. 41.375 de Junio 1 de 1994</t>
  </si>
  <si>
    <t>Normatividad tendiente a preservar la moralidad en la Administración Pública y se fijan disposiciones con el fin de erradicar la corrupción administrativa</t>
  </si>
  <si>
    <t>http://www.secretariasenado.gov.co/senado/basedoc/ley_0190_1995.html</t>
  </si>
  <si>
    <t>Diario Oficial No. 41.878 del 6 de junio de 1995</t>
  </si>
  <si>
    <t>Por el cual se determina la organización y administración del Sistema General de Riesgos Profesionales</t>
  </si>
  <si>
    <t>https://www.alcaldiabogota.gov.co/sisjur/normas/Norma1.jsp?i=2629</t>
  </si>
  <si>
    <t>Diario Oficial No. 41.405 de Junio 24 de 1994</t>
  </si>
  <si>
    <t>Acuerdo Nacional</t>
  </si>
  <si>
    <t>CONSEJO DIRECTIVO DEL ARCHIVO GENERAL DE LA NACION</t>
  </si>
  <si>
    <t>Por el cual se adopta y se expide el Reglamento General de Archivos</t>
  </si>
  <si>
    <t>https://www.alcaldiabogota.gov.co/sisjur/normas/Norma1.jsp?i=27903</t>
  </si>
  <si>
    <t>Por la cual se establece el régimen de los servicios públicos domiciliarios y se dictan otras disposiciones.</t>
  </si>
  <si>
    <t>Articulos 1, 2 numeral 2,8; 5 numeral 5.1, 5.2; 65 numeral 6,5,1; 74 numeral 74.2; 146.</t>
  </si>
  <si>
    <t>https://www.alcaldiabogota.gov.co/sisjur/normas/Norma1.jsp?i=2752</t>
  </si>
  <si>
    <t xml:space="preserve">Diario Oficial 41.433 del 11 de julio de 1994  </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</si>
  <si>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</si>
  <si>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http://www.secretariasenado.gov.co/senado/basedoc/ley_0142_1994.html#1</t>
  </si>
  <si>
    <t>Diario Oficial No. 41.433 de 11 de julio de 1994</t>
  </si>
  <si>
    <t>Articulo 14, Numeral 14.24</t>
  </si>
  <si>
    <t>http://www.alcaldiabogota.gov.co/sisjur/normas/Norma1.jsp?i=2752</t>
  </si>
  <si>
    <t>Por la cual se establece la Ley Orgánica del Plan de Desarrollo</t>
  </si>
  <si>
    <t>Articulo 3 literal g</t>
  </si>
  <si>
    <t>https://www.alcaldiabogota.gov.co/sisjur/normas/Norma1.jsp?i=327</t>
  </si>
  <si>
    <t xml:space="preserve">Diario Oficial No. 41.450 </t>
  </si>
  <si>
    <t>Acuerdo</t>
  </si>
  <si>
    <t>CONCEJO DE BOGOTA, D.C.</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</si>
  <si>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</si>
  <si>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https://www.alcaldiabogota.gov.co/sisjur/normas/Norma1.jsp?i=524</t>
  </si>
  <si>
    <t>Registro Distrital No. 891 del 11 de octubre de 1994</t>
  </si>
  <si>
    <t>Por la cual se modifica el Libro II del Código de Comercio, se expide un nuevo régimen de procesos concursales y se dictan otras disposiciones.</t>
  </si>
  <si>
    <t>http://www.secretariasenado.gov.co/senado/basedoc/ley_0222_1995.html</t>
  </si>
  <si>
    <t>Diario Oficial No. 42.156 del 20 de diciembre de 1995</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</si>
  <si>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</si>
  <si>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</si>
  <si>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https://www.alcaldiabogota.gov.co/sisjur/normas/Norma1.jsp?i=1479</t>
  </si>
  <si>
    <t xml:space="preserve">Diario Oficial No. 41876 </t>
  </si>
  <si>
    <t>Calidad del aire</t>
  </si>
  <si>
    <t>Diario Oficial No. 41876</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</si>
  <si>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</si>
  <si>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</si>
  <si>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</si>
  <si>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</si>
  <si>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ALCALDIA MAYOR DE BOGOTA D.C.</t>
  </si>
  <si>
    <t>Por el cual se adopta el reglamento para la concesión de la administración, operación, mantenimiento de los cementerios y horno crematorio de propiedad del Distrito Capital.</t>
  </si>
  <si>
    <t>https://www.alcaldiabogota.gov.co/sisjur/normas/Norma1.jsp?i=1834</t>
  </si>
  <si>
    <t>Registro Distrital No. 990 de julio 12 de 1995</t>
  </si>
  <si>
    <t>1324 </t>
  </si>
  <si>
    <t>Por el cual se reglamenta parcialmente la Ley 56 de 1981, en armonía con la Ley 142 de 1994.</t>
  </si>
  <si>
    <t>https://www.alcaldiabogota.gov.co/sisjur/normas/Norma1.jsp?i=9602</t>
  </si>
  <si>
    <t>Diario Oficial 41960 de agosto 11 de 1995</t>
  </si>
  <si>
    <t>Circular</t>
  </si>
  <si>
    <t>SECRETARIA DISTRITAL DE PLANEACION</t>
  </si>
  <si>
    <t>Alcance a la circular 001 de 2021 - orientaciones para la  formulación  de  proyectos  de  inversión  local  y  la incorporación   del   resultado   de   la   fase   ii   de   los presupuestos participativos</t>
  </si>
  <si>
    <t>http://planeacionbogota.gov.co/sites/default/files/circular_006_2021-rad_3-2021-04696-alcance-circular001_2021.pdf</t>
  </si>
  <si>
    <t>Por el cual se dictan normas para la emisión, cálculo, redención y demás condiciones de los bonos pensiónales y se reglamentan los Decretos leyes 656, 1299 y 1314 de 1994, y los Articulos 115, siguientes y concordantes de la Ley 100 de 1993.</t>
  </si>
  <si>
    <t>https://www.alcaldiabogota.gov.co/sisjur/normas/Norma1.jsp?i=1300</t>
  </si>
  <si>
    <t>Diario Oficial N° 42049</t>
  </si>
  <si>
    <t>Manejo de plaguicidas y desechos o residuos peligrosos provenientes de los mismos y se toman otras determinaciones</t>
  </si>
  <si>
    <t>https://www.alcaldiabogota.gov.co/sisjur/normas/Norma1.jsp?i=86326&amp;dt=S</t>
  </si>
  <si>
    <t>Norma técnica Colombiana</t>
  </si>
  <si>
    <t>3007</t>
  </si>
  <si>
    <t>ICONTEC INTERNATIONAL</t>
  </si>
  <si>
    <t>Extintores portátiles sobre ruedas.</t>
  </si>
  <si>
    <t>https://corporacionepe.org/corpepe/pdf/uploads/NTC3807[1]%20Extintores%20rodantes.pdf</t>
  </si>
  <si>
    <t>Por el cual se suprimen y reforman regulaciones, procedimientos o trámites innecesarios existentes en la Administración Pública.</t>
  </si>
  <si>
    <t>https://www.alcaldiabogota.gov.co/sisjur/normas/Norma1.jsp?i=1208</t>
  </si>
  <si>
    <t>Diario Oficial N° 42137</t>
  </si>
  <si>
    <t>Por la cual se modifica el Libro II del Código de Comercio, se expide un nuevo régimen de Procesos Concursales y se dictan otras disposiciones.</t>
  </si>
  <si>
    <t>https://www.suin-juriscol.gov.co/viewDocument.asp?id=1655766</t>
  </si>
  <si>
    <t>DIARIO OFICIAL. AÑO CXXXI. N. 42156. 20, DICIEMBRE, 1995. PÁG. 1.</t>
  </si>
  <si>
    <t>Gestion Financiera</t>
  </si>
  <si>
    <t>Por el cual se compilan la Ley 38 de 1989, la Ley 179 de 1994 y la Ley 225 de 1995 que conforman el estatuto orgánico del presupuesto.</t>
  </si>
  <si>
    <t>http://www.secretariasenado.gov.co/senado/basedoc/decreto_0111_1996.html</t>
  </si>
  <si>
    <t>Diario Oficial No. 42692 de 1996</t>
  </si>
  <si>
    <t>Por el cual se modifica el Decreto número 367 del 7 de julio de 1995</t>
  </si>
  <si>
    <t xml:space="preserve">https://www.alcaldiabogota.gov.co/sisjur/normas/Norma1.jsp?i=2151 </t>
  </si>
  <si>
    <t>Registro Distrital 1138 del 27 de marzo de 1996</t>
  </si>
  <si>
    <t xml:space="preserve">Circular </t>
  </si>
  <si>
    <t>Orientaciones para la  formulación  de  proyectos  de  inversión  local  y  la incorporación   del   resultado   de   la   fase   ii   de   los presupuestos participativos</t>
  </si>
  <si>
    <t>http://www.sdp.gov.co/sites/default/files/circular_001_de_2021_-_proyectos_de_inversion.pdf</t>
  </si>
  <si>
    <t>Gestión de Asuntos Legales - Cobro coactivo</t>
  </si>
  <si>
    <t>Decreto Distrital</t>
  </si>
  <si>
    <t>Alcaldía Mayor de Bogotá</t>
  </si>
  <si>
    <t xml:space="preserve">Por el cual se actualiza el Decreto 807 de 1993 </t>
  </si>
  <si>
    <t xml:space="preserve">Artículo 141 </t>
  </si>
  <si>
    <t>https://www.alcaldiabogota.gov.co/sisjur//normas/Norma1.jsp?i=1888</t>
  </si>
  <si>
    <t>Articulo 4</t>
  </si>
  <si>
    <t>https://www.alcaldiabogota.gov.co/sisjur/normas/Norma1.jsp?i=8804</t>
  </si>
  <si>
    <t>Diario Oficial 42864 de agosto 28 de 1996</t>
  </si>
  <si>
    <t>Por el cual se compilan el Acuerdo 24 de 1995 y Acuerdo 20 de 1996 que conforman el Estatuto Orgánico del Presupuesto Distrital.</t>
  </si>
  <si>
    <t>https://www.alcaldiabogota.gov.co/sisjur/normas/Norma1.jsp?i=1693</t>
  </si>
  <si>
    <t>Registro Distrital No. 1292 de 1996</t>
  </si>
  <si>
    <t>MINISTERIO DEL MEDIO AMBIENTE</t>
  </si>
  <si>
    <t>Tasas retributivas por vertimientos liquidos</t>
  </si>
  <si>
    <t>https://www.corporinoquia.gov.co/files/gestio_recurso_hidrico/Resolucion_273_del_1_de_Abril_1997.PDF</t>
  </si>
  <si>
    <t>Protocolo facultativo</t>
  </si>
  <si>
    <t>Naciones Unidas</t>
  </si>
  <si>
    <t xml:space="preserve">Convención sobre los Derechos de las Personas con Discapacidad y el Protocolo Facultativo
http://www.un.org/esa/socdev/enable
</t>
  </si>
  <si>
    <t>https://social.desa.un.org/issues/disability</t>
  </si>
  <si>
    <t>Norma tecnica Colombiana</t>
  </si>
  <si>
    <t>4114</t>
  </si>
  <si>
    <t>Seguridad industrial. Realizacion de inspecciones planeadas.</t>
  </si>
  <si>
    <t>https://aplicandosaludytrabajo.com/images/docs/NCT_4114.pdf</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</si>
  <si>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</si>
  <si>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</si>
  <si>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</si>
  <si>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Por la cual se establece el programa para el uso eficiente y ahorro del agua.</t>
  </si>
  <si>
    <t>Articulos 12, 15, 5</t>
  </si>
  <si>
    <t>https://www.alcaldiabogota.gov.co/sisjur/normas/Norma1.jsp?i=342</t>
  </si>
  <si>
    <t xml:space="preserve">Diario Oficial No. 43.058 del 11 de junio de 1997 </t>
  </si>
  <si>
    <t>MINISTERIO DE SALUD Y PROTECCION SOCIAL</t>
  </si>
  <si>
    <t xml:space="preserve"> Reglamentación en el manejo de la infección por el Virus de Inmunodeficiencia Humana (VIH),   y las otras Enfermedades de Transmisión Sexual (ETS). </t>
  </si>
  <si>
    <t>Articulo 21, Literal b</t>
  </si>
  <si>
    <t>http://www.suin-juriscol.gov.co/viewDocument.asp?ruta=Decretos/1306596</t>
  </si>
  <si>
    <t>Diario Oficial No. 43062 del 17 de junio de 1997.</t>
  </si>
  <si>
    <t>2702</t>
  </si>
  <si>
    <t>Hidratantes de cuerpo seco contra incendio.</t>
  </si>
  <si>
    <t>https://www.emcali.com.co/documents/148832/183512/NTC+2702++de++1997.pdf/90dc01e1-7801-3271-c146-cb655cc539b5?version</t>
  </si>
  <si>
    <t>MINISTERIO DE AMBIENTE VIVIENDA Y DESARROLLO TERRITORIAL</t>
  </si>
  <si>
    <t>Por la cual se establecen parcialmente los factores a partir de los cuales se requiere permiso de emisión atmosférica para fuentes fijas</t>
  </si>
  <si>
    <t xml:space="preserve">https://www.alcaldiabogota.gov.co/sisjur/normas/Norma1.jsp?i=21982 </t>
  </si>
  <si>
    <t>Por la cual se aprueba el "Convenio número 161, sobre los servicios de salud en el trabajo", adoptado por la 71a. Reunión de la Conferencia General de la Organización Mundial del Trabajo, OIT, Ginebra, 1985.</t>
  </si>
  <si>
    <t>Articulo 13
5, literal j</t>
  </si>
  <si>
    <t>http://www.suin-juriscol.gov.co/viewDocument.asp?ruta=Leyes/1659071</t>
  </si>
  <si>
    <t>Diario Oficial 43081 de julio 11 de 1997</t>
  </si>
  <si>
    <t>https://www.alcaldiabogota.gov.co/sisjur/normas/Norma1.jsp?i=339</t>
  </si>
  <si>
    <t>Diario Oficial No. 43.091 del 24 de julio de 1997</t>
  </si>
  <si>
    <t>LEY</t>
  </si>
  <si>
    <t>Por la cual se modifica la Ley 9ª de 1989, y la Ley 3ª de 1991 y se dictan otras disposiciones.</t>
  </si>
  <si>
    <t>COMPLETA</t>
  </si>
  <si>
    <t>http://www.secretariasenado.gov.co/senado/basedoc/ley_0388_1997.html</t>
  </si>
  <si>
    <t>Por el cual se adoptan normas sobre construcciones sismo resistentes.</t>
  </si>
  <si>
    <t>http://www.secretariasenado.gov.co/senado/basedoc/ley_0400_1997.html</t>
  </si>
  <si>
    <t>2388</t>
  </si>
  <si>
    <t>Símbolos para información del público.</t>
  </si>
  <si>
    <t>https://tienda.icontec.org/gp-simbolos-para-informacion-del-publico-ntc2388-1997.html</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</si>
  <si>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</si>
  <si>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</si>
  <si>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</si>
  <si>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</si>
  <si>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Protocolo de Kioto</t>
  </si>
  <si>
    <t>NACIONES UNIDAS</t>
  </si>
  <si>
    <t>Marco de las Naciones Unidas sobre el cambio climatico</t>
  </si>
  <si>
    <t>https://unfccc.int/resource/docs/convkp/kpspan.pdf</t>
  </si>
  <si>
    <t>2362</t>
  </si>
  <si>
    <t>Extintores de dióxido de carbono.</t>
  </si>
  <si>
    <t>https://tienda.icontec.org/gp-extintores-de-dioxido-de-carbono-ntc2362-1997.html</t>
  </si>
  <si>
    <t xml:space="preserve">Decreto </t>
  </si>
  <si>
    <t>INFORME DE SEGUIMIENTO AL PGIRS</t>
  </si>
  <si>
    <t>Por el cual se adopta la actualización del Plan de Gestión Integral de Residuos Sólidos – PGIRS- del Distrito Capital, y se dictan otras disposiciones</t>
  </si>
  <si>
    <t>https://www.uaesp.gov.co/sites/default/files/planeacion/DECRETO_345_DE_2020.pdf</t>
  </si>
  <si>
    <t>Alumbrado Publico</t>
  </si>
  <si>
    <t>COMISION DE REGULACION DE ENERGIA Y GAS</t>
  </si>
  <si>
    <t>Por la cual se establece el Reglamento de Distribución de Energía Eléctrica, como parte del Reglamento de Operación del Sistema Interconectado Nacional.</t>
  </si>
  <si>
    <t xml:space="preserve">http://apolo.creg.gov.co/Publicac.nsf/Indice01/Resoluci%C3%B3n-1998-CREG070-98 </t>
  </si>
  <si>
    <t xml:space="preserve"> Diario Oficial No. 43.318 de junio 10 de 1998</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</si>
  <si>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</si>
  <si>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https://www.funcionpublica.gov.co/eva/gestornormativo/norma.php?i=1508</t>
  </si>
  <si>
    <t xml:space="preserve"> Diario Oficial No. 43349 del 29 de julio de 1998</t>
  </si>
  <si>
    <t>Por la cual se desarrolla el Articulo 88 de la Constitución Política de Colombia en relación con el ejercicio de las acciones populares y de grupo y se dictan otras disposiciones.</t>
  </si>
  <si>
    <t>https://www.funcionpublica.gov.co/eva/gestornormativo/norma.php?i=188</t>
  </si>
  <si>
    <t>Diario Oficial No. 43.357 de agosto 6 de 1998</t>
  </si>
  <si>
    <t>Por el cual se crea el sistema nacional de capacitación y el sistema de estímulos para los empleados del Estado. Formular el plan de capacitación</t>
  </si>
  <si>
    <t>Titulo I: Articulo 3 Literales A y B</t>
  </si>
  <si>
    <t>https://www.funcionpublica.gov.co/eva/gestornormativo/norma.php?i=1246</t>
  </si>
  <si>
    <t>Diario Oficial No. 43.358 de agosto 10 de 1998</t>
  </si>
  <si>
    <t>Por el cual se crea el sistema nacional de capacitación y el sistema de estímulos para los empleados del Estado. Realizar inducción y reinducción a los funcionarios</t>
  </si>
  <si>
    <t xml:space="preserve">Titulo I: Capitulo II, Articulo 7 </t>
  </si>
  <si>
    <t>Por el cual se crea el sistema nacional de capacitación y el sistema de estímulos para los empleados del Estado Formular y ejecutar el programa de incentivos para los funcionarios</t>
  </si>
  <si>
    <t>Titulo II: Capitulo II, Articulo 18</t>
  </si>
  <si>
    <t>Por el cual se crea el sistema nacional de capacitación y el sistema de estímulos para los empleados del Estado. Asignar los incentivos para los mejores empleados publicos</t>
  </si>
  <si>
    <t>Titulo II: Capitulo II, Articulo 33</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</si>
  <si>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</si>
  <si>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Articulo 22 (Modificado por el Decreto 984 de 2012)</t>
  </si>
  <si>
    <t>Decreto 1737 de 1998 Nivel Nacional (alcaldiabogota.gov.co)</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</si>
  <si>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</si>
  <si>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</si>
  <si>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</si>
  <si>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</si>
  <si>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</si>
  <si>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NORMA</t>
  </si>
  <si>
    <t>NTC-2050</t>
  </si>
  <si>
    <t>INCONTEC</t>
  </si>
  <si>
    <t>CÓDIGO ELÉCTRICO COLOMBIANO La norma establece las precauciones y especificaciones de las instalaciones eléctricas</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</si>
  <si>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</si>
  <si>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</si>
  <si>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</si>
  <si>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</si>
  <si>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https://www.alcaldiabogota.gov.co/sisjur/normas/Norma1.jsp?i=186</t>
  </si>
  <si>
    <t xml:space="preserve">Diario Oficial No. 43.464 del 30 de diciembre de 1998. </t>
  </si>
  <si>
    <t>Guia</t>
  </si>
  <si>
    <t>Versión 5</t>
  </si>
  <si>
    <t>DEPARTAMENTO ADMINISTRATIVO DE LA FUNCION PUBLICA - DAFP</t>
  </si>
  <si>
    <t>Guía para la administración del riesgo y el diseño de controles en entidades públicas</t>
  </si>
  <si>
    <t>https://www.funcionpublica.gov.co/web/eva/biblioteca-virtual/-/document_library/bGsp2IjUBdeu/view_file/34316499</t>
  </si>
  <si>
    <t xml:space="preserve">Por el cual se asigna una competencia
</t>
  </si>
  <si>
    <t>https://www.alcaldiabogota.gov.co/sisjur/normas/Norma1.jsp?i=931&amp;dt=S</t>
  </si>
  <si>
    <t>Implementacion de la legislacion de mensajes de datos, comercio electrónico y firmas digitales</t>
  </si>
  <si>
    <t>https://www.alcaldiabogota.gov.co/sisjur/normas/Norma1.jsp?i=4276</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</si>
  <si>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</si>
  <si>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</si>
  <si>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</si>
  <si>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Por medio de la cual se define y reglamenta el acceso y uso de los mensajes de datos, del  comercio electrónico y de las firmas digitales, y se establecen las entidades de certificación y  se dictan otras disposiciones.</t>
  </si>
  <si>
    <t>Articulos.8, 9 y 12</t>
  </si>
  <si>
    <t xml:space="preserve">Diario Oficial N° 46673 del 21 de agosto de 1999
</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</si>
  <si>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</si>
  <si>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Articulo 5 -9</t>
  </si>
  <si>
    <t>https://www.alcaldiabogota.gov.co/sisjur/normas/Norma1.jsp?i=13585</t>
  </si>
  <si>
    <t>Diario Oficial 43652 de agosto 2 de 1999</t>
  </si>
  <si>
    <t>NFPA</t>
  </si>
  <si>
    <t>101</t>
  </si>
  <si>
    <t>National Fire Protección</t>
  </si>
  <si>
    <t>Código de Seguridad Humana</t>
  </si>
  <si>
    <t>https://www.ms.gba.gov.ar/sitios/psst/files/2016/11/NFPA-101Codigo-de-Seguridad-Humana.pdf</t>
  </si>
  <si>
    <t>Por el cual se dictan normas para la ejecución de la vigilancia y control de la gestión de las autoridades distritales en lo atinente al suministro oportuno de información por parte de las entidades y se dictan otras disposiciones.</t>
  </si>
  <si>
    <t>Articulo 5</t>
  </si>
  <si>
    <t>https://www.alcaldiabogota.gov.co/sisjur/normas/Norma1.jsp?i=3774</t>
  </si>
  <si>
    <t xml:space="preserve">Registro Distrital No. 2106 del 13 de marzo de 2000 </t>
  </si>
  <si>
    <t>Por el cual se desarrolla el Articulo 43 del Capítulo V “Acceso a los Documentos de Archivo”, del AGN del Reglamento General de Archivos sobre “Restricciones por razones de conservación".</t>
  </si>
  <si>
    <t>https://normativa.archivogeneral.gov.co/acuerdo-047-de-2000/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</si>
  <si>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</si>
  <si>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</si>
  <si>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Articulos 2,3,4,5, y 7</t>
  </si>
  <si>
    <t>https://www.funcionpublica.gov.co/eva/gestornormativo/norma.php?i=5367</t>
  </si>
  <si>
    <t>Diario Oficial No. 44.026 del 31 de mayo de 2000</t>
  </si>
  <si>
    <t>Por el cual se desarrolla el Articulo 61 del capítulo 7º de conservación documentos el reglamento general de archivos sobre "condiciones de edificios y locales destinados a archivos</t>
  </si>
  <si>
    <t>https://www.alcaldiabogota.gov.co/sisjur/normas/Norma1.jsp?i=6277</t>
  </si>
  <si>
    <t xml:space="preserve">Diario Oficial N° 44039 del 11 de junio de 2000
</t>
  </si>
  <si>
    <t>Por el cual se desarrolla el Articulo 64 del título VII "conservación de documento del Reglamento general de archivos sobre Prevención de deterioro de los documentos de archivo y situaciones de riesgo</t>
  </si>
  <si>
    <t>https://www.alcaldiabogota.gov.co/sisjur/normas/Norma1.jsp?i=6278</t>
  </si>
  <si>
    <t>Por el cual se desarrolla el Articulo 45, "Requisitos para la Consulta "del capitulo V, "ACCESO A LOS DOCUMENTOS DE ARCHIVO", DEL REGLAMENTO GENERAL DE ARCHIVOS.</t>
  </si>
  <si>
    <t>https://www.alcaldiabogota.gov.co/sisjur/normas/Norma1.jsp?i=10549</t>
  </si>
  <si>
    <t>GESTIÓN DEL TALENTO HUMANO</t>
  </si>
  <si>
    <t>594</t>
  </si>
  <si>
    <t>DEPARTAMENTO ADMINISTRATIVO DE LA FUNCION PUBLICA
ARCHIVO GENERAL DE LA NACION</t>
  </si>
  <si>
    <t>Actividades administrativas y técnicas tendientes a la planificación, manejo y organización de la documentación producida y recibida por las entidades, desde su origen hasta su destino final, con el objeto de facilitar su utilización y conservación.</t>
  </si>
  <si>
    <t>Articulo 5,7 y 20</t>
  </si>
  <si>
    <t>https://normativa.archivogeneral.gov.co/circular-004-de-2003/</t>
  </si>
  <si>
    <t>Ley General de Archivos, por medio de la cual se dicta la Ley General de Archivos y se dictan otras disposiciones.</t>
  </si>
  <si>
    <t>https://www.alcaldiabogota.gov.co/sisjur/normas/Norma1.jsp?i=4275</t>
  </si>
  <si>
    <t>Diario Oficial N° 44084 del 14 de julio de 2000</t>
  </si>
  <si>
    <t>Por medio de la cual se dicta la Ley General de Archivos y se dictan otras disposiciones</t>
  </si>
  <si>
    <t>Articulo 19 y Título V</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</si>
  <si>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</si>
  <si>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Articulos 3o., 4o., 5o., 6o., 7o., 8o., 9o., 10, 11, 13, 14, 52, 53, 54, 55, 56, 89, 91, 92 y 93 son normas orgánicas de presupuesto</t>
  </si>
  <si>
    <t>http://www.secretariasenado.gov.co/senado/basedoc/ley_0617_2000.html</t>
  </si>
  <si>
    <t>Diario Oficial No. 44188 de 2000</t>
  </si>
  <si>
    <t>Por el cual se compilan los textos del Acuerdo 01 de 1998 y del Acuerdo 12 de 2000, los cuales reglamentan la publicidad Exterior Visual en el Distrito Capital de Bogotá</t>
  </si>
  <si>
    <t>Articulo 7</t>
  </si>
  <si>
    <t>https://www.alcaldiabogota.gov.co/sisjur/normas/Norma1.jsp?i=4718</t>
  </si>
  <si>
    <t xml:space="preserve">Registro Distrital 2262 del 1 de noviembre de 2000 </t>
  </si>
  <si>
    <t>MINISTERIO DE DESARROLLO ECONOMICO</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</si>
  <si>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</si>
  <si>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Título II - Capitulo XVI - Sistema de Aseo Urbano</t>
  </si>
  <si>
    <t>https://www.alcaldiabogota.gov.co/sisjur/normas/Norma1.jsp?i=20001</t>
  </si>
  <si>
    <t>CORPORACION AUTONOMA REGIONAL DE CUNDINAMARCA - CAR</t>
  </si>
  <si>
    <t>Por la cual se otorga una licencia ambiental unica para la zona VIII del Relleno Sanitario Doña Juana</t>
  </si>
  <si>
    <t>http://www.uaesp.gov.co/images/LICENCIA_Res2133_2000.pdf</t>
  </si>
  <si>
    <t>Por el cual se promueve la conformación de los comités de desarrollo y control social de los servicios públicos domiciliarios en Bogotá, D.C.</t>
  </si>
  <si>
    <t>https://www.alcaldiabogota.gov.co/sisjur/normas/Norma1.jsp?i=4140</t>
  </si>
  <si>
    <t xml:space="preserve">Registro Distrital 2374 del 4 de abril de 2001 </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</si>
  <si>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</si>
  <si>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</si>
  <si>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</si>
  <si>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</si>
  <si>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COMISION DE REGULACION DE AGUA POTABLE Y SANEAMIENTO BASICO</t>
  </si>
  <si>
    <t>Regulación integral de los servicios públicos de Acueducto, Alcantarillado y Aseo</t>
  </si>
  <si>
    <t>https://www.alcaldiabogota.gov.co/sisjur/normas/Norma1.jsp?i=19990</t>
  </si>
  <si>
    <t>Diario Oficial No.44.344 del 02/03/2001.        http://svrpubindc.imprenta.gov.co/diario/index.xhtml</t>
  </si>
  <si>
    <t>Por medio del cual se expide el Codigo Penal</t>
  </si>
  <si>
    <t>http://www.secretariasenado.gov.co/senado/basedoc/ley_0599_2000.html</t>
  </si>
  <si>
    <t>Diario Oficial No. 44.097 de 24 de julio de 2000</t>
  </si>
  <si>
    <t>Por medio del cual se expide  Codigo de Procedimiento Penal</t>
  </si>
  <si>
    <t>http://www.secretariasenado.gov.co/senado/basedoc/ley_0600_2000.html</t>
  </si>
  <si>
    <t>Diario Oficial No. 44.097 del 24 de julio del 2000</t>
  </si>
  <si>
    <t>Por medio de la cual se reglamenta la determinación de responsabilidad patrimonial de los agentes del Estado a través del ejercicio de la acción de repetición o de llamamiento en garantía con fines de repetición.</t>
  </si>
  <si>
    <t>https://www.alcaldiabogota.gov.co/sisjur/normas/Norma1.jsp?i=4164</t>
  </si>
  <si>
    <t>Diario Oficial No. 44.509 del 4 de agosto de 2001</t>
  </si>
  <si>
    <t>Norma Internacional ISO 15489</t>
  </si>
  <si>
    <t>La normalización de las políticas y los procedimientos de la gestión de documentos de archivo</t>
  </si>
  <si>
    <t>http://www.informacionpublicapgr.gob.sv/descargables/sia/normativa-internacional/GEStexto1(CS).pdf</t>
  </si>
  <si>
    <t>Mediante la cual se fomenta el uso racional y eficiente de la energía, se promueve la utilización de energías alternativas y se dictan otras disposiciones.</t>
  </si>
  <si>
    <t>Articulos 1 y 2</t>
  </si>
  <si>
    <t>https://www.alcaldiabogota.gov.co/sisjur/normas/Norma1.jsp?i=4449</t>
  </si>
  <si>
    <t xml:space="preserve">Registro Distrital 44573 del 5 de octubre de 2001 </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</si>
  <si>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</si>
  <si>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Articulo 6
Articulo 8</t>
  </si>
  <si>
    <t>http://www.secretariasenado.gov.co/senado/basedoc/ley_0697_2001.html</t>
  </si>
  <si>
    <t>Diario Oficial No. 44.573, de 05 de octubre de 2001</t>
  </si>
  <si>
    <t>Por la cual se establecen pautas para la administración de las comunicaciones oficiales en las entidades públicas y probadas que cumplen funciones públicaS</t>
  </si>
  <si>
    <t>https://www.alcaldiabogota.gov.co/sisjur/normas/Norma1.jsp?i=10551</t>
  </si>
  <si>
    <t>Por el cual se delegan funciones del Alcalde Mayor y se precisan atribuciones propias de algunos empleados de la Administración Distrital</t>
  </si>
  <si>
    <t>Articulo 12, numeral 2, ver Articulo 9 Resolución 312 de 2003.</t>
  </si>
  <si>
    <t>https://www.alcaldiabogota.gov.co/sisjur/normas/Norma1.jsp?i=4088</t>
  </si>
  <si>
    <t>Registro Distrital 2507 de noviembre 2 de 2001</t>
  </si>
  <si>
    <t xml:space="preserve">Norma Técnica </t>
  </si>
  <si>
    <t>NTC PE1000</t>
  </si>
  <si>
    <t>DEPARTAMENTO ADMINISTRATIVO NACIONAL DE ESTADISTICA - DANE</t>
  </si>
  <si>
    <t>Norma técnica para garantizar la calidad del proceso de producción y
difusión de las estadísticas oficiales.</t>
  </si>
  <si>
    <t>https://www.dane.gov.co/files/sen/normatividad/NTC-Proceso-Estadistico-PE-1000-2020.pdf</t>
  </si>
  <si>
    <t>Norma Tecnica Colombiana - NTC  5029 2001</t>
  </si>
  <si>
    <t>Medición de Archivos</t>
  </si>
  <si>
    <t>http://www.hrplopez.gov.co/archivos/NTC5029.pdf</t>
  </si>
  <si>
    <t>Nnormas y límites máximos permisibles de emisión para incineradores y hornos crematorios de residuos sólidos y líquidos</t>
  </si>
  <si>
    <t>Articulos 10, 11, 14, 15, 16, 22, 23, 24, 28, 44, 45, 46, 80 (a, b, c), 93, 94, 98, 101, 102, 103, 104, 108, 109, 112, 119, 120, 122, 123, 130, 140, 496, 515 (c, d, d, f), 516 (d, e, f), 530, 535, 537.</t>
  </si>
  <si>
    <t xml:space="preserve">https://www.alcaldiabogota.gov.co/sisjur/normas/Norma1.jsp?i=14363 </t>
  </si>
  <si>
    <t>Diario Oficial 44691 de enero 29 de 2002</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</si>
  <si>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</si>
  <si>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Articulo 34 numeral 5</t>
  </si>
  <si>
    <t>https://www.alcaldiabogota.gov.co/sisjur/normas/Norma1.jsp?i=4589</t>
  </si>
  <si>
    <t>Diario Oficial N° 44699 del 05 de febrero de 2002</t>
  </si>
  <si>
    <t>Esta Ley será derogada en su totalidad por el Articulo 265 de la Ley 1952 de 2019 a partir del 1° de julio de 2021, de acuerdo con el Articulo 140 de la Ley 1955 de 2019.</t>
  </si>
  <si>
    <t xml:space="preserve">Diario Oficial 44699 del 5 de febrero de 2002
</t>
  </si>
  <si>
    <t>Control Disciplinario Interno</t>
  </si>
  <si>
    <t>Por la cual se expide el Código Disciplinario Unico</t>
  </si>
  <si>
    <t>https://www.suin-juriscol.gov.co/viewDocument.asp?ruta=Leyes/1667339</t>
  </si>
  <si>
    <t>DIARIO OFICIAL. AÑO CXXXVII. N. 44708. 13, FEBRERO, 2002. PAG. 1</t>
  </si>
  <si>
    <t xml:space="preserve">NO </t>
  </si>
  <si>
    <t xml:space="preserve">Por la cual se expide el Código Disciplinario Unico
</t>
  </si>
  <si>
    <t xml:space="preserve">CAPITULO QUINTO
Segunda Instancia ART 173
 </t>
  </si>
  <si>
    <t>Recurso reposicion a la Resolucion 2133 de 2000 Licencia Ambiental RSDJ</t>
  </si>
  <si>
    <t>No se encuentra el Link</t>
  </si>
  <si>
    <t>Directiva</t>
  </si>
  <si>
    <t>002</t>
  </si>
  <si>
    <t>Respeto al derecho de autor y los derechos conexos, en lo referente a utilización de programas de ordenador (software).</t>
  </si>
  <si>
    <t>Directiva Presidencial 002 de 2002 Presidencia de la República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</si>
  <si>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</si>
  <si>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</si>
  <si>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</si>
  <si>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</si>
  <si>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</si>
  <si>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Implementación u Organización de la Unidad u Oficina de Control Interno Disciplinario Interno</t>
  </si>
  <si>
    <t>https://www.defensoria.gov.co/public/Normograma%202013_html/Normas/Circular_Conjunt_001_2002.pdf</t>
  </si>
  <si>
    <t xml:space="preserve">Acuerdo Distrital </t>
  </si>
  <si>
    <t>Por el cual se definen los procedimientos de armonización del presupuesto con los Planes de Desarrollo</t>
  </si>
  <si>
    <t>https://www.alcaldiabogota.gov.co/sisjur/normas/Norma1.jsp?i=5124</t>
  </si>
  <si>
    <t>Registro Distrital No. 2643 de 2002</t>
  </si>
  <si>
    <t>Recurso apelación a la Resolución 2133 de 2000 Licencia Ambiental RSDJ</t>
  </si>
  <si>
    <t>Control a afiliación a Seguridad Social contratistas</t>
  </si>
  <si>
    <t>Articulo 23</t>
  </si>
  <si>
    <t>https://www.alcaldiabogota.gov.co/sisjur/normas/Norma1.jsp?i=5540</t>
  </si>
  <si>
    <t>Diario oficial 44893 del 7 de agosto de 2002</t>
  </si>
  <si>
    <t>769</t>
  </si>
  <si>
    <t>MINISTERIO DE TRANSPORTE</t>
  </si>
  <si>
    <t>Por la cual se expide el Código Nacional de Tránsito Terrestre y se dictan otras disposiciones</t>
  </si>
  <si>
    <t>Art. 1, Art 50 y Art 52</t>
  </si>
  <si>
    <t>https://www.funcionpublica.gov.co/eva/gestornormativo/norma.php?i=5557</t>
  </si>
  <si>
    <t>Articulos 1, 20, 22,23,34,42,43,44,50</t>
  </si>
  <si>
    <t>https://www.alcaldiabogota.gov.co/sisjur/normas/Norma1.jsp?i=5557</t>
  </si>
  <si>
    <t xml:space="preserve">Diario oficial 44893 del 7 de agosto de 2002 y 44.932 de septiembre 13 de 2002  </t>
  </si>
  <si>
    <t>Por el cual se reglamenta el manejo y transporte terrestre automotor de mercancías peligrosas por carretera</t>
  </si>
  <si>
    <t xml:space="preserve">https://www.alcaldiabogota.gov.co/sisjur/normas/Norma1.jsp?i=6101 </t>
  </si>
  <si>
    <t>Diario Oficial NO. 44.892, de Agosto 06 de 2002</t>
  </si>
  <si>
    <t>Por la cual se expide el Codigo Nacional de Tránsito Terrestre y se dictan otras disposiciones</t>
  </si>
  <si>
    <t>http://www.suin-juriscol.gov.co/viewDocument.asp?id=1826223</t>
  </si>
  <si>
    <t>Diario Oficial N. 44893 del 7 de agosto de 2002</t>
  </si>
  <si>
    <t>Que el Articulo 365 de la Constitución Política dispone que los servicios públicos son inherentes a la finalidad social del Estado. Es deber del Estado asegurar su prestación eficiente a todos los habitantes del territorio nacional;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</si>
  <si>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</si>
  <si>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</si>
  <si>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</si>
  <si>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</si>
  <si>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https://www.alcaldiabogota.gov.co/sisjur/normas/Norma1.jsp?i=6349</t>
  </si>
  <si>
    <t xml:space="preserve">Diario Oficial N° 44997 del 13 de noviembre de 2002
</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</si>
  <si>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</si>
  <si>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</si>
  <si>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</si>
  <si>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</si>
  <si>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</si>
  <si>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</si>
  <si>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</si>
  <si>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</si>
  <si>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</si>
  <si>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Diario Oficial 45019 de diciembre 03 de 2002</t>
  </si>
  <si>
    <t xml:space="preserve">Por el cuál se expide el Código de Polícía  de bogotá D.C. </t>
  </si>
  <si>
    <t>Articulo 15, Numeral 5</t>
  </si>
  <si>
    <t>https://www.alcaldiabogota.gov.co/sisjur/normas/Norma1.jsp?i=6671</t>
  </si>
  <si>
    <t>Registro Distrital No. 2799 del 20 de enero de 2003.</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</si>
  <si>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</si>
  <si>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</si>
  <si>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</si>
  <si>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 xml:space="preserve">MINISTERIO DE PROTECCION SOCIAL </t>
  </si>
  <si>
    <t>Por medio del cual se reglamentan parcialmente los Articulos 3°, 5°, 7°, 8°, 9°, 10 y 14 de la Ley 797 de 2003.</t>
  </si>
  <si>
    <t>https://www.alcaldiabogota.gov.co/sisjur/normas/Norma1.jsp?i=7224</t>
  </si>
  <si>
    <t>Diario Oficial 45.118 del 6 de Marzo de 2003</t>
  </si>
  <si>
    <t>DEPARTAMENTO  TECNICO ADMINISTRATIVO DEL  MEDIO AMBIENTE Y EL  SECRETARIO DE  TRANSITO  Y TRANSPORTE DE BOGOTA</t>
  </si>
  <si>
    <t>Por la cual se expiden normas para el control de las emisiones en fuentes móviles</t>
  </si>
  <si>
    <t>https://www.alcaldiabogota.gov.co/sisjur/normas/Norma1.jsp?i=7983</t>
  </si>
  <si>
    <t xml:space="preserve">Registro Distrital 2848 de abril 7 de 2003 </t>
  </si>
  <si>
    <t>004</t>
  </si>
  <si>
    <t>Organización de las Historias Laborales</t>
  </si>
  <si>
    <t>Circular Nacional</t>
  </si>
  <si>
    <t>Organización de historias laborales.</t>
  </si>
  <si>
    <t>https://www.alcaldiabogota.gov.co/sisjur/normas/Norma1.jsp?i=10631</t>
  </si>
  <si>
    <t xml:space="preserve">Por medio del cual se declara la existencia de condiciones de urgencia por razones de utilidad pública e interés social.
</t>
  </si>
  <si>
    <t>https://www.alcaldiabogota.gov.co/sisjur/normas/Norma1.jsp?i=8617&amp;dt=S</t>
  </si>
  <si>
    <t>Registro Distrital No. 2902 del 3 de julio de 2003</t>
  </si>
  <si>
    <t>Por la cual se dictan normas orgánicas en materia de presupuesto, responsabilidad y transparencia fiscal y se dictan otras disposiciones.</t>
  </si>
  <si>
    <t>http://www.secretariasenado.gov.co/senado/basedoc/ley_0819_2003.html</t>
  </si>
  <si>
    <t>Diario Oficial No. 45243 de 2003</t>
  </si>
  <si>
    <t>Por la cual se expiden normas para el Control a la Evasión del Sistema de Seguiridad Social.</t>
  </si>
  <si>
    <t>Articulo 8</t>
  </si>
  <si>
    <t>https://www.alcaldiabogota.gov.co/sisjur/normas/Norma1.jsp?i=8816</t>
  </si>
  <si>
    <t>Diario Oficial 45253 de julio 19 de 2003</t>
  </si>
  <si>
    <t>Sentencia</t>
  </si>
  <si>
    <t xml:space="preserve">T-724 </t>
  </si>
  <si>
    <t>CORTE CONSTITUCIONAL</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</si>
  <si>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</si>
  <si>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</si>
  <si>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</si>
  <si>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Constitucional</t>
  </si>
  <si>
    <t>C-741</t>
  </si>
  <si>
    <t>La corte constitucional determina que las organizaciones de recicladores de oficio pueden hacer mención como servicio publico de aseo en la actividad de aprovechamiento en todos los municipios de colombia.</t>
  </si>
  <si>
    <t>https://www.funcionpublica.gov.co/eva/gestornormativo/norma.php?i=67260</t>
  </si>
  <si>
    <t xml:space="preserve"> DEPARTAMENTO TECNICO ADMINISTRATIVO DEL MEDIO AMBIENTE - DAMA</t>
  </si>
  <si>
    <t>Por la cual se adopta el manual de normas y procedimientos para la gestión de aceites usados en el Distrito Capital</t>
  </si>
  <si>
    <t>Articulos 2, 4 y 5</t>
  </si>
  <si>
    <t>https://www.alcaldiabogota.gov.co/sisjur/normas/Norma1.jsp?i=9846</t>
  </si>
  <si>
    <t xml:space="preserve">Registro Distrital 2943 de septiembre 9 de 2003  </t>
  </si>
  <si>
    <t>1188</t>
  </si>
  <si>
    <t>DEPARTAMENTO TECNICO ADMINISTRATIVO DEL MEDIO AMBIENTE - DAMA</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</si>
  <si>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</si>
  <si>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</si>
  <si>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</si>
  <si>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</si>
  <si>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</si>
  <si>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</si>
  <si>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</si>
  <si>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</si>
  <si>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</si>
  <si>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</si>
  <si>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https://www.alcaldiabogota.gov.co/sisjur/normas/Norma1.jsp?i=9870</t>
  </si>
  <si>
    <t>Registro Distrital 2968 de octubre 15 de 2003</t>
  </si>
  <si>
    <t>18/11/2003</t>
  </si>
  <si>
    <t xml:space="preserve">Por medio de la cual se reglamentan las veedurías ciudadanas. </t>
  </si>
  <si>
    <t>http://www.secretariasenado.gov.co/senado/basedoc/ley_0850_2003.html</t>
  </si>
  <si>
    <t>Diario Oficial No. 45.376, de 19 de noviembre de 2003</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</si>
  <si>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</si>
  <si>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Título IV - Capítulo I Articulos 19 y 20</t>
  </si>
  <si>
    <t>https://www.alcaldiabogota.gov.co/sisjur/normas/Norma1.jsp?i=11032&amp;dt=S</t>
  </si>
  <si>
    <t xml:space="preserve">Diario Oficial 45409 de diciembre 22 de 2003 </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</si>
  <si>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</si>
  <si>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</si>
  <si>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</si>
  <si>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</si>
  <si>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</si>
  <si>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</si>
  <si>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el cual se reglamentan los Acuerdos 01 de 1998 y 12 de 2000, compilados en el Decreto 959 de 2000. Establece lineamiento que complementan lo establecido en el Articulo 7 del  Decreto 959 de 2000. Para aplicar en el aviso de la Alquería.</t>
  </si>
  <si>
    <t>https://www.alcaldiabogota.gov.co/sisjur/normas/Norma1.jsp?i=11056</t>
  </si>
  <si>
    <t xml:space="preserve">Registro Distrital 3017 de diciembre 30 de 2003 </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</si>
  <si>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</si>
  <si>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Articulo 1
Articulo 3.
Articulo 4
Articulo 6
Articulo 9.
Articulo 10
Articulo 11</t>
  </si>
  <si>
    <t>https://www.alcaldiabogota.gov.co/sisjur/normas/Norma1.jsp?i=11041</t>
  </si>
  <si>
    <t>Registro Distrital 3017 de diciembre 30 de 2003.</t>
  </si>
  <si>
    <t>012</t>
  </si>
  <si>
    <t>Orientaciones para el cumplimiento de la Circular N° 004 de 2003 (Organización de las Historias Laborales)</t>
  </si>
  <si>
    <t>https://www.funcionpublica.gov.co/eva/gestornormativo/norma.php?i=85565</t>
  </si>
  <si>
    <t>Circular Distrital</t>
  </si>
  <si>
    <t>Orientaciones para el cumplimiento de la Circular No. 004 de 2003 (Organización de las Historias Laborales).</t>
  </si>
  <si>
    <t>https://normativa.archivogeneral.gov.co/circular-012-de-2004-2/</t>
  </si>
  <si>
    <t>Por el cual se reglamenta el articulo 43 de la ley 99 de 1993 sobre tasas por utilización de aguas y se adoptan otras disposiciones</t>
  </si>
  <si>
    <t>https://www.alcaldiabogota.gov.co/sisjur/normas/Norma1.jsp?i=13545</t>
  </si>
  <si>
    <t>Diario Oficial 45439 de enero 23 de 2004</t>
  </si>
  <si>
    <t>MINISTERIO DE TECNOLOGIAS DE LA INFORMACION Y LAS COMUNICACIONES</t>
  </si>
  <si>
    <t>Por la cual se definen los estándares y directrices para publicar la información señalada en la Ley 1712
del 2014 y se definen los requisitos materia de acceso a la información pública, accesibilidad web,
seguridad digital, y datos abiertos</t>
  </si>
  <si>
    <t>https://gobiernodigital.mintic.gov.co/692/articles-160770_resolucion_1519_2020.pdf</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</si>
  <si>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</si>
  <si>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</si>
  <si>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https://www.minambiente.gov.co/images/normativa/app/decretos/18-dec_1443_2004.pdf</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</si>
  <si>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</si>
  <si>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</si>
  <si>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</si>
  <si>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 xml:space="preserve">Por medio del cual se compilan las disposiciones contenidas en los Decretos Distritales 619 de 2000 y 469 de 2003.
</t>
  </si>
  <si>
    <t>https://www.alcaldiabogota.gov.co/sisjur/normas/Norma1.jsp?i=13935&amp;dt=S</t>
  </si>
  <si>
    <t>Registro Distrital No. 3122 del 22 de junio de 2004</t>
  </si>
  <si>
    <t>Cumplimiento de las especificaciones en lo relacionado al uso del suelo y de la infraestructura.</t>
  </si>
  <si>
    <t>Articulos 63, 183 (Articulo 167 del Decreto 619 de 2000, modificado por el Articulo 142 del Decreto 469 de 2003) y 185 (Articulo 170 del Decreto 619 de 2000, modificado por el Articulo 144 del Decreto 469 de 2003)</t>
  </si>
  <si>
    <t>https://www.alcaldiabogota.gov.co/sisjur/normas/Norma1.jsp?i=13935</t>
  </si>
  <si>
    <t>Registro Distrital 3122 de junio 22 de 2004</t>
  </si>
  <si>
    <t>Por medio de la cual se prorroga la vigencia de la Ley 716 de 2001, prorrogada y modificada por la Ley 863 de 2003 y se modifican algunas de sus disposiciones.</t>
  </si>
  <si>
    <t>https://www.suin-juriscol.gov.co/viewDocument.asp?id=1670179#</t>
  </si>
  <si>
    <t>DIARIO OFICIAL. AÑO CXL. N. 45622. 27, JULIO, 2004. PÁG. 1.</t>
  </si>
  <si>
    <t>Por medio de la cual se modifica la resolución 0058  del 21 de enero de 2002 y se dictan otras disposiciones,</t>
  </si>
  <si>
    <t>https://www.minambiente.gov.co/images/normativa/app/resoluciones/65-Resoluci%C3%B3n%20886%20de%202004%20-%20Modifica%20Resoluci%C3%B3n%20058%20de%202002.pdf</t>
  </si>
  <si>
    <t>Inventario de documentos a eliminar</t>
  </si>
  <si>
    <t>https://normativa.archivogeneral.gov.co/circular-01-de-2004-2/</t>
  </si>
  <si>
    <t>Resolución UAESP</t>
  </si>
  <si>
    <t>UNIDAD ADMINISTRATIVA ESPECIAL DE SERVICIOS PUBLICOS - UAESP</t>
  </si>
  <si>
    <t>Por medio de la cual se adopta el Plan de Gestión Integral de Residuos Sólidos de Bogotá D.C. - PGIRS</t>
  </si>
  <si>
    <t>http://www.alcaldiabogota.gov.co/sisjur/normas/Norma1.jsp?i=15260</t>
  </si>
  <si>
    <t>Registro Distrital 3220 de noviembre 20 de 2004</t>
  </si>
  <si>
    <t>Gestión del Conocimiento y la Innovación</t>
  </si>
  <si>
    <t>Por la cual se expiden normas que regulan el empleo público, la carrera administrativa, gerencia pública y se dictan otras disposiciones</t>
  </si>
  <si>
    <t>http://www.secretariasenado.gov.co/senado/basedoc/ley_0909_2004.html</t>
  </si>
  <si>
    <t xml:space="preserve">Diario Oficial No. 45.680, de 23 de septiembre de 2004  </t>
  </si>
  <si>
    <t>Asignación de funciones/ Por la cual se expiden normas que regulan el empleo público, la carrera administrativa, gerencia pública y se dictan otras disposiciones</t>
  </si>
  <si>
    <t>Articulo 17,19,20,21,22,37,44,45,47</t>
  </si>
  <si>
    <t>https://www.funcionpublica.gov.co/eva/gestornormativo/norma.php?i=14861</t>
  </si>
  <si>
    <t>Diario oficial 45680 23 de septiembre de 2004</t>
  </si>
  <si>
    <t>Por la cual se expiden normas que regulan el empleo público, la carrera administrativa, gerencia pública y se dictan otras disposiciones.</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</si>
  <si>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</si>
  <si>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Ley 909 de 2004 Nivel Nacional (alcaldiabogota.gov.co)</t>
  </si>
  <si>
    <t>Diario oficial 45.680 del 23 de septiembre de 2004</t>
  </si>
  <si>
    <t xml:space="preserve">MINISTRO DEL INTERIOR Y DE JUSTICIA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</si>
  <si>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</si>
  <si>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https://www.alcaldiabogota.gov.co/sisjur/normas/Norma1.jsp?i=15113</t>
  </si>
  <si>
    <t>Diario Oficial No. 45722 del 4 de noviembre de 2004</t>
  </si>
  <si>
    <t>Por el cual se establecen informes de rendición de cuentas de la gestión contractual y administrativa a cargo del Distrito, sus Localidades y Entidades Descentralizadas, y se dictan otras disposiciones</t>
  </si>
  <si>
    <t>https://www.alcaldiabogota.gov.co/sisjur/normas/Norma1.jsp?i=15386</t>
  </si>
  <si>
    <t>Registro Distrital No. 3234 del 7 de diciembre de 2004</t>
  </si>
  <si>
    <t xml:space="preserve">Por el cual se impulsa el aprovechamiento eficiente de los residuos sólidos producidos en las entidades distritales </t>
  </si>
  <si>
    <t>https://www.alcaldiabogota.gov.co/sisjur/normas/Norma1.jsp?i=15484</t>
  </si>
  <si>
    <t xml:space="preserve">Registro Distrital 3239 de diciembre 15 de 2004 </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</si>
  <si>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</si>
  <si>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</si>
  <si>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</si>
  <si>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CONDICIONES HIGIENICO SANITARIAS</t>
  </si>
  <si>
    <t xml:space="preserve">https://www.alcaldiabogota.gov.co/sisjur/normas/Norma1.jsp?i=16762 </t>
  </si>
  <si>
    <t>Se dictan normas sobre el derecho al trabajo en condiciones de igualdad en razón de la edad.</t>
  </si>
  <si>
    <t>http://www.suin-juriscol.gov.co/viewDocument.asp?ruta=Leyes/1671354</t>
  </si>
  <si>
    <t>Diario Oficial No. 45777 del 30 de diciembre de 2004.</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</si>
  <si>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</si>
  <si>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https://www.alcaldiabogota.gov.co/sisjur/normas/Norma1.jsp?i=14787#0</t>
  </si>
  <si>
    <t>Diario Oficial No. 45658 del 01 de septiembre de 2004</t>
  </si>
  <si>
    <t>Se adoptan los formatos de informe de accidente de trabajo y de enfermedad profesional y se dictan otras disposiciones.</t>
  </si>
  <si>
    <t>Articulo 1- 2- 3</t>
  </si>
  <si>
    <t>https://www.alcaldiabogota.gov.co/sisjur/normas/Norma1.jsp?i=15861</t>
  </si>
  <si>
    <t>Diario Oficial 45809 de febrero 1 de 2005</t>
  </si>
  <si>
    <t>4279</t>
  </si>
  <si>
    <t xml:space="preserve">Accesibilidad de las personas al medio físico. Vías de circulación peatonales horizontales. Espacios urbanos y rurales. </t>
  </si>
  <si>
    <t>https://www.mincit.gov.co/ministerio/ministerio-en-breve/docs/4279.aspx</t>
  </si>
  <si>
    <t>4144</t>
  </si>
  <si>
    <t>Accesibilidad de las personas al medio físico. Edificios. Espacios urbanos y rurales. Señalización.</t>
  </si>
  <si>
    <t>https://www.mincit.gov.co/ministerio/ministerio-en-breve/docs/4144.aspx</t>
  </si>
  <si>
    <t>Asignación de funciones / Por el cual se establece el sistema de nomenclatura y clasificación y de funciones y requisitos generales de los empleos de las entidades territoriales que se regulan por las disposiciones de la Ley 909 de 2004</t>
  </si>
  <si>
    <t>Articulo 32,33</t>
  </si>
  <si>
    <t>https://www.funcionpublica.gov.co/eva/gestornormativo/norma.php?i=16127</t>
  </si>
  <si>
    <t>Diario Oficial 45855 de marzo 19 de 2005</t>
  </si>
  <si>
    <t>Por el cual se modifica el Decreto 1713 DE 2002 sobre disposición final de residuos solidos y se dictan otras disposiciones</t>
  </si>
  <si>
    <t>https://www.alcaldiabogota.gov.co/sisjur/normas/Norma1.jsp?i=16123</t>
  </si>
  <si>
    <t>Diario Oficial 45862 de marzo 28 de 2005</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</si>
  <si>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</si>
  <si>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</si>
  <si>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crea el acta de informe de gestión</t>
  </si>
  <si>
    <t>https://www.secretariajuridica.gov.co/transparencia/marco-legal/normatividad/ley-951-2005</t>
  </si>
  <si>
    <t xml:space="preserve">Diario Oficial 45867 de abril 2 de 2005 </t>
  </si>
  <si>
    <t>Decreto Unico Reglamentario del Sector de Funcion Publica</t>
  </si>
  <si>
    <t>Titulo V, Articulo 65 y 66</t>
  </si>
  <si>
    <t>Decreto 1227 de 2005 Nivel Nacional (alcaldiabogota.gov.co)</t>
  </si>
  <si>
    <t>Diario Oficial 45890 de abril 25 de 2005</t>
  </si>
  <si>
    <t>652</t>
  </si>
  <si>
    <t>Extintores de polvo químico seco.</t>
  </si>
  <si>
    <t>https://manualzilla.com/doc/6166235/norma-t%C3%A9cnica-ntc-colombiana-652</t>
  </si>
  <si>
    <t>Se establecen las variables y mecanismos para recolección de información del subsistema de información en salud ocupacional y riesgos profesionales y se dictan otras disposiciones.</t>
  </si>
  <si>
    <t>Articulo 51</t>
  </si>
  <si>
    <t>https://www.alcaldiabogota.gov.co/sisjur/normas/Norma1.jsp?i=16656</t>
  </si>
  <si>
    <t>Diario Oficial 45927 de junio 2 de 2005</t>
  </si>
  <si>
    <t>Por el cual se establecen los lineamientos de la política publica de juventud para Bogotá, D.C., y se dictan otras disposiciones</t>
  </si>
  <si>
    <t>Articulo 6 numerales 7 y 13. Articulo 8 literal b.</t>
  </si>
  <si>
    <t>https://www.alcaldiabogota.gov.co/sisjur/normas/Norma1.jsp?i=16908</t>
  </si>
  <si>
    <t xml:space="preserve">Registro Distrital 3348 de junio 24 de 2005 </t>
  </si>
  <si>
    <t xml:space="preserve">CONTRALORIA GENERAL DE LA REPUBLICA </t>
  </si>
  <si>
    <t>Por la cual se reglamenta la metodología para el Acta de Informes de Gestión y se modifica parcialmente la Resolución Orgánica 5544 de 2003</t>
  </si>
  <si>
    <t>https://www.cvc.gov.co/sites/default/files/Sistema_Gestion_de_Calidad/Procesos%20y%20procedimientos%20Vigente/Normatividad_Gnl/Resolucion%20organica%205674%20de%202005-Jun-24.pdf</t>
  </si>
  <si>
    <t xml:space="preserve">Diario oficial 45973 del 18-Jul-2005 </t>
  </si>
  <si>
    <t>Lograr la justicia en las relaciones que surgen entre empleadores y trabajadores, dentro de un espíritu de coordinación económica y equilibrio social. </t>
  </si>
  <si>
    <t>https://www.alcaldiabogota.gov.co/sisjur/normas/Norma1.jsp?i=17004</t>
  </si>
  <si>
    <t>Diario Oficial 45963 de julio 08 de 2005</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</si>
  <si>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</si>
  <si>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6, 7, 8 Y 10</t>
  </si>
  <si>
    <t>Diario Oficial N° 45963 de julio 08 de 2005</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</si>
  <si>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</si>
  <si>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</si>
  <si>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http://www.secretariasenado.gov.co/senado/basedoc/ley_0962_2005.html</t>
  </si>
  <si>
    <t>Diario Oficial No. 46.023 de 6 de septiembre de 2005</t>
  </si>
  <si>
    <t>MAVDT ahora MADS</t>
  </si>
  <si>
    <t>Por la cual se adoptan guías ambientales como instrumento de autogestión y autorregulación</t>
  </si>
  <si>
    <t>https://www1.upme.gov.co/siame/Documents/Res1023-28-07-05_guias_ambientales.pdf</t>
  </si>
  <si>
    <t>Diario Oficial No. 45.990 de 04 de agosto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</si>
  <si>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</si>
  <si>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</si>
  <si>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</si>
  <si>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</si>
  <si>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Se adoptan medidas de protección a las víctimas del secuestro y sus familias</t>
  </si>
  <si>
    <t>https://www.alcaldiabogota.gov.co/sisjur/normas/Norma1.jsp?i=17417</t>
  </si>
  <si>
    <t>Diario Oficial 46015 de agosto 29 de 2005</t>
  </si>
  <si>
    <t>Por la cual se dictan disposiciones sobre racionalización de trámites y procedimientos administrativos de los organismos y entidades del Estado y de los particulares que ejercen funciones públicas o prestan servicios públicos. Articulo 1</t>
  </si>
  <si>
    <t>Articulo 1:  Objeto y principios rectores</t>
  </si>
  <si>
    <t xml:space="preserve">Diario Oficial No. 46.023 de 6 de septiembre de 2005 </t>
  </si>
  <si>
    <t>Por la cual se dictan disposiciones sobre racionalización de trámites y procedimientos administrativos de los organismos y entidades del Estado y de los particulares que ejercen funciones públicas o prestan servicios públicos. Objeto y principios rectores</t>
  </si>
  <si>
    <t>04</t>
  </si>
  <si>
    <t>CONSEJO ASESOR DEL GOBIERNO NACIONAL EN MATERIA DE CONTROL INTERNO DE LAS ENTIDADES DEL ORDEN NACIONAL Y TERRITORIAL</t>
  </si>
  <si>
    <t>Evaluación institucional por dependencias en cumplimiento de la Ley 909 de 2004.</t>
  </si>
  <si>
    <t>https://www.funcionpublica.gov.co/eva/gestornormativo/norma.php?i=81753</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</si>
  <si>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</si>
  <si>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</si>
  <si>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</si>
  <si>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SUPERINTENDENCIA DE SERVICIOS PUBLICOS DOMICILIARIOS</t>
  </si>
  <si>
    <t>Vigilancia de las medidas adoptadas sobre cierre de botaderos a cielo abierto</t>
  </si>
  <si>
    <t>https://www.alcaldiabogota.gov.co/sisjur/normas/Norma1.jsp?dt=S&amp;i=17931#0</t>
  </si>
  <si>
    <t>Diario Oficial 46061 de octubre 14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</si>
  <si>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</si>
  <si>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</si>
  <si>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</si>
  <si>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Por el cual se modifica el Articulo 1 y el Parágrafo único del Acuerdo 63 de 2002</t>
  </si>
  <si>
    <t>https://www.alcaldiabogota.gov.co/sisjur/normas/Norma1.jsp?i=18560</t>
  </si>
  <si>
    <t>Registro Distrital No. 3456 de 2005</t>
  </si>
  <si>
    <t>Por medio de la cual se establecen las instancias de operacionalización del Sistema de Gestión y Sistema de Control Interno en la Unidad Administrativa Especial de Servicios Públicos, y se define otros lineamientos</t>
  </si>
  <si>
    <t>https://www.uaesp.gov.co/mipg/docs/Resolucion%20No.313-2020.pdf</t>
  </si>
  <si>
    <t>Verificación cumplimiento normas uso de software.(Directiva presidencial  02 de 2002))</t>
  </si>
  <si>
    <t>https://www.alcaldiabogota.gov.co/sisjur/normas/Norma1.jsp?i=18735#0</t>
  </si>
  <si>
    <t>Verificación cumplimiento normas de uso de software (Directiva presidencial 02 de 2002)</t>
  </si>
  <si>
    <t>https://dapre.presidencia.gov.co/oci/normograma/Circular-04-22-diciembre-2006-Derechos-Autor.pdf</t>
  </si>
  <si>
    <t>https://www.uaesp.gov.co/resoluciones/resoluciones.php</t>
  </si>
  <si>
    <t>Por el cual se reglamenta parcialmente la prevención y el manejo de los residuos o desechos peligrosos generados en el marco de la gestión integral.</t>
  </si>
  <si>
    <t>Articulos 5, 7,10 y 20</t>
  </si>
  <si>
    <t>https://www.alcaldiabogota.gov.co/sisjur/normas/Norma1.jsp?i=18718</t>
  </si>
  <si>
    <t xml:space="preserve">Diario Oficial 46137 de diciembre 30 de 2005 </t>
  </si>
  <si>
    <t>Por el cual se reglamenta parcialmente la prevención y el manejo de los residuos o desechos peligrosos generados en el marco de la gestion integral</t>
  </si>
  <si>
    <t>Diario Oficial 46137 de diciembre 30 de 2005</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</si>
  <si>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</si>
  <si>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</si>
  <si>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Por el cual se reglamenta parcialmente la prevención y el manejo de los residuos o desechos peligrosos generados en el marco de la gestión integral</t>
  </si>
  <si>
    <t xml:space="preserve">https://www.alcaldiabogota.gov.co/sisjur/normas/Norma1.jsp?i=18718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</si>
  <si>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</si>
  <si>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</si>
  <si>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</si>
  <si>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Lineamientos para rendir el informe semestral reportando los contratos respecto de los cuales se efectuó el descuento por concepto de la cultura y mayores adultos</t>
  </si>
  <si>
    <t>https://www.alcaldiabogota.gov.co/sisjur/normas/Norma1.jsp?i=18593</t>
  </si>
  <si>
    <t>Registro Distrital No. 3464 del 30 de diciembre de 2005</t>
  </si>
  <si>
    <t>Medidas para prevenir, corregir y sancionar el acoso laboral y otros hostigamientos en el marco de las relaciones de trabajo.</t>
  </si>
  <si>
    <t>https://www.alcaldiabogota.gov.co/sisjur/normas/Norma1.jsp?i=18843</t>
  </si>
  <si>
    <t>Diario Oficial 46160 de enero 23 de 2006</t>
  </si>
  <si>
    <t>Realizar pago de prestaciones sociales proporcionales al tiempo laborado</t>
  </si>
  <si>
    <t>Decreto 404 de 2006 Nivel Nacional (alcaldiabogota.gov.co)</t>
  </si>
  <si>
    <t>Diario Oficial 46177 de febrero 09 de 2006</t>
  </si>
  <si>
    <t>Vacaciones/ por el cual se dictan disposiciones en materia prestacional.</t>
  </si>
  <si>
    <t>https://www.funcionpublica.gov.co/eva/gestornormativo/norma.php?i=18993</t>
  </si>
  <si>
    <t>Por medio del cual se modifica el Articulo 7° del Acuerdo 159 de 2005, que estableció los lineamientos para la formulación de la Política Pública de Juventud</t>
  </si>
  <si>
    <t>https://www.alcaldiabogota.gov.co/sisjur/normas/Norma1.jsp?i=19924#0</t>
  </si>
  <si>
    <t xml:space="preserve">Registro Distrital 3515 de abril 04 de 2006 </t>
  </si>
  <si>
    <t>Por la cual se establece la norma nacional de emisión de ruido y ruido ambiental</t>
  </si>
  <si>
    <t>https://www.alcaldiabogota.gov.co/sisjur/normas/Norma1.jsp?i=19982</t>
  </si>
  <si>
    <t>Diario Oficial 46239 de abril 12 de 2006</t>
  </si>
  <si>
    <t>627</t>
  </si>
  <si>
    <t>MINISTERIO DE AMBIENTE, VIVIENDA Y
DESARROLLO TERRITORIAL</t>
  </si>
  <si>
    <t xml:space="preserve">Por la cual se establece la norma nacional de emisión de ruido y ruido ambiental. </t>
  </si>
  <si>
    <t>Articulo 21.</t>
  </si>
  <si>
    <t>https://www.minambiente.gov.co/wp-content/uploads/2021/10/Resolucion-0627-de-2006.pdf</t>
  </si>
  <si>
    <t>Realizar el pago de las cotizaciones al sistema de seguridad social a traves de la planila integrada de liquidación  de aportes</t>
  </si>
  <si>
    <t>Articulo 1: Numeral 1,4</t>
  </si>
  <si>
    <t>Decreto 1931 de 2006 Nivel Nacional (alcaldiabogota.gov.co)</t>
  </si>
  <si>
    <t>Diario Oficial 46298 de junio 13 de 2006</t>
  </si>
  <si>
    <t>2769-9</t>
  </si>
  <si>
    <t>Reglas de seguridad para la construcción e instalación de ascensores. Aplicaciones particulares para ascensores de pasajeros y de pasajeros y cargas. Parte 9: comportamiento de los ascensores en caso de incendio</t>
  </si>
  <si>
    <t>https://tienda.icontec.org/gp-reglas-de-seguridad-para-la-construccion-e-instalacion-de-ascensores-aplicaciones-particulares-para-ascensores-de-pasajeros-y-de-pasajeros-y-cargas-parte-9-comportamiento-de-los-ascensores-en-caso-de-incendio-ntc2769-9-2016.html</t>
  </si>
  <si>
    <t>10</t>
  </si>
  <si>
    <t>NATIONAL FIRE PROTECTION ASSOCIATION</t>
  </si>
  <si>
    <t>Extintores portatiles contra incendios</t>
  </si>
  <si>
    <t>https://www.bomberosdosquebradas.gov.co/wp-content/uploads/2016/09/21.-Norma-NFPA-10-2007.pdf</t>
  </si>
  <si>
    <t>Por el cual se reglamentan parcialmente las disposiciones relativas a planes parciales contenidas en la Ley 388 de 1997 y se dictan otras disposiciones en materia urbanística.</t>
  </si>
  <si>
    <t>https://www.funcionpublica.gov.co/eva/gestornormativo/norma.php?i=20809</t>
  </si>
  <si>
    <t xml:space="preserve">Diario Oficial No. 46320 de julio 05 de 2006
</t>
  </si>
  <si>
    <t>Por la cual se desarrolla parcialmente el Decreto 4741 del 30 de diciembre de 2005, en materia de residuos o desechos peligrosos.</t>
  </si>
  <si>
    <t>ARTICULO 4</t>
  </si>
  <si>
    <t xml:space="preserve">https://www.alcaldiabogota.gov.co/sisjur/normas/Norma1.jsp?i=20837 </t>
  </si>
  <si>
    <t>Diario Oficial 46333 de julio 18 de 2006</t>
  </si>
  <si>
    <t>Por el cual se regula la prestación del servicio de alumbrado público. El decreto pretende aclarar cuáles son las funciones del Operador del servicio de Alumbrado Público</t>
  </si>
  <si>
    <t>Articulo 1 a Articulo 12.</t>
  </si>
  <si>
    <t>https://www.alcaldiabogota.gov.co/sisjur/normas/Norma1.jsp?i=20707</t>
  </si>
  <si>
    <t>Diario Oficial 46334 de julio 19 de 2006</t>
  </si>
  <si>
    <t>Por el cual se establece el sistema de nomenclatura y clasificación de los empleos públicos de las instituciones pertenecientes a la Rama Ejecutiva y demás organismos y entidades públicas del orden nacional y se dictan otras disposiciones.</t>
  </si>
  <si>
    <t>http://www.suin-juriscol.gov.co/viewDocument.asp?ruta=Decretos/1873200</t>
  </si>
  <si>
    <t>Diario Oficial Año CXLII. N. 46340. 25, JULIO, 2006. PÁG. 26</t>
  </si>
  <si>
    <t>Por la cual se dictan normas para la normalización de la cartera pública y se dictan otras disposiciones.</t>
  </si>
  <si>
    <t>https://www.suin-juriscol.gov.co/viewDocument.asp?ruta=Leyes/1673244#:~:text=Abstenerse%20de%20celebrar%20acuerdos%20de,Naci%C3%B3n%20expida%20la%20correspondiente%20certificaci%C3%B3n.</t>
  </si>
  <si>
    <t>DIARIO OFICIAL. AÑO CXLII. N. 46344. 29, JULIO, 2006. PÁG. 12.</t>
  </si>
  <si>
    <t>Reconocimiento de cesantias parciales y definitivas</t>
  </si>
  <si>
    <t>Ley 1071 de 2006 Nivel Nacional (alcaldiabogota.gov.co)</t>
  </si>
  <si>
    <t>Diario Oficial 46346 de julio 31 de 2006</t>
  </si>
  <si>
    <t>Gestion Integral de Residuos  Solidos - Aprovechamiento/ Disposicion Final</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</si>
  <si>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</si>
  <si>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</si>
  <si>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</si>
  <si>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Nacional Fire Protección</t>
  </si>
  <si>
    <t>Norma para Extintores Portátiles contra Incendios.</t>
  </si>
  <si>
    <t>Cumplimiento de lo establecido con relación al sistema de alumbrado público en Bogotá.</t>
  </si>
  <si>
    <t>Articulos 1, 3, 4, 5, 6, 11, 16, 18, 30, 33, 34, 35, 37 y 38.</t>
  </si>
  <si>
    <t>https://www.alcaldiabogota.gov.co/sisjur/normas/Norma1.jsp?i=21054</t>
  </si>
  <si>
    <t>Registro Distrital 3596 de agosto 18 de 2006</t>
  </si>
  <si>
    <t>Plan Maestro de Cementerios y Servicios Funerarios para el Distrito Capital -PMCSF-</t>
  </si>
  <si>
    <t xml:space="preserve">https://www.alcaldiabogota.gov.co/sisjur/normas/Norma1.jsp?i=21060 </t>
  </si>
  <si>
    <t>Por el cual se adopta el Plan Distrital para la Prevención y Atención de Emergencias para Bogotá D.C.</t>
  </si>
  <si>
    <t>Articulo 18 y 19</t>
  </si>
  <si>
    <t>https://www.alcaldiabogota.gov.co/sisjur/normas/Norma1.jsp?i=21916</t>
  </si>
  <si>
    <t xml:space="preserve">Registro Distrital 3631 de octubre 11 de 2006 </t>
  </si>
  <si>
    <t>Por el cual se establecen los objetivos de calidad del agua para la cuenca del río Bogota a lograr en el año 2020</t>
  </si>
  <si>
    <t>https://www.alcaldiabogota.gov.co/sisjur/normas/Norma1.jsp?i=22067</t>
  </si>
  <si>
    <t>Diario Oficial 46437 de octubre 30 de 2006</t>
  </si>
  <si>
    <t>Por el cual se modifica el Acuerdo No. 07 del 29 de junio de 1994</t>
  </si>
  <si>
    <t>https://www.alcaldiabogota.gov.co/sisjur/normas/Norma1.jsp?i=40511</t>
  </si>
  <si>
    <t>Directiva Distrital</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</si>
  <si>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</si>
  <si>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</si>
  <si>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</si>
  <si>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</si>
  <si>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Por la cual se expide el Código de la Infancia y la Adolescencia.</t>
  </si>
  <si>
    <t>Capítulo II derechos y Libertades, arículo 17 Derecho a la vida, calidad de vida y a un ambiente sano, Articulo 31 Derecho a la participación los niños, las niñas y los adolescentes</t>
  </si>
  <si>
    <t>https://www.icbf.gov.co/cargues/avance/docs/ley_1098_2006.htm</t>
  </si>
  <si>
    <t xml:space="preserve">Diario Oficial No. 46.446 de 8 de noviembre de 2006
</t>
  </si>
  <si>
    <t>Por medio del cual se establecen los Lineamientos de la Política Pública para el envejecimiento y las personas mayores en el Distrito Capital y se dictan otras disposiciones</t>
  </si>
  <si>
    <t>Articulo 4°. Principios. Literales a. Participación activa y g. Dignidad.</t>
  </si>
  <si>
    <t>http://www.bogotajuridica.gov.co/sisjur/normas/Norma1.jsp?i=22229</t>
  </si>
  <si>
    <t xml:space="preserve">Registro Distrital 3656 de noviembre 22 de 2006 </t>
  </si>
  <si>
    <t>Por el cual se dictan normas básicas sobre la estructura, organización y funcionamiento de los organismos y de las entidades de Bogotá, Distrito Capital, y se expiden otras disposiciones</t>
  </si>
  <si>
    <t>Articulo 113, 114, 116 y 117</t>
  </si>
  <si>
    <t>https://www.alcaldiabogota.gov.co/sisjur/normas/Norma1.jsp?i=22307</t>
  </si>
  <si>
    <t xml:space="preserve">Registro Distrital 3662 de noviembre 30 de 2006
</t>
  </si>
  <si>
    <t>Por el cual se dictan normas básicas sobre la estructura, organización y funcionamiento de los organismos y de las entidades de Bogotá, distrito capital, y se expiden otras disposiciones</t>
  </si>
  <si>
    <t>Articulos 113, 114, 116, 117</t>
  </si>
  <si>
    <t>Registro Distrital No. 3662 de noviembre 30 de 2006</t>
  </si>
  <si>
    <t>POR EL CUAL SE DICTAN NORMAS BÁSICAS SOBRE LA ESTRUCTURA, ORGANIZACIÓN Y FUNCIONAMIENTO DE LOS ORGANISMOS Y DE LAS ENTIDADES DE BOGOTÁ, DISTRITO CAPITAL, Y SE EXPIDEN OTRAS DISPOSICIONES"
Cumplimiento de las funciones asignadas a la UAESP (Articulo 116)</t>
  </si>
  <si>
    <t>Articulos del 2 al 13, 26 al 29, 113 y 116.</t>
  </si>
  <si>
    <t>Registro Distrital 3662 de noviembre 30 de 2006</t>
  </si>
  <si>
    <t>Por medio de la cual se modifica el Decreto-ley 254 de 2000, sobre procedimiento de liquidación de entidades públicas de la Rama Ejecutiva del Orden Nacional y se dictan otras disposiciones</t>
  </si>
  <si>
    <t>http://www.secretariasenado.gov.co/senado/basedoc/ley_1105_2006.html</t>
  </si>
  <si>
    <t xml:space="preserve">Diario Oficial No. 46.481 de 13 de diciembre de 2006
</t>
  </si>
  <si>
    <t>Subdirección de Asuntos Legales - Cobro coactivo</t>
  </si>
  <si>
    <t>Por el cual se reglamenta la Ley 1066 de 2006</t>
  </si>
  <si>
    <t>https://www.suin-juriscol.gov.co/viewDocument.asp?id=1546662</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</si>
  <si>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</si>
  <si>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</si>
  <si>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</si>
  <si>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Verifícación Cumplimiento Normas de Uso de Software.</t>
  </si>
  <si>
    <t>Por medio de la cual se dictan normas para prevención, investigación y sanción de la  Financiación del Terrorismo y otras disposiciones.</t>
  </si>
  <si>
    <t>http://www.secretariasenado.gov.co/senado/basedoc/ley_1121_2006.html</t>
  </si>
  <si>
    <t>DIARIO OFICIAL. AÑO CXLII. N. 46497. 30</t>
  </si>
  <si>
    <t>Actas de visita de campo DF-PCSCDF-FM-02 y verificación del informe mensual de interventoria presentado IDJ-TFR-015 Informe de supervision DF-PCSCDF-FM-03</t>
  </si>
  <si>
    <t>http://intranet.uaesp.gov.co/intranet/images/Res_166-08.pdf</t>
  </si>
  <si>
    <t>Por el cual se reglamenta el Acuerdo 12 de 1994, en lo referente al Consejo Territorial de Planeación Distrital</t>
  </si>
  <si>
    <t>Articulo 2 Parágrafo 1</t>
  </si>
  <si>
    <t>https://www.alcaldiabogota.gov.co/sisjur/normas/Norma1.jsp?i=22800#0</t>
  </si>
  <si>
    <t xml:space="preserve">Registro Distrital 3693 de enero 24 de 2007
</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</si>
  <si>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</si>
  <si>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</si>
  <si>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</si>
  <si>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</si>
  <si>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</si>
  <si>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Unidad Administrativa Especial Dirección Nacional de Derecho de Autor</t>
  </si>
  <si>
    <t>Verificación, recomendaciones, seguimiento y resultados sobre el cumplimiento de las normas en materia de derecho de autor sobre programas de computador (software).</t>
  </si>
  <si>
    <t>Control Interno Disciplinario</t>
  </si>
  <si>
    <t>https://www.alcaldiabogota.gov.co/sisjur/normas/Norma1.jsp?i=23343</t>
  </si>
  <si>
    <t>Por el cual se crea el Sistema de Información del Recurso Hidrico -SIRH</t>
  </si>
  <si>
    <t>https://www.minambiente.gov.co/images/normativa/decretos/2007/dec_1323_2007.pdf</t>
  </si>
  <si>
    <t>Por la cual se reglamenta la investigación de incidentes y accidentes de trabajo.</t>
  </si>
  <si>
    <t>Articulo 5, Numeral 6
Articulo 2 -4- 7</t>
  </si>
  <si>
    <t>https://www.alcaldiabogota.gov.co/sisjur/normas/Norma1.jsp?i=53497&amp;dt=S</t>
  </si>
  <si>
    <t>Diario Oficial 46638 de mayo 24 de 2007.</t>
  </si>
  <si>
    <t>Por el cual se establece una medida tendiente al uso racional y eficiente de energía eléctrica</t>
  </si>
  <si>
    <t>https://www.alcaldiabogota.gov.co/sisjur/normas/Norma1.jsp?i=25479</t>
  </si>
  <si>
    <t xml:space="preserve">Diario Oficial 46667 de junio 22 de 2007
</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</si>
  <si>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</si>
  <si>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http://www.alcaldiabogota.gov.co/sisjur/normas/Norma1.jsp?i=25613</t>
  </si>
  <si>
    <t xml:space="preserve">Registro Distrital 3789 de junio 28 de 2007 
</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</si>
  <si>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</si>
  <si>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</si>
  <si>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</si>
  <si>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</si>
  <si>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medio de la cual se introducen medidas para la eficiencia y la transparencia en la Ley 80 de 1993 y se dictan otras disposiciones generales sobre la contratación con Recursos Públicos</t>
  </si>
  <si>
    <t>https://www.alcaldiabogota.gov.co/sisjur/normas/Norma1.jsp?i=25678</t>
  </si>
  <si>
    <t>Diario Oficial No. 46691 de 2007</t>
  </si>
  <si>
    <t>Se regula la práctica de evaluaciones médicas ocupacionales y el manejo y contenido de las historias clínicas ocupacionales.</t>
  </si>
  <si>
    <t>Articulo 4-5-6-8-18</t>
  </si>
  <si>
    <t>https://www.alcaldiabogota.gov.co/sisjur/normas/Norma1.jsp?i=25815</t>
  </si>
  <si>
    <t>Diario Oficial 46691 de julio 16 de 2007</t>
  </si>
  <si>
    <t xml:space="preserve">Por medio de la cual se introducen medidas para la eficiencia y la transparencia en la Ley 80 de 1993 y se dictan otras disposiciones generales sobre la contratación con Recursos Públicos. </t>
  </si>
  <si>
    <t>Articulo 29</t>
  </si>
  <si>
    <t>http://www.secretariasenado.gov.co/senado/basedoc/ley_1150_2007.html</t>
  </si>
  <si>
    <t>Diario Oficial No. 46.691 de 16 de julio de 2007</t>
  </si>
  <si>
    <t>MINISTERIO DE AMBIENTE, VIVIENDA Y DESARROLLO TERRITORIAL</t>
  </si>
  <si>
    <t>Por la cual se establecen los requisitos y el procedimiento para el Registro de Generadores de Residuos o Desechos Peligrosos, a que hacen referencia los Articulos 27 y 28 del Decreto 4741 del 30 de diciembre de 2005.</t>
  </si>
  <si>
    <t>https://www.alcaldiabogota.gov.co/sisjur/normas/Norma1.jsp?i=26053</t>
  </si>
  <si>
    <t xml:space="preserve">Diario Oficial 46712 de agosto 06 de 2007
</t>
  </si>
  <si>
    <t>Por la cual se establecen los requisitos y el procedimiento para el Registro de Generadores de Residuos o Desechos Peligrosos a que hacen referencia los Articulos 27 y 28 del Decreto 4741 del 30 de diciembre de 2005</t>
  </si>
  <si>
    <t>Diario Oficial 46712 de agosto 06 de 2007</t>
  </si>
  <si>
    <t>Por la cual se establecen los requisitos y el procedimiento para el Registro de Generadores de Residuos o Desechos Peligrosos, a que hacen referencia los Articulos 27 y 28 del Decreto 4741 del 30 de diciembre de 2005-Objeto directo de supervisión</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</si>
  <si>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</si>
  <si>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</si>
  <si>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</si>
  <si>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</si>
  <si>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 xml:space="preserve">https://www.alcaldiabogota.gov.co/sisjur/normas/Norma1.jsp?i=27450 </t>
  </si>
  <si>
    <t>Registro Distrital 3873 de noviembre 14 de 2007</t>
  </si>
  <si>
    <t>Concepto</t>
  </si>
  <si>
    <t xml:space="preserve">CONSEJO DE ESTADO </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</si>
  <si>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</si>
  <si>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</si>
  <si>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</si>
  <si>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Gestión del Talento Humano</t>
  </si>
  <si>
    <t>SECRETARÍA JURÍDICA DISTRITAL DE LA ALCALDÍA MAYOR DE BOGOTÁ D.C.</t>
  </si>
  <si>
    <t>Por el cual se adopta la actualización del Plan Nacional de Formación y Capacitación para los Servidores Públicos</t>
  </si>
  <si>
    <t>Completo</t>
  </si>
  <si>
    <t>https://www.alcaldiabogota.gov.co/sisjur/normas/Norma1.jsp?i=27750</t>
  </si>
  <si>
    <t>Diario Oficial 46827 de noviembre 29 de 2007</t>
  </si>
  <si>
    <t>Por medio de la cual se aprueba la “Convención Interamericana Contra el Terrorismo”</t>
  </si>
  <si>
    <t>http://www.secretariasenado.gov.co/senado/basedoc/ley_1108_2006.html</t>
  </si>
  <si>
    <t>DIARIO OFICIAL número 46835</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</si>
  <si>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</si>
  <si>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</si>
  <si>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</si>
  <si>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 xml:space="preserve">Decreto  </t>
  </si>
  <si>
    <t>Por el cual se establece la Estrategia de Gobierno Electrónico de los organismos y de las entidades de Bogotá, Distrito Capital y se dictan otras disposiciones.</t>
  </si>
  <si>
    <t>https://www.alcaldiabogota.gov.co/sisjur/normas/Norma1.jsp?i=28134&amp;dt=S</t>
  </si>
  <si>
    <t>Registro Distrital No. 3902 de 2007</t>
  </si>
  <si>
    <t>Cuadro de Clasificación y valoracion de los documentos producidos por el proceso de Contratacion.</t>
  </si>
  <si>
    <t>https://www.alcaldiabogota.gov.co/sisjur/normas/Norma1.jsp?i=28405</t>
  </si>
  <si>
    <t>Articulo  12.- Presentación y radicación de la información.
Articulo 18.- Reglas para la recepción de mensajes de datos por parte de las Entidades Distritales.
Articulo 19.- Prueba de la recepción de los mensajes de datos.</t>
  </si>
  <si>
    <t>https://www.alcaldiabogota.gov.co/sisjur/normas/Norma1.jsp?i=28134</t>
  </si>
  <si>
    <t xml:space="preserve">Registro Distrital 3902 de diciembre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</si>
  <si>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</si>
  <si>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</si>
  <si>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</si>
  <si>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Información que deben suministrar las entidades públicas o privadas que celebren convenios de cooperación y asistencia técnica</t>
  </si>
  <si>
    <t>https://www.alcaldiabogota.gov.co/sisjur/normas/Norma1.jsp?i=27860</t>
  </si>
  <si>
    <t>Diario Oficial No. 46827 del 29 de noviembre de 2007</t>
  </si>
  <si>
    <t>MINISTRO DE AMBIENTE, VIVIENDA Y DESARROLLO TERRITORIAL</t>
  </si>
  <si>
    <t>Por la cual se establecen los requisitos y el procedimiento para el Registro de Generadores de Residuos o Desechos Peligrosos, a que hacen referencia los Articulos 27 y 28 del Decreto 4741 del 30 de diciembre de 2005.</t>
  </si>
  <si>
    <t>Diario Oficial 46712 de 06 de agosto de 2007</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</si>
  <si>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</si>
  <si>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Diario Oficial No. 46691 del 16 de julio de 2007</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</si>
  <si>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</si>
  <si>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Anexo No. 2
Articulo 9.</t>
  </si>
  <si>
    <t xml:space="preserve">http://apolo.creg.gov.co/Publicac.nsf/1aed427ff782911965256751001e9e55/c63f06a9114e1a150525785a007a6fa2?OpenDocument </t>
  </si>
  <si>
    <t>Diario Oficial No.:  46.881, el día:24/enero/2008</t>
  </si>
  <si>
    <t>Por el cual se modifica y adiciona el Decreto 2331 de 2007 sobre uso racional y eficiente de energía eléctrica.</t>
  </si>
  <si>
    <t>https://www.alcaldiabogota.gov.co/sisjur/normas/Norma1.jsp?i=29344</t>
  </si>
  <si>
    <t xml:space="preserve">Diario Oficial 46943 de marzo 28 de 2008
</t>
  </si>
  <si>
    <t>MINISTERIO DE MINAS Y ENERGIA</t>
  </si>
  <si>
    <t xml:space="preserve">Por la cual se especifican los requisitos técnicos que deben tener las fuentes lumínicas de alta eficacia usadas en sedes de entidades </t>
  </si>
  <si>
    <t>https://www.alcaldiabogota.gov.co/sisjur/normas/Norma1.jsp?i=30118</t>
  </si>
  <si>
    <t xml:space="preserve">Diario Oficial 46975 de abril 29 de 2008
</t>
  </si>
  <si>
    <t>Gestion de la Innovacion</t>
  </si>
  <si>
    <t xml:space="preserve">Por medio del cual se reglamenta el Sistema de Gestión en el Distrito Capital y se dictan otras disposiciones. Articulo 20 Numeral 1  lideres de politica </t>
  </si>
  <si>
    <t>https://secretariageneral.gov.co/sites/default/files/decreto_807_de_2019.pdf</t>
  </si>
  <si>
    <t>SECRETARIA DISTRITAL DE AMBIENTE</t>
  </si>
  <si>
    <t>Por la cual se reglamenta el procedimiento para el registro, el desmonte de elementos de publicidad exterior visual y el procedimiento sancionatorio correspondiente en el Distrito Capital</t>
  </si>
  <si>
    <t>https://www.alcaldiabogota.gov.co/sisjur/normas/Norma1.jsp?i=33005&amp;dt=S</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</si>
  <si>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</si>
  <si>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</si>
  <si>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</si>
  <si>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Se adoptan medidas en relación con el consumo de cigarrillo o de tabaco.</t>
  </si>
  <si>
    <t xml:space="preserve">Articulo 2 y su paragrafo
Articulo 4
</t>
  </si>
  <si>
    <t>https://www.alcaldiabogota.gov.co/sisjur/normas/Norma1.jsp?i=30565</t>
  </si>
  <si>
    <t>Diario Oficial 47009 de junio 3 de 2008</t>
  </si>
  <si>
    <t>Por el cual se reglamenta el Articulo 155 de la Ley 1955 de 2019 y se modifica el Título 3 de la Parte 2 del Libro 2 del Decreto 1170 de 2015 Único del Sector Administrativo de Información</t>
  </si>
  <si>
    <t>Capitulo 5 numeral 2.2.3.5.1 - 2.2.3.5.2</t>
  </si>
  <si>
    <t>https://dapre.presidencia.gov.co/normativa/normativa/DECRETO%202404%20%20DEL%2027%20DICIEMBRE%20DE%202019.pdf</t>
  </si>
  <si>
    <t>Por la cual se establecen las normas y estándares de emisión admisibles de contaminantes a la atmósfera por fuentes fijas y se dictan otras disposiciones</t>
  </si>
  <si>
    <t>Articulo 4 Parágrafo 5</t>
  </si>
  <si>
    <t>https://www.alcaldiabogota.gov.co/sisjur/normas/Norma1.jsp?i=31425</t>
  </si>
  <si>
    <t xml:space="preserve">Diario Oficial 47051 de julio 15 de 2008
</t>
  </si>
  <si>
    <t>Por la cual se reglamentan los niveles permisibles de emision de contaminantes que deberan cumplir las fuentes moviles terrestres se reglamenta el Articulo 91 del Decreto 948 de 1995 y se adoptan otras disposiciones</t>
  </si>
  <si>
    <t>Capitulo II, Capitulo V</t>
  </si>
  <si>
    <t>https://www.alcaldiabogota.gov.co/sisjur/normas/Norma1.jsp?i=31146</t>
  </si>
  <si>
    <t>Diario Oficial 47030 de junio 24 de 2008</t>
  </si>
  <si>
    <t>Operación de los cementerios de propiedad del Distrito Capital ( Hornos crematorios)</t>
  </si>
  <si>
    <t xml:space="preserve">https://www.alcaldiabogota.gov.co/sisjur/normas/Norma1.jsp?i=31425 </t>
  </si>
  <si>
    <t>Diario Oficial 47051 de julio 15 de 2008</t>
  </si>
  <si>
    <t>Por la cual se establecen normas para promover y regular el Teletrabajo y se dictan otras disposiciones.</t>
  </si>
  <si>
    <t>http://www.suin-juriscol.gov.co/viewDocument.asp?ruta=Leyes/1675702</t>
  </si>
  <si>
    <t>Diario Oficial 47052 del 16 de julio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</si>
  <si>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</si>
  <si>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</si>
  <si>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</si>
  <si>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</si>
  <si>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</si>
  <si>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Por medio de la cual se declara el cumplimiento a unas obligaciones ambientales y se imponen unas medidas de manejo ambiental</t>
  </si>
  <si>
    <t>http://www.uaesp.gov.co/images/Resolucion_CAR_95_2008.pdf</t>
  </si>
  <si>
    <t>Por la cual se modifica el Reglamento Técnico de Instalaciones Eléctricas - RETIE.</t>
  </si>
  <si>
    <t>Articulos 2 y 3</t>
  </si>
  <si>
    <t>https://www.alcaldiabogota.gov.co/sisjur/normas/Norma1.jsp?i=32034</t>
  </si>
  <si>
    <t xml:space="preserve">Diario Oficial 47080 de agosto 13 de 2008
</t>
  </si>
  <si>
    <t>Por el cual se le asignan las funciones relacionadas con el Comité de Gobierno en Línea a la Comisión Distrital de Sistemas y se dictan otras disposiciones en la materia"</t>
  </si>
  <si>
    <t>https://tic.bogota.gov.co/documentos/decreto-296-2008</t>
  </si>
  <si>
    <t>Por el cual se dictan medidas tendientes al uso racional y eficiente de la energía eléctrica.</t>
  </si>
  <si>
    <t>Articulos 1 y 4</t>
  </si>
  <si>
    <t>https://www.alcaldiabogota.gov.co/sisjur/normas/Norma1.jsp?i=32715</t>
  </si>
  <si>
    <t xml:space="preserve">Diario Oficial 47.110 de septiembre 12 de 2008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</si>
  <si>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</si>
  <si>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</si>
  <si>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</si>
  <si>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</si>
  <si>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Por el cual se desarrolla la política de reducción de costos ambientales en las entidades del Distrito Capital y se crea la figura de gestor ambiental</t>
  </si>
  <si>
    <t>https://secretariageneral.gov.co/transparencia/normatividad/normatividad/acuerdo-333-2008</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</si>
  <si>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</si>
  <si>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Articulo 2, literales m, o, p.</t>
  </si>
  <si>
    <t>http://apolo.creg.gov.co/Publicac.nsf/Indice01/Resolucion-2008-Creg097-2008</t>
  </si>
  <si>
    <t>Por medio del cual se modifica parcialmente el Articulo 3° del Decreto Distrital 619 de 2007 que adoptó las acciones para el desarrollo de la Estrategia Distrital de Gobierno Electrónico</t>
  </si>
  <si>
    <t>https://www.alcaldiabogota.gov.co/sisjur/normas/Norma1.jsp?i=32819</t>
  </si>
  <si>
    <t>Registro Distrital No. 4068 de 2008</t>
  </si>
  <si>
    <t>Por la cual se modifica parcialmente la Resolución 1390 de 2005 y se toman otras determinaciones</t>
  </si>
  <si>
    <t>https://www.alcaldiabogota.gov.co/sisjur/normas/Norma1.jsp?i=33203&amp;dt=S</t>
  </si>
  <si>
    <t>Diario Oficial 47128 de septiembre 30 de 2008</t>
  </si>
  <si>
    <t>Modificacion Licencia Ambiental Relleno sanitario Doña Juana</t>
  </si>
  <si>
    <t>http://intranet.uaesp.gov.co/intranet/images/Resolucion_2211_octubre_2008.PDF</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</si>
  <si>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</si>
  <si>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</si>
  <si>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</si>
  <si>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Cumplidas obligaciones ambientales, hacen requerimientos y se toman determinaciones - Licencia Ambiental RSDJ</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</si>
  <si>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</si>
  <si>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https://www.alcaldiabogota.gov.co/sisjur/normas/Norma1.jsp?i=34259</t>
  </si>
  <si>
    <t xml:space="preserve">Registro Distrital 4125 de diciembre 26 de 2008
</t>
  </si>
  <si>
    <t>Por medio de la cual se instaura en el territorio nacional la aplicación del comparendo ambiental a los infractores de las normas de aseo, limpieza y recolección de escombros; y se dictan otras disposiciones. Reglamentado por el Decreto Nacional 3695 de 2009</t>
  </si>
  <si>
    <t>https://www.alcaldiabogota.gov.co/sisjur/normas/Norma1.jsp?i=34388</t>
  </si>
  <si>
    <t xml:space="preserve">Diario Oficial Año CXLIV. N. 47208. 19, DE DICIEMBRE, 2008. PÁG. 1.
</t>
  </si>
  <si>
    <t>Por el cual se reforma el Plan de Gestión Ambiental del Distrito Capital y se dictan otras disposiciones</t>
  </si>
  <si>
    <t>Articulos 10  Parágrafo 2, y 13</t>
  </si>
  <si>
    <t>https://www.alcaldiabogota.gov.co/sisjur/normas/Norma1.jsp?i=34284</t>
  </si>
  <si>
    <t xml:space="preserve">Registro Distrital 4124 de diciembre 24 de 2008
</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</si>
  <si>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</si>
  <si>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</si>
  <si>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el cual se crea el sistema de información de servicios funerarios</t>
  </si>
  <si>
    <t xml:space="preserve">https://www.alcaldiabogota.gov.co/sisjur/normas/Norma1.jsp?i=34261&amp;dt=S </t>
  </si>
  <si>
    <t>Registro Distrital 4125 de diciembre 26 de 2008</t>
  </si>
  <si>
    <t>Por la cual se modifica una Licencia Ambiental y se toman otras determinaciones</t>
  </si>
  <si>
    <t>http://www.uaesp.gov.co/images/Resolucion_2791_diciembre_2008.PDF</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</si>
  <si>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</si>
  <si>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</si>
  <si>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Diario Oficial No. 47219 de 2008</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</si>
  <si>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</si>
  <si>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</si>
  <si>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Diario Oficial No.47223 de 2009</t>
  </si>
  <si>
    <t>Por la cual se modifica la Resolución 696 de 2017 “Porla cual se crean unos Comités y se adopta el Modelo deTransformación Organizacional en la Unidad Administrativa Especial de Servicios Públicos - UAESP.</t>
  </si>
  <si>
    <t>https://www.uaesp.gov.co/upload/resoluciones/2019/5362_Resoluci__n_No.668_2019.pdf</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</si>
  <si>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</si>
  <si>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Articulos  del 1 al 9</t>
  </si>
  <si>
    <t>https://www.alcaldiabogota.gov.co/sisjur/normas/Norma1.jsp?i=35794</t>
  </si>
  <si>
    <t xml:space="preserve">Registro Distrital 4182 de abril 2 de 2009
</t>
  </si>
  <si>
    <t>Entrega de insumos para los informes de empalme con la administración distrital entrante.</t>
  </si>
  <si>
    <t>https://www.alcaldiabogota.gov.co/sisjur/normas/Norma1.jsp?i=84665</t>
  </si>
  <si>
    <t>Por la cual se reglamenta la prestación de los servicios de cementerios, inhumación, exhumación y cremación de cadáveres</t>
  </si>
  <si>
    <t>https://www.minsalud.gov.co/sites/rid/Lists/BibliotecaDigital/RIDE/DE/DIJ/Resoluci%C3%B3n%201447%20de%202009.pdf</t>
  </si>
  <si>
    <t xml:space="preserve">Resolución Distrital </t>
  </si>
  <si>
    <t>DDC-001 de 2009</t>
  </si>
  <si>
    <t>CONTADOR GENERAL DE BOGOTÁ D.C.</t>
  </si>
  <si>
    <t>Por la cual se adopta el Manual para el Manejo y Control de Cajas Menores</t>
  </si>
  <si>
    <t>https://www.alcaldiabogota.gov.co/sisjur/normas/Norma1.jsp?i=38755</t>
  </si>
  <si>
    <t>Conciliacion extrajudicial en asuntos de lo Contencioso Administrativo.</t>
  </si>
  <si>
    <t>https://www.alcaldiabogota.gov.co/sisjur/normas/Norma1.jsp?i=36199</t>
  </si>
  <si>
    <t>Diario Oficial No. 47.349 del 14 de mayo de 2009</t>
  </si>
  <si>
    <t>Por el cual se reglamenta el Articulo 13 de la Ley 1285 de 2009, el Articulo 75 de la Ley 446 de 1998 y del Capítulo V de la Ley 640 de 2001</t>
  </si>
  <si>
    <t>Capitulo II 
Articulo 26 
Parágrafo Único Capitulo II 
Articulo 26 
Parágrafo Único</t>
  </si>
  <si>
    <t>Decreto 1716 de 2009 Nivel Nacional (alcaldiabogota.gov.co)</t>
  </si>
  <si>
    <t>Diario oficial 47.349 del 14 de mayo de 2009</t>
  </si>
  <si>
    <t>Costos de los Exámenes Ocupacionales y Guarda de la Historia Clínica</t>
  </si>
  <si>
    <t>Articulo 1-2</t>
  </si>
  <si>
    <t>https://www.alcaldiabogota.gov.co/sisjur/normas/Norma1.jsp?i=36469</t>
  </si>
  <si>
    <t>Diario Oficial 47.377 de junio 11 de 2009</t>
  </si>
  <si>
    <t>Por el cual se reglamenta el inciso primero del parágrafo 3° del Articulo 33 de la Ley</t>
  </si>
  <si>
    <t>Articulo 1 -2</t>
  </si>
  <si>
    <t>https://www.alcaldiabogota.gov.co/sisjur/normas/Norma1.jsp?i=50140&amp;dt=S</t>
  </si>
  <si>
    <t>Por la cual se establece la norma técnica, para el control y manejo de los vertimientos realizados a la red de alcantarillado público en el Distrito Capital</t>
  </si>
  <si>
    <t>https://www.alcaldiabogota.gov.co/sisjur/normas/Norma1.jsp?i=37051</t>
  </si>
  <si>
    <t xml:space="preserve">Registro Distrital 4236 de julio 6 de 2009
</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</si>
  <si>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</si>
  <si>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Articulos 1, 2 y 3</t>
  </si>
  <si>
    <t>https://www.alcaldiabogota.gov.co/sisjur/normas/Norma1.jsp?i=36560</t>
  </si>
  <si>
    <t xml:space="preserve">Registro Distrital 4233 de julio 01 de 2009
</t>
  </si>
  <si>
    <t>Informes Gestion Contractual</t>
  </si>
  <si>
    <t>Registro Distrital No. 4233 del 01 de julio de 2009</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</si>
  <si>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</si>
  <si>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</si>
  <si>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</si>
  <si>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establece la norma técnica, para el control y manejo de los vertimientos realizados al recurso hídrico en el Distrito Capital</t>
  </si>
  <si>
    <t xml:space="preserve">https://www.alcaldiabogota.gov.co/sisjur/normas/Norma1.jsp?i=37048 </t>
  </si>
  <si>
    <t>Por la cual se establece la norma técnica, para el control y manejo de los vertimientos realizados a la red de alcantarillado público en el Distrito Capital. (Tramite de permiso de vertimientos Parque Cementerio-Serafín)</t>
  </si>
  <si>
    <t>CAPITULO l, CAPITULO II, CAPITULO lII, CAPITULO lV,   CAPITULO V,  CAPITULO VI  Articulo  16, 17, 19 y 20,  CAPITULO VII ,  CAPITULO VIII,  CAPITULO IX</t>
  </si>
  <si>
    <t xml:space="preserve">https://www.alcaldiabogota.gov.co/sisjur/normas/Norma1.jsp?i=37051#0 </t>
  </si>
  <si>
    <t>13/7/2009</t>
  </si>
  <si>
    <t>Por el cual se crea el Sistema Nacional de Servicio al Ciudadano.</t>
  </si>
  <si>
    <t>https://www.funcionpublica.gov.co/eva/gestornormativo/norma.php?i=36842</t>
  </si>
  <si>
    <t>Diario Oficial 47.409 de julio 13 de 2009</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</si>
  <si>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</si>
  <si>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Articulo 19</t>
  </si>
  <si>
    <t>https://www.alcaldiabogota.gov.co/sisjur/normas/Norma1.jsp?i=36878</t>
  </si>
  <si>
    <t>Diario Oficial 47.417 de julio 21 de 2009</t>
  </si>
  <si>
    <t>Por la cual se definen principios y conceptos sobre la sociedad de la información y la organización de las Tecnologías de la Información y las Comunicaciones –TIC–, se crea la Agencia Nacional de Espectro y se dictan otras disposiciones</t>
  </si>
  <si>
    <t>https://www.alcaldiabogota.gov.co/sisjur/normas/Norma1.jsp?i=36913</t>
  </si>
  <si>
    <t>Diario Oficial No. 47426 de 2009</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</si>
  <si>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</si>
  <si>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</si>
  <si>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</si>
  <si>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</si>
  <si>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</si>
  <si>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</si>
  <si>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Diario Oficial No. 47.427 de 31 de julio de 2009</t>
  </si>
  <si>
    <t>Por medio del cual se dictan lineamientos para la formulación del Plan Distrital de Mitigación y Adaptación al cambio climático y se dictan otras disposiciones</t>
  </si>
  <si>
    <t>Articulo 2 literales e, f, j, k, l y m.</t>
  </si>
  <si>
    <t>https://oab.ambientebogota.gov.co/?post_type=dlm_download&amp;p=3569</t>
  </si>
  <si>
    <t xml:space="preserve">Registro Distrital 4258 de agosto 06 de 2009
</t>
  </si>
  <si>
    <t xml:space="preserve">Por el cual se expide el plan nacional de desarrollo 2018-2022 pacto por Colombia, pacto por la equidad
</t>
  </si>
  <si>
    <t xml:space="preserve">Articulos 3  y  155 </t>
  </si>
  <si>
    <t>https://www.funcionpublica.gov.co/eva/gestornormativo/norma.php?i=93970</t>
  </si>
  <si>
    <t>Diario Oficial No. 50.964 de 25 de mayo 2019</t>
  </si>
  <si>
    <t>Por la cual se imponen unas medidas ambientales y le efectúan unos requerimientos</t>
  </si>
  <si>
    <t>http://www.uaesp.gov.co/images/Resolucion_157_septiembre_2009.pdf</t>
  </si>
  <si>
    <t>Metodología para la elaboración de las Tablas de retención documental</t>
  </si>
  <si>
    <t>https://www.alcaldiabogota.gov.co/sisjur/normas/Norma1.jsp?i=40355</t>
  </si>
  <si>
    <t>Por la cual se modifica parcialmente la Resolucion 1684 del 2008</t>
  </si>
  <si>
    <t>https://www.alcaldiabogota.gov.co/sisjur/normas/Norma1.jsp?i=37500&amp;dt=S</t>
  </si>
  <si>
    <t>Diario Oficial 47.483 de septiembre 25 de 2009</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</si>
  <si>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</si>
  <si>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</si>
  <si>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</si>
  <si>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</si>
  <si>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Por medio del cual se adopta en el Distrito Capital "el apagón ambiental", como una estrategia voluntaria a favor del medio ambiente y se dictan otras disposiciones</t>
  </si>
  <si>
    <t>https://www.alcaldiabogota.gov.co/sisjur/normas/Norma1.jsp?i=37392</t>
  </si>
  <si>
    <t xml:space="preserve">Registro Distrital 4290 de septiembre 29 de 2009
</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</si>
  <si>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</si>
  <si>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https://www.alcaldiabogota.gov.co/sisjur/normas/Norma1.jsp?i=37610</t>
  </si>
  <si>
    <t xml:space="preserve">Diario Oficial 46503 de octubre 15 de 2009
</t>
  </si>
  <si>
    <t>4143</t>
  </si>
  <si>
    <t>Accesibilidad de las personas al medio físico. Edificios y espacios urbanos. Rampas fijas adecuadas y básicas.</t>
  </si>
  <si>
    <t>https://www.mincit.gov.co/ministerio/ministerio-en-breve/docs/4143.aspx</t>
  </si>
  <si>
    <t>Por el cual se modifica la integración de la Comisión Distrital de Sistemas</t>
  </si>
  <si>
    <t>https://www.alcaldiabogota.gov.co/sisjur/normas/Norma1.jsp?i=38152#0</t>
  </si>
  <si>
    <t>Registro Distrital No. 4332 de 2009</t>
  </si>
  <si>
    <t>Establézcanse las jornadas comunitarias y operativas de limpieza ambiental local para ríos, humedales y quebradas en las 20 localidades del Distrito Capital.</t>
  </si>
  <si>
    <t>Registro Distrital 4332 de diciembre 3 de 2009</t>
  </si>
  <si>
    <t>2885</t>
  </si>
  <si>
    <t>La norma técnica colombiana NTC-2885 es la que establece los requisitos que se deben tener en cuenta al momento de realizar la inspección de extinguidores de incendio</t>
  </si>
  <si>
    <t>https://tienda.icontec.org/gp-extintores-portatiles-contra-incendios-ntc2885-2009.html
http://fastmed.com.co/wp-content/uploads/2019/01/NTC-2885.pdf</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</si>
  <si>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</si>
  <si>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https://www.alcaldiabogota.gov.co/sisjur/normas/Norma1.jsp?i=38272</t>
  </si>
  <si>
    <t xml:space="preserve">Registro Distrital 4343 de diciembre 21 de 2009
</t>
  </si>
  <si>
    <t>Por el cual se promueve la implementación de tecnologías arquitectónicas sustentables, como techos o terrazas verdes, entre otras en el D. C. y se dictan otras disposiciones</t>
  </si>
  <si>
    <t>Articulo 1 y Parágrafo del Articulo 2.</t>
  </si>
  <si>
    <t>https://www.alcaldiabogota.gov.co/sisjur/normas/Norma1.jsp?i=38262</t>
  </si>
  <si>
    <t xml:space="preserve">Registro Distrital 4345 de diciembre 23 de 2009
</t>
  </si>
  <si>
    <t xml:space="preserve"> MINISTRO DE SALUD Y PROTECCION SOCIAL</t>
  </si>
  <si>
    <t>Orientaciones para el manejo, traslado y disposición final de cadáveres por COVID-19</t>
  </si>
  <si>
    <t xml:space="preserve">https://www.minsalud.gov.co/Ministerio/Institucional/Procesos%20y%20procedimientos/GIPG08.pdf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</si>
  <si>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</si>
  <si>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Por el cual se adoptan medidas en relación con el consumo de alcohol</t>
  </si>
  <si>
    <t>https://www.alcaldiabogota.gov.co/sisjur/normas/Norma1.jsp?i=38680</t>
  </si>
  <si>
    <t>Diario Oficial 47.599 de enero 21 de 2010</t>
  </si>
  <si>
    <t>decreto</t>
  </si>
  <si>
    <t>MINISTERIO DEL INTERIOR Y DE JUSTICIA</t>
  </si>
  <si>
    <t>por el cual se regula el intercambio de información entre entidades para el cumplimiento de funciones públicas</t>
  </si>
  <si>
    <t>https://www.alcaldiabogota.gov.co/sisjur/normas/Norma1.jsp?i=38743</t>
  </si>
  <si>
    <t>Diario Oficial 47.606 de enero 28 de 2010</t>
  </si>
  <si>
    <t>CONPES</t>
  </si>
  <si>
    <t>15/3/2010</t>
  </si>
  <si>
    <t>DEPARTAMENTO NACIONAL DE PLANEACION</t>
  </si>
  <si>
    <t>POLÍTICA NACIONAL DE SERVICIO AL CIUDADANO</t>
  </si>
  <si>
    <t>https://www.serviciocivil.gov.co/portal/sites/default/files/marco-legal/2010_03_15_CONPES_3649.pdf</t>
  </si>
  <si>
    <t>Ministerio de Ambiente, Vivienda y Desarrollo Territorial</t>
  </si>
  <si>
    <t>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</si>
  <si>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https://www.alcaldiabogota.gov.co/sisjur/normas/Norma1.jsp?i=39255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</si>
  <si>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</si>
  <si>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Articulos 1, 2 numeral 3, 5, 8 y 35</t>
  </si>
  <si>
    <t>https://www.alcaldiabogota.gov.co/sisjur/normas/Norma1.jsp?i=39212</t>
  </si>
  <si>
    <t>Registro Distrital 4396 de marzo 19 de 2010</t>
  </si>
  <si>
    <t>Por el cual se establecen los requisitos de carácter técnico y científico para construcciones sismorresistentes NSR-10.</t>
  </si>
  <si>
    <t>https://www.funcionpublica.gov.co/eva/gestornormativo/norma.php?i=39255</t>
  </si>
  <si>
    <t>Por medio de la cual se modifica  el Articulo 37 del Acuerdo 24 de 1995</t>
  </si>
  <si>
    <t>https://www.alcaldiabogota.gov.co/sisjur/normas/Norma1.jsp?i=39289</t>
  </si>
  <si>
    <t>Registro Distrital No. 4402 de 2010</t>
  </si>
  <si>
    <t>Por la cual se modifica la Resolución 601 del 4 de abril de 2006</t>
  </si>
  <si>
    <t>https://www.alcaldiabogota.gov.co/sisjur/normas/Norma1.jsp?i=39330</t>
  </si>
  <si>
    <t>Diario Oficial 47.672 de abril 6 de 2010</t>
  </si>
  <si>
    <t xml:space="preserve">18 0540 </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</si>
  <si>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</si>
  <si>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</si>
  <si>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</si>
  <si>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</si>
  <si>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</si>
  <si>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</si>
  <si>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</si>
  <si>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el cual se adopta la Política Pública de Mujeres y Equidad de Género en el Distrito Capital y se dictan otras disposiciones</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</si>
  <si>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</si>
  <si>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http://www.sdp.gov.co/sites/default/files/anexo_3_decreto_166_de_2010.pdf</t>
  </si>
  <si>
    <t xml:space="preserve">Registro Distrital 4422 de mayo 5 de 2010
</t>
  </si>
  <si>
    <t>1666</t>
  </si>
  <si>
    <t>PRESIDENCIA DE LA REPUBLICA Y MINISTERIO DE TRANSPORTE</t>
  </si>
  <si>
    <t>Por el cual se establecen medidas relacionadas con la sustitución de vehículos de tracción animal.</t>
  </si>
  <si>
    <t>Articulos 1o,;3;4 Numeral 3</t>
  </si>
  <si>
    <t>https://web.mintransporte.gov.co/jspui/bitstream/001/4105/1/Decreto_1666_2010.pdf</t>
  </si>
  <si>
    <t>DIARIO OFICIAL. AÑO CXLV. N. 47708. 13, MAYO, 2010. PÁG. 8.</t>
  </si>
  <si>
    <t>Por el cual se establece la obligacion de presentar un informe de gestion y ejecucion de recursos de cooperación nacional e internacional del distrito.</t>
  </si>
  <si>
    <t>https://www.alcaldiabogota.gov.co/sisjur/normas/Norma1.jsp?i=39789</t>
  </si>
  <si>
    <t>Por la cual se establecen los Sistemas de Recolección Selectiva y Gestión Ambiental de Residuos de Pilas y/o Acumuladores y se adoptan otras disposiciones</t>
  </si>
  <si>
    <t>Articulo 16</t>
  </si>
  <si>
    <t>https://www.alcaldiabogota.gov.co/sisjur/normas/Norma1.jsp?i=40019</t>
  </si>
  <si>
    <t xml:space="preserve">Diario Oficial 47769 de julio 13 de 2010
</t>
  </si>
  <si>
    <t>Por la cual se declaran cumplidas unas obligaciones se efectuan requerimientos y se tonam otras determinaciones</t>
  </si>
  <si>
    <t>http://www.uaesp.gov.co/images/Resolucion_136_2010.pdf</t>
  </si>
  <si>
    <t>Por la cual se definen rentas de destinación específica para la salud, se adoptan medidas para promover actividades generadoras de recursos para la salud, para evitar la evasión y la elusión de aportes a la salud</t>
  </si>
  <si>
    <t>Articulo 26</t>
  </si>
  <si>
    <t>https://www.alcaldiabogota.gov.co/sisjur/normas/Norma1.jsp?i=39995</t>
  </si>
  <si>
    <t>Diario Oficial 47768 de julio 12 de 2010</t>
  </si>
  <si>
    <t>Por la cual se adopta el formulario unico electrónico de afiliación y manejo de novedades en el Sistema de Seguridad Social Integral y de la Portección Social.</t>
  </si>
  <si>
    <t>Articulo 5
Articulo 6</t>
  </si>
  <si>
    <t>https://www.alcaldiabogota.gov.co/sisjur/normas/Norma1.jsp?i=40029</t>
  </si>
  <si>
    <t>Diario Oficial 47775 de julio 19 de 2010</t>
  </si>
  <si>
    <t>Por la cual se modifica la Resolución 909 del 5 de junio de 2008</t>
  </si>
  <si>
    <t>Articulo 1 y 6</t>
  </si>
  <si>
    <t xml:space="preserve">https://www.alcaldiabogota.gov.co/sisjur/normas/Norma1.jsp?i=40025 </t>
  </si>
  <si>
    <t>Diario Oficial 47771 de julio 15 de 2010</t>
  </si>
  <si>
    <t>Por la cual se establecen los Sistemas de Recolección Selectiva y Gestion Ambiental de Llantas Usadas y se adoptan otras disposiciones</t>
  </si>
  <si>
    <t>https://www.alcaldiabogota.gov.co/sisjur/normas/Norma1.jsp?i=40063</t>
  </si>
  <si>
    <t>Diario Oficial 47786 de julio 30 de 2010</t>
  </si>
  <si>
    <t>Por la cual se establecen los Sistemas de Recolección Selectiva y Gestión Ambiental de Llantas Usadas y se adoptan otras disposiciones</t>
  </si>
  <si>
    <t>Articulos 15 y 16</t>
  </si>
  <si>
    <t>Por la cual se establecen los Sistemas de Recolección Selectiva y Gestión Ambiental de Residuos de Bombillas y se adoptan otras disposiciones.</t>
  </si>
  <si>
    <t>https://www.alcaldiabogota.gov.co/sisjur/normas/Norma1.jsp?i=40105</t>
  </si>
  <si>
    <t xml:space="preserve">Diario Oficial 47797 de agosto 10 de 2010
</t>
  </si>
  <si>
    <t>Respecto a la obligatoriedad de inscripción de trámites en el SUIT</t>
  </si>
  <si>
    <t>https://www.alcaldiabogota.gov.co/sisjur/normas/Norma1.jsp?i=83129</t>
  </si>
  <si>
    <t>COMISION INTERSECTORIAL DE POLITICAS Y GESTION DE LA INFORMACION.</t>
  </si>
  <si>
    <t>CIRCULAR 02 de 2010 COINFO: Reingeniería del aplicativo de gestión documental - Orfeo</t>
  </si>
  <si>
    <t>https://normativa.archivogeneral.gov.co/circular-002-de-2010/</t>
  </si>
  <si>
    <t>Dicta lineamientos  para Reprogramación, Actualiación y Seguimiento al plan de acción de plan de desarrollo Bogotá Mejor para Todos</t>
  </si>
  <si>
    <t>http://www.sdp.gov.co/sites/default/files/2-2019-07622_circ_5-2019_repractsegui_pa-bmpt.pdf</t>
  </si>
  <si>
    <t>Por el cual se establecen lineamientos para preservar y fortalecer la transparencia y para la prevención de la corrupción en las Entidades y Organismos del Distrito Capital</t>
  </si>
  <si>
    <t>https://www.alcaldiabogota.gov.co/sisjur/normas/Norma1.jsp?i=40685</t>
  </si>
  <si>
    <t xml:space="preserve">Registro Distrital 4489 agosto 31 de 2010
</t>
  </si>
  <si>
    <t>Articulo 5 
Numeral 6-8-9Articulo 5 
Numeral 6-8-9</t>
  </si>
  <si>
    <t>Registro Distrital 4489 del 31 de agosto de 2010</t>
  </si>
  <si>
    <t>Por la cual se reglamenta el Ejercicio profesional de la Archivística, se dicta el Código de Ética y otras disposiciones</t>
  </si>
  <si>
    <t>https://www.alcaldiabogota.gov.co/sisjur/normas/Norma1.jsp?i=40189</t>
  </si>
  <si>
    <t>Diario Oficial N° 47817 de agosto 30 de 2010</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</si>
  <si>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</si>
  <si>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Registro Distrital 4489 agosto 31 de 2010</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</si>
  <si>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</si>
  <si>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</si>
  <si>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</si>
  <si>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</si>
  <si>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</si>
  <si>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la cual se establece la metodología de medición y se fijan los niveles de ruido al interior de las edificaciones (inmisión) generados por la incidencia de fuentes fijas de ruido".</t>
  </si>
  <si>
    <t>Articulo 2 - 7</t>
  </si>
  <si>
    <t>https://www.alcaldiabogota.gov.co/sisjur/normas/Norma1.jsp?i=40790</t>
  </si>
  <si>
    <t>Registro Distrital 4524 de octubre 21 de 2010</t>
  </si>
  <si>
    <t>Por el cual se reglamenta parcialmente el Título I de la Ley 9ª de 1979, así como el Capítulo II del Título VI -Parte III- Libro II del Decreto-ley 2811 de 1974 en cuanto a usos del agua y residuos líquidos y se dictan otras disposiciones</t>
  </si>
  <si>
    <t>Articulos 34, 38 ,, 41  ,42,  63 y 64</t>
  </si>
  <si>
    <t>https://www.alcaldiabogota.gov.co/sisjur/normas/Norma1.jsp?i=40620</t>
  </si>
  <si>
    <t xml:space="preserve">Diario Oficial 47837 de octubre 25 de 2010
</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</si>
  <si>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</si>
  <si>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</si>
  <si>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</si>
  <si>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</si>
  <si>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456</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</si>
  <si>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</si>
  <si>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https://www.alcaldiabogota.gov.co/sisjur/normas/Norma1.jsp?i=40643&amp;dt=S</t>
  </si>
  <si>
    <t xml:space="preserve">Registro Distrital 4528 de octubre 28 de 2010
</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</si>
  <si>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</si>
  <si>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</si>
  <si>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 xml:space="preserve">Por la cual se ajusta el Protocolo para el Control y Vigilancia de la Contaminación Atmosférica Generada por Fuentes Fijas, adoptado a través de la Resolución 760 de 2010 y se adoptan otras disposiciones
</t>
  </si>
  <si>
    <t>https://www.alcaldiabogota.gov.co/sisjur/normas/Norma1.jsp?i=40724</t>
  </si>
  <si>
    <t>Diario Oficial 47887 de noviembre 8 de 2010</t>
  </si>
  <si>
    <t>1117</t>
  </si>
  <si>
    <t>SECRETARIA DISTRITAL DEL HABITAT</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</si>
  <si>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</si>
  <si>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</si>
  <si>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</si>
  <si>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</si>
  <si>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</si>
  <si>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adopta la Microzonificación Sísmica de Bogotá D.C.</t>
  </si>
  <si>
    <t>https://www.alcaldiabogota.gov.co/sisjur/normas/Norma1.jsp?i=40984</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</si>
  <si>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</si>
  <si>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</si>
  <si>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</si>
  <si>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Por el cual se reglamenta la silvicultura urbana, zonas verdes y la jardinería en Bogotá y se definen Ias responsabilidades de las Entidades Distritales en relación con el tema y se dictan otras disposiciones</t>
  </si>
  <si>
    <t>Articulo 9 literal I, Articulo 13, 17, 20</t>
  </si>
  <si>
    <t>Por la cual se expide la Ley de Formalización y Generación de Empleo.</t>
  </si>
  <si>
    <t>Articulo 63-64</t>
  </si>
  <si>
    <t>https://www.alcaldiabogota.gov.co/sisjur/normas/Norma1.jsp?i=41060</t>
  </si>
  <si>
    <t>Diario Oficial 47937 de Diciembre 29 de 2010</t>
  </si>
  <si>
    <t>18/1/2011</t>
  </si>
  <si>
    <t>Por la cual se expide el Código de Procedimiento Administrativo y de lo Contencioso Administrativo-CPACA</t>
  </si>
  <si>
    <t>https://www.alcaldiabogota.gov.co/sisjur/normas/Norma1.jsp?i=41249</t>
  </si>
  <si>
    <t>Diario Oficial No. 47956 de 18 de enero de 2011.</t>
  </si>
  <si>
    <t>ACTUALIZACIÓN NORMOGRAMA</t>
  </si>
  <si>
    <t>Circular Conjunta</t>
  </si>
  <si>
    <t>CONTRALORIA GENERAL DE LA REPUBLICA Y LA AUDITORIA GENERAL DE LA REPUBLICA</t>
  </si>
  <si>
    <t xml:space="preserve">Urgencia Manifiesta, para reportar a la Contraloría de Bogotá, D.C. </t>
  </si>
  <si>
    <t xml:space="preserve">http://www.avancejuridico.com/actualidad/documentosoficiales/2011/47971/c_agr-cgr_0000_2011.html </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</si>
  <si>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</si>
  <si>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</si>
  <si>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</si>
  <si>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la cual se adopta el Plan para la Gestión Integral de Residuos Peligrosos para el Distrito Capital</t>
  </si>
  <si>
    <t>https://www.alcaldiabogota.gov.co/sisjur/normas/Norma1.jsp?i=42099</t>
  </si>
  <si>
    <t xml:space="preserve">Registro Distrital 4625 de marzo 30 de 2011.
</t>
  </si>
  <si>
    <t>Modificación circular 12 del 2 de febrero de 2007, sobre recomendaciones, seguimiento y resultados sobre el cumplimiento de las normas en materia de derecho de autor
sobre programas de computador (software).</t>
  </si>
  <si>
    <t>http://derechodeautor.gov.co:8080/documents/10181/287765/Circular+17+de+2011/3e6df29e-fef6-45ac-aa83-65423db86a62</t>
  </si>
  <si>
    <t>AUDITORIA GENERAL DE LA REPUBLICA, CONTRALORIA GENERAL DE LA REPUBLICA, PROCURADOR GENERAL DE LA NACION</t>
  </si>
  <si>
    <t>Contratación directa – Leyes 80 de 1993 y 1150 de 2007 causales urgencia manifiesta y contratos interadministrativos.</t>
  </si>
  <si>
    <t>https://www.alcaldiabogota.gov.co/sisjur/normas/Norma1.jsp?i=42991</t>
  </si>
  <si>
    <t>017</t>
  </si>
  <si>
    <t>Modificación circular 12 del 2 de febrero de 2007, sobre recomendaciones, seguimiento y resultados sobre el cumplimiento de las normas en materia de derecho de autor sobre programas de computador (software).</t>
  </si>
  <si>
    <t>https://www.mincit.gov.co/ministerio/normograma-sig/evaluacion-y-seguimiento/circulares/13-circular-17-de-2011.aspx</t>
  </si>
  <si>
    <t>Por la cual se adopta el Plan de Gestion Social para la Recuperacion Territorial Social Ambiental y Economica de la zona de influencia del Relleno Sanitario Doña Juana</t>
  </si>
  <si>
    <t>http://www.uaesp.gov.co/images/Resolucion_386_2011_Pan_Gestion_Social_RSDJ.pdf</t>
  </si>
  <si>
    <t>Por la cual se dictan medidas de atención, asistencia y reparación integral a las víctimas del conflicto armado interno y se dictan otras disposiciones</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</si>
  <si>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</si>
  <si>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http://wp.presidencia.gov.co/sitios/normativa/leyes/Documents/Juridica/LEY%201448%20DE%202011.pdf</t>
  </si>
  <si>
    <t xml:space="preserve">Diario Oficial 48096 de junio 10 de 2011
</t>
  </si>
  <si>
    <t>Por la cual se dictan medidas de atención, asistencia y reparación integral a las víctimas del conflicto armado interno y se dictan otras disposiciones.</t>
  </si>
  <si>
    <t>Articulo 50</t>
  </si>
  <si>
    <t>http://www.secretariasenado.gov.co/senado/basedoc/ley_1448_2011.html</t>
  </si>
  <si>
    <t>Diario Oficial No. 48.096 de 10 de junio de 2011</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</si>
  <si>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</si>
  <si>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</si>
  <si>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</si>
  <si>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</si>
  <si>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Por medio de la cual se establece una regla fiscal y se dictan otras disposiciones.</t>
  </si>
  <si>
    <t>Articulo 7o.</t>
  </si>
  <si>
    <t>http://www.secretariasenado.gov.co/senado/basedoc/ley_1473_2011.html</t>
  </si>
  <si>
    <t>Diario Oficial No. 48121 de 2011</t>
  </si>
  <si>
    <t>Por la cual se dictan normas orientadas a fortalecer los mecanismos de prevención, investigación y sanción de actos de corrupción y la efectividad del control de la gestión pública</t>
  </si>
  <si>
    <t>Articulos 73, 78 literales a, b y f</t>
  </si>
  <si>
    <t>https://www.alcaldiabogota.gov.co/sisjur/normas/Norma1.jsp?i=43292</t>
  </si>
  <si>
    <t xml:space="preserve">Diario Oficial 48128 de julio 12 de 2011
</t>
  </si>
  <si>
    <t xml:space="preserve">Mecanismos de Prevención, Investigación y Sanción de Actos de Corrupción-Reglamentada por el Decreto Nacional 734 de 2012, Reglamentada parcialmente por el Decreto Nacional 4632 de 2011 </t>
  </si>
  <si>
    <t>Diario Oficial 48128 del 12 de julio de 2011</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</si>
  <si>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</si>
  <si>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Articulo 9</t>
  </si>
  <si>
    <t>Ley 1474 de 2011 Nivel Nacional (alcaldiabogota.gov.co)</t>
  </si>
  <si>
    <t>Diario Oficial 48.128 del 12 de julio de 2011</t>
  </si>
  <si>
    <t>Por medio de la cual se expide el Estatuto de Arbitraje Nacional e Internacional y se dictan otras disposiciones- Ley de Arbitraje</t>
  </si>
  <si>
    <t>http://www.suin-juriscol.gov.co/viewDocument.asp?ruta=Leyes/1683448</t>
  </si>
  <si>
    <t>Diario Oficial No. 48489 del 12 de julio de 2012</t>
  </si>
  <si>
    <t>12/7/2011</t>
  </si>
  <si>
    <t>Por la cual se dictan normas orientadas a fortalecer los mecanismos de prevención, investigación y sanción de actos de corrupción y la efectividad del control de la gestión pública.</t>
  </si>
  <si>
    <t>Articulo 1 al 12</t>
  </si>
  <si>
    <t>https://www.funcionpublica.gov.co/eva/gestornormativo/norma.php?i=43292</t>
  </si>
  <si>
    <t>Diario Oficial 48128 de julio 12 de 2011.</t>
  </si>
  <si>
    <t>Artículos 9 y 76, y parágrafo 3 del artículo 34-7.</t>
  </si>
  <si>
    <t>MINISTERIO DE HACIENDA Y CREDITO PUBLICO</t>
  </si>
  <si>
    <t>Por el cual se adiciona el Articulo 1 del Decreto 260 del 2001 Aplicación de las tarifas de retención en la fuente en los diferentes contratos concernietes con licenciamiento y uso de software</t>
  </si>
  <si>
    <t>https://www.alcaldiabogota.gov.co/sisjur/normas/Norma1.jsp?i=43350#0</t>
  </si>
  <si>
    <t>Diario oficial No. 48129 de 2011</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</si>
  <si>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</si>
  <si>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Articulo 2, Articulo 4, Articulo 5, Articulo 6, Articulo8, Articulo 9, Articulo 10, Articulo13, Articulo17, Articulo18, Articulo20, Articulo24.</t>
  </si>
  <si>
    <t xml:space="preserve">http://apolo.creg.gov.co/Publicac.nsf/1c09d18d2d5ffb5b05256eee00709c02/c2081b22df5fd51e0525791e007d7ba9?OpenDocument </t>
  </si>
  <si>
    <t>Diario Oficial No.:  48.211,  el día:03/octubre/2011</t>
  </si>
  <si>
    <t>Por el cual se reglamenta la organización y manejo de los expedientes pensiónales"</t>
  </si>
  <si>
    <t>https://normativa.archivogeneral.gov.co/acuerdo-06-de-2011/</t>
  </si>
  <si>
    <t>Por el cual se ordena la implementación del Programa de Prevención, Asistencia, Atención, Protección y Reparación Integral a las Víctimas, en cumplimiento de lo estipulado por el Articulo 174 de la Ley 1448 de 2011, y se dictan otras disposiciones.</t>
  </si>
  <si>
    <t>Capitulo I y Capitulo II</t>
  </si>
  <si>
    <t>http://legal.legis.com.co/document/Index?obra=legcol&amp;document=legcol_b9982e656050017ce0430a010151017c</t>
  </si>
  <si>
    <t xml:space="preserve">Registro distrital 4759 de octubre 25 de 2011
</t>
  </si>
  <si>
    <t>Gestion de Apoyo Logistico</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</si>
  <si>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</si>
  <si>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</si>
  <si>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</si>
  <si>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SECRETARIA DISTRITAL DE MOVILIDAD</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</si>
  <si>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</si>
  <si>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https://www.movilidadbogota.gov.co/web/sites/default/files/Paginas/2019-04-03/Decreto%20037%20de%202019.pdf</t>
  </si>
  <si>
    <t>Por el cual se adopta la Política Pública de Participación Incidente para el Distrito Capital.</t>
  </si>
  <si>
    <t>Articulos de 1, 6 literal d y 10</t>
  </si>
  <si>
    <t>https://www.alcaldiabogota.gov.co/sisjur/normas/Norma1.jsp?i=44692</t>
  </si>
  <si>
    <t xml:space="preserve">Registro Distrital 4775 noviembre 18 de 2011
</t>
  </si>
  <si>
    <t>Por medio del cual se adopta la Política Pública de Infancia y Adolescencia de Bogotá</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</si>
  <si>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</si>
  <si>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https://www.alcaldiabogota.gov.co/sisjur/normas/Norma1.jsp?i=44762&amp;dt=S</t>
  </si>
  <si>
    <t xml:space="preserve">Registro Distrital 4781 noviembre 28 de 2011
</t>
  </si>
  <si>
    <t>Por medio del cual se adopta la Política Pública para las Familias de Bogotá, D. C.</t>
  </si>
  <si>
    <t>Articulos 1 al 9</t>
  </si>
  <si>
    <t>https://www.alcaldiabogota.gov.co/sisjur/normas/Norma1.jsp?i=44834</t>
  </si>
  <si>
    <t xml:space="preserve">Registro Distrital 4787 diciembre 6 de 2011
</t>
  </si>
  <si>
    <t>Por el cual se adopta la Política Pública de y para la Adultez en el Distrito Capital</t>
  </si>
  <si>
    <t>Titulo I Objeto,concepto,ambito de aplicación y enfoque de la política Pública de y para la vejez</t>
  </si>
  <si>
    <t>https://www.alcaldiabogota.gov.co/sisjur/normas/Norma1.jsp?i=44836</t>
  </si>
  <si>
    <t xml:space="preserve">Registro Distrital 4787 diciembre 6 de 2011
</t>
  </si>
  <si>
    <t>Por el cual se adopta la Política Pública Distrital para el Reconocimiento de la Diversidad Cultural, la garantía, la protección y el restablecimiento de los Derechos de la Población Raizal en Bogotá y se dictan otras disposiciones</t>
  </si>
  <si>
    <t>Título I, Marco General y Principios, Articulo 4 numerales 1, 2  y 6. Título II Ejes estructurantes de la política pública raizal, Articulo 5, literal b, Eje de Participación y Autodeterminación Raizal.</t>
  </si>
  <si>
    <t>https://www.alcaldiabogota.gov.co/sisjur/normas/Norma1.jsp?i=44954</t>
  </si>
  <si>
    <t xml:space="preserve">Registro Distrital 4791 diciembre 13 de 2011
</t>
  </si>
  <si>
    <t>Por medio del cual se reglamenta parcialmente la Ley 1474 de 2011 en lo que se refiere a la Comisión Nacional para la Moralización y la Comisión Nacional Ciudadana para la Lucha contra la Corrupción y se dictan otras disposiciones</t>
  </si>
  <si>
    <t>https://www.alcaldiabogota.gov.co/sisjur/normas/Norma1.jsp?i=44953</t>
  </si>
  <si>
    <t>Diario Oficial 48278 del 09 de diciembre de 2011</t>
  </si>
  <si>
    <t>Por medio de la cual se dictan normas orgánicas en materia de presupuesto, responsabilidad y transparencia fiscal para las entidades territoriales</t>
  </si>
  <si>
    <t>http://www.secretariasenado.gov.co/senado/basedoc/ley_1483_2011.html</t>
  </si>
  <si>
    <t>Diario Oficial No. 48278 de 2011</t>
  </si>
  <si>
    <t>2301</t>
  </si>
  <si>
    <t>Norma para la instalación de sistemas de rociadores</t>
  </si>
  <si>
    <t>https://tienda.icontec.org/gp-norma-para-la-instalacion-de-sistemas-de-rociadores-ntc2301-2011.html</t>
  </si>
  <si>
    <t>Por la cual se crea el Ministerio de Ciencia, Tecnología e Innovación, se fortalece el Sistema Nacional de Ciencia, Tecnología e Innovación y se dicta otras disposiciones.</t>
  </si>
  <si>
    <t>https://dapre.presidencia.gov.co/normativa/normativa/LEY%201951%20DEL%2024%20DE%20ENERO%20DE%202019.pdf</t>
  </si>
  <si>
    <t>Diario Oficial No. 50.846 de 24 de enero de 2019</t>
  </si>
  <si>
    <t>Instrumento de medición</t>
  </si>
  <si>
    <t>indice de Innovacion Publica de Bogota IIPBogota</t>
  </si>
  <si>
    <t>VEEDURIA DISTRITAL</t>
  </si>
  <si>
    <t>Indice de Innovación Pública Veeduría Distrital se realiza cada dos años.</t>
  </si>
  <si>
    <t>https://www.veeduriadistrital.gov.co/sites/default/files/files/14_%20Metodologia%20para%20la%20aplicaci%C3%B3n%20del%20Indice%20de%20Innovacion%20Publica%20APP.pdf</t>
  </si>
  <si>
    <t>MADS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</si>
  <si>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</si>
  <si>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</si>
  <si>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</si>
  <si>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Por la cual se modifica la Resolucion No 724 de 2010</t>
  </si>
  <si>
    <t>http://intranet.uaesp.gov.co/intranet/images/Resolucion%20_UAESP_717_2011.pdf</t>
  </si>
  <si>
    <t>Auto</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</si>
  <si>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</si>
  <si>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</si>
  <si>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Gaceta de la Corte Constitucional</t>
  </si>
  <si>
    <t>Por medio del cual se adopta el Modelo Integrado de Planeación y Gestión Nacional y se dictan otras disposiciones</t>
  </si>
  <si>
    <t>https://secretariageneral.gov.co/sites/default/files/decreto_591_de_2018.pdf</t>
  </si>
  <si>
    <t>SECRETARIA GENERAL DE LA ALCALDIA MAYOR DE BOGOTA D.C.</t>
  </si>
  <si>
    <t xml:space="preserve">Abogacía, cuando se presente novedad retiro,  vinculación o actualización de profesionales en derecho, reporte en línea. </t>
  </si>
  <si>
    <t xml:space="preserve">https://www.alcaldiabogota.gov.co/sisjur/normas/Norma1.jsp?i=45139 </t>
  </si>
  <si>
    <t xml:space="preserve">http://svrpubindc.imprenta.gov.co/diario/view/diarioficial/detallesPdf.xhtml </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</si>
  <si>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</si>
  <si>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</si>
  <si>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</si>
  <si>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Por el cual se reglamenta el Acuerdo Distrital 470 de 201</t>
  </si>
  <si>
    <t>https://www.alcaldiabogota.gov.co/sisjur/normas/Norma1.jsp?i=45188#0</t>
  </si>
  <si>
    <t>Registro Distrital 4804 diciembre 30 de 2011</t>
  </si>
  <si>
    <t>Por la cual se promueve la formación de hábitos, comportamientos y conductas seguros en la vía y se dictan otras disposiciones.</t>
  </si>
  <si>
    <t>https://www.alcaldiabogota.gov.co/sisjur/normas/Norma1.jsp?i=45453</t>
  </si>
  <si>
    <t>Diario Oficial 48298 del 30 de diciembre de 2011</t>
  </si>
  <si>
    <t>Normas sobre prevención y control de la contaminación atmosférica por fuentes fijas y protección de la calidad del aire</t>
  </si>
  <si>
    <t>Articulo 10</t>
  </si>
  <si>
    <t>https://www.alcaldiabogota.gov.co/sisjur/normas/Norma1.jsp?i=45334</t>
  </si>
  <si>
    <t>Registro Distrital 4805 de enero 2 de 2011</t>
  </si>
  <si>
    <t>Por el cual se dictan normas para suprimir o reformar regulaciones, procedimientos y trámites innecesarios existentes en la Administración Pública</t>
  </si>
  <si>
    <t>Articulo 40</t>
  </si>
  <si>
    <t>http://www.secretariasenado.gov.co/senado/basedoc/decreto_0019_2012.html</t>
  </si>
  <si>
    <t xml:space="preserve">Diario Oficial No. 48.308 de 10 de enero de 2012
</t>
  </si>
  <si>
    <t>MINISTERIO DE JUSTICIA Y DEL DERECHO</t>
  </si>
  <si>
    <t>https://www.alcaldiabogota.gov.co/sisjur/normas/Norma1.jsp?i=45322</t>
  </si>
  <si>
    <t>Diario Oficial No. 48308 de 2012</t>
  </si>
  <si>
    <t>Estructuracion y ejecucion de los proyectos de Asociacion Publico Privada tanto de iniciativa publica como privada a los que se refiere la Ley 1508 de 2012</t>
  </si>
  <si>
    <t>http://wsp.presidencia.gov.co/Normativa/Leyes/Documents/Ley150810012012.pdf</t>
  </si>
  <si>
    <t>Por el cual se dictan normas para suprimir o reformar regulaciones, procedimientos y tramites innecesarios existentes en la Administracion Publica-Antitramites</t>
  </si>
  <si>
    <t>Diario Oficial No. 48308 del 10 de enero de 2012</t>
  </si>
  <si>
    <t xml:space="preserve">Por el cual se dictan normas para suprimir o reformar regulaciones, procedimientos y trámites innecesarios existentes en la Administración Pública
</t>
  </si>
  <si>
    <t>Articulo 110-121-137-140-142</t>
  </si>
  <si>
    <t>Diario Oficial No. 48308 del 10 de enero de 2012.</t>
  </si>
  <si>
    <t>Articulo 230</t>
  </si>
  <si>
    <t>Decreto 019 de 2012 Nivel Nacional (alcaldiabogota.gov.co)</t>
  </si>
  <si>
    <t>Diario oficial 48.308 del 10 de nero de 2012</t>
  </si>
  <si>
    <t>Diario Oficial N° 48308 del 10 de enero de 2012</t>
  </si>
  <si>
    <t>Certificado de revisión técnico mecánico</t>
  </si>
  <si>
    <t>CAPITULO XV (Articulo 221 y 222)</t>
  </si>
  <si>
    <t xml:space="preserve">https://www.alcaldiabogota.gov.co/sisjur/normas/Norma1.jsp?i=45322 </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</si>
  <si>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</si>
  <si>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</si>
  <si>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</si>
  <si>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</si>
  <si>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Aplicación de las tarifas establecidas de cánones de arrendamiento locales "cementerio sur"</t>
  </si>
  <si>
    <t>Articulos 1, 29, 30, 31, 113 y 116</t>
  </si>
  <si>
    <t xml:space="preserve">http://www.uaesp.gov.co/images/Resolucion_019-2012.pdf </t>
  </si>
  <si>
    <t>001</t>
  </si>
  <si>
    <t>Por el cual se modifica la estructura organizacional y se determinan las funciones de las dependencias de la UAESP</t>
  </si>
  <si>
    <t>Especialmente el artículo 4.</t>
  </si>
  <si>
    <t>https://www.uaesp.gov.co/transparencia/informacion-interes/publicacion/otras-publicaciones/acuerdo-no-001-2012</t>
  </si>
  <si>
    <t>CONSEJO DIRECTIVO DE LA UNIDAD ADMINISTRATIVA ESPECIAL DE SERVICIOS PUBLICOS</t>
  </si>
  <si>
    <t xml:space="preserve">Se modifica la estructura organizacional y se dererminan las funciones de las Dependencias de la UAESP </t>
  </si>
  <si>
    <t>Articulo 12</t>
  </si>
  <si>
    <t>https://www.alcaldiabogota.gov.co/sisjur/normas/Norma1.jsp?i=45608</t>
  </si>
  <si>
    <t>Registro Distrital 4823 del 27 de enero de 2012</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</si>
  <si>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</si>
  <si>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</si>
  <si>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178</t>
  </si>
  <si>
    <t>Por el cual se establecen medidas relacionadas con la sustitución de vehículos de tracción animal</t>
  </si>
  <si>
    <t>https://www.suin-juriscol.gov.co/viewDocument.asp?id=1040651#ver_1040661</t>
  </si>
  <si>
    <t>Diario Oficial Año CXLVII. N. 48325. 27, ENERO, 2012. PAG. 12</t>
  </si>
  <si>
    <t xml:space="preserve">Adquisición de herramientas tecnológicas de Gestión Documental.
</t>
  </si>
  <si>
    <t>https://normativa.archivogeneral.gov.co/circular-externa-002-de-2012/</t>
  </si>
  <si>
    <t>Por medio del cual se crea el Consejo Consecutivo Distrital de niños, niñas y adolecentes y los Consejos Locales de niños, niñas y adolecentes</t>
  </si>
  <si>
    <t>Articulo 11 "Articulo 11º. Apoyo de las Entidades Distritales a los Consejos Consultivo Distrital y Locales de Niños, Niñas y Adolescentes."</t>
  </si>
  <si>
    <t>https://www.alcaldiabogota.gov.co/sisjur/normas/Norma1.jsp?i=46605</t>
  </si>
  <si>
    <t xml:space="preserve">Registro Distrital No. 4862 del 26 de marzo de 2012
</t>
  </si>
  <si>
    <t xml:space="preserve">Directiva </t>
  </si>
  <si>
    <t>Eficiencia administrativa y lineamientos de la política cero papel en la administración pública</t>
  </si>
  <si>
    <t>https://www.alcaldiabogota.gov.co/sisjur/normas/Norma1.jsp?i=50155</t>
  </si>
  <si>
    <t>Diario Oficial No. 48392 de 2012</t>
  </si>
  <si>
    <t>Directiva Presidencial 04</t>
  </si>
  <si>
    <t xml:space="preserve">Eficiencia administrativa cero papel
</t>
  </si>
  <si>
    <t xml:space="preserve">Diario Oficial N° 48392 de abril 03 de 2012
</t>
  </si>
  <si>
    <t>Por la cual se adopta la política nacional de gestión del riesgo de desastres y se establece el Sistema Nacional de Gestión del Riesgo de Desastres y se dictan otras disposiciones</t>
  </si>
  <si>
    <t>https://www.alcaldiabogota.gov.co/sisjur/normas/Norma1.jsp?i=47141</t>
  </si>
  <si>
    <t xml:space="preserve">Diario Oficial 48411 de abril 24 de 2012
</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</si>
  <si>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</si>
  <si>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</si>
  <si>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</si>
  <si>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Por medio del cual se reglamenta la Ley 1221 de 2008 y se dictan otras disposiciones</t>
  </si>
  <si>
    <t>https://www.alcaldiabogota.gov.co/sisjur/normas/Norma1.jsp?i=47216#0</t>
  </si>
  <si>
    <t>Diario Oficial 48417 del 30 de abril de 2012</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</si>
  <si>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</si>
  <si>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</si>
  <si>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</si>
  <si>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</si>
  <si>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</si>
  <si>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la cual se adiciona la Resolución 5572 del 24 de agosto de 2009, aclarada por la Resolución 9382 del 24 de diciembre 2009 y se toman otras determinaciones. Modificia el epígrafe de la resolución 5572 de 2009</t>
  </si>
  <si>
    <t>https://www.alcaldiabogota.gov.co/sisjur/normas/Norma1.jsp?i=82207</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</si>
  <si>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</si>
  <si>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https://www.alcaldiabogota.gov.co/sisjur/normas/Norma1.jsp?i=47794</t>
  </si>
  <si>
    <t xml:space="preserve">Registro Distrital 4909 del 14 de Junio de 2012
</t>
  </si>
  <si>
    <t>Por medio de la cual se expide el Código General del Proceso y se dictan otras disposiciones</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</si>
  <si>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</si>
  <si>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</si>
  <si>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</si>
  <si>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</si>
  <si>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</si>
  <si>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</si>
  <si>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Por la cual se expide el Código de Procedimiento Administrativo y de lo Contencioso Administrativo</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</si>
  <si>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</si>
  <si>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 xml:space="preserve">Diario Oficial No. 47956 de 18 de enero de 2011
</t>
  </si>
  <si>
    <t>Por la cual se expide el Codigo de Procedimiento Administrativo y de lo Contencioso Administrativo-CPACA</t>
  </si>
  <si>
    <t>Diario Oficial No. 47956 de 18 de enero de 2011</t>
  </si>
  <si>
    <t>https://www.alcaldiabogota.gov.co/sisjur/normas/Norma1.jsp?i=48266</t>
  </si>
  <si>
    <t>Diario Oficial 48483 del 6 de julio de 2012</t>
  </si>
  <si>
    <t>Por la cual se modifica el Sistema de Riesgos Laborales y se dictan otras disposiciones en materia de Salud Ocupacional</t>
  </si>
  <si>
    <t>https://www.alcaldiabogota.gov.co/sisjur/normas/Norma1.jsp?i=48365</t>
  </si>
  <si>
    <t>Diario Oficial 48488 del 11 de julio de 2012</t>
  </si>
  <si>
    <t>https://www.alcaldiabogota.gov.co/sisjur/normas/Norma1.jsp?i=48365&amp;dt=S</t>
  </si>
  <si>
    <t>Si</t>
  </si>
  <si>
    <t>Código General del Proceso</t>
  </si>
  <si>
    <t>https://www.alcaldiabogota.gov.co/sisjur/normas/Norma1.jsp?i=48425</t>
  </si>
  <si>
    <t xml:space="preserve">Conformacion del comité de conviviencia laboral / modificación parcial res. 652 </t>
  </si>
  <si>
    <t>https://www.alcaldiabogota.gov.co/sisjur/normas/Norma1.jsp?i=48587</t>
  </si>
  <si>
    <t>Diario Oficial 48501 de 24 de julio de 2012</t>
  </si>
  <si>
    <t xml:space="preserve">Por la cual se establece el Reglamento de Seguridad para protección contra caídas en trabajo en alturas. </t>
  </si>
  <si>
    <t>Articulo 3
Articulo 3, numeral 14
Articulo 24</t>
  </si>
  <si>
    <t>https://www.mintrabajo.gov.co/documents/20147/45107/resolucion_00001409_de_2012.pdf</t>
  </si>
  <si>
    <t>Por la cual se establece el Reglamento de Seguridad para protección contra caídas en trabajo en alturas</t>
  </si>
  <si>
    <t>CAPITULO I  Articulo 1, 2, 3, 4, 5, 6, 7, CAPITULO III Articulo 12, 13, 14</t>
  </si>
  <si>
    <t xml:space="preserve">https://www.arlsura.com/files/res1409_2012.pdf </t>
  </si>
  <si>
    <t>Diario Oficial  No . 48517  del 2012</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</si>
  <si>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</si>
  <si>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</si>
  <si>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</si>
  <si>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Por medio de la cual se establece la Ley General de Bomberos de Colombia.</t>
  </si>
  <si>
    <t>Articulo 16 parrafo 2</t>
  </si>
  <si>
    <t>https://www.alcaldiabogota.gov.co/sisjur/normas/Norma1.jsp?i=48943</t>
  </si>
  <si>
    <t>Diario Oficial 48530 del 22 de agosto de 2012</t>
  </si>
  <si>
    <t>MINISTERIO DE COMERCIO INDUSTRIA Y TURISMO</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</si>
  <si>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</si>
  <si>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</si>
  <si>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</si>
  <si>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ARCHIVO GENERAL DE LA NACION</t>
  </si>
  <si>
    <t>Recomendaciones para llevar a cabo procesos de digitalización y comunicaciones oficiales electrónicas en el marco de la iniciativa cero papel.</t>
  </si>
  <si>
    <t>https://normativa.archivogeneral.gov.co/circular-externa-005-de-2012/</t>
  </si>
  <si>
    <t>Circular Externa</t>
  </si>
  <si>
    <t>0-5</t>
  </si>
  <si>
    <t>Recomendaciones para llevar a cabo procesos de digitalización y comunicaciones oficiales electronicas en el marco de la iniciativa cero papel.</t>
  </si>
  <si>
    <t>https://www.funcionpublica.gov.co/eva/gestornormativo/norma_pdf.php?i=61830</t>
  </si>
  <si>
    <t>Que el Articulo 34 del Decreto Ley 2811 de 1974 establece reglas para el manejo de los residuos sólidos, basuras, desechos y desperdicios</t>
  </si>
  <si>
    <t>https://www.alcaldiabogota.gov.co/sisjur/normas/Norma1.jsp?i=49822</t>
  </si>
  <si>
    <t>Registro Distrital 4977 de octubre 1 de 2012</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</si>
  <si>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</si>
  <si>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</si>
  <si>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</si>
  <si>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 xml:space="preserve">Por la cual se expide el estatuto de registro de instrumentos publicos y se dictan otras disposiciones.
</t>
  </si>
  <si>
    <t>CAPITULO II: Actos, titulos y documentos sujetos a registro
CAPITULO VI: Registro de medidas judiciales y administrativas
CAPITULO X: Folio de Matricula Inmobiliaria</t>
  </si>
  <si>
    <t>https://www.alcaldiabogota.gov.co/sisjur/normas/Norma1.jsp?i=49731</t>
  </si>
  <si>
    <t>Diario Oficial No. 48570 del 01 de octubre de 2012</t>
  </si>
  <si>
    <t>Por la cual se dictan disposiciones generales para la protección de datos personales.</t>
  </si>
  <si>
    <t>https://www.funcionpublica.gov.co/eva/gestornormativo/norma.php?i=49981</t>
  </si>
  <si>
    <t>Diario Oficial No. 48.587 de 18 de octubre de 2012</t>
  </si>
  <si>
    <t>Ley Estatutaria</t>
  </si>
  <si>
    <t>Por la cual se dictan disposiciones generales para la protección de datos personales</t>
  </si>
  <si>
    <t>https://www.alcaldiabogota.gov.co/sisjur/normas/Norma1.jsp?i=49981</t>
  </si>
  <si>
    <t>Diario Oficial No. 48587 de 2012</t>
  </si>
  <si>
    <t>Por medio de la cual se organiza el Grupo Formal de Trabajo de Control Disciplinario Interno en la Subdirección de Asuntos Legales de la Unidad Administrativa Especial de Servicios Publicos.</t>
  </si>
  <si>
    <t>http://www.uaesp.gov.co/images/Resolucion_658_2012.pdf</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</si>
  <si>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</si>
  <si>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</si>
  <si>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</si>
  <si>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Promoción y uso de software libre en el distrito capital - implementacion de software libre</t>
  </si>
  <si>
    <t>https://www.alcaldiabogota.gov.co/sisjur/normas/Norma1.jsp?i=50214</t>
  </si>
  <si>
    <t>4140</t>
  </si>
  <si>
    <t>Accesibilidad de las personas al medio físico. Edificios y espacios urbanos y rurales. Pasillos, corredores. Características generales.</t>
  </si>
  <si>
    <t>https://www.mincit.gov.co/ministerio/ministerio-en-breve/docs/4140.aspx</t>
  </si>
  <si>
    <t>4145</t>
  </si>
  <si>
    <t>Accesibilidad de las personas al medio físico. Edificios y espacios urbanos y rurales. Escaleras</t>
  </si>
  <si>
    <t>https://www.mincit.gov.co/ministerio/ministerio-en-breve/docs/4145.aspx</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</si>
  <si>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</si>
  <si>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https://www.alcaldiabogota.gov.co/sisjur/normas/Norma1.jsp?i=50803</t>
  </si>
  <si>
    <t>Diario Oficial N° 48634 de diciembre 03 de 2012</t>
  </si>
  <si>
    <t>MINISTERIO DE CULTURA</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</si>
  <si>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</si>
  <si>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https://www.alcaldiabogota.gov.co/sisjur/normas/Norma1.jsp?i=50958</t>
  </si>
  <si>
    <t>Diario Oficial No. 48647 de 2012</t>
  </si>
  <si>
    <t>17/12/2012</t>
  </si>
  <si>
    <t>Por el cual se reglamentan los Articulos 73 y 76 de la Ley 1474 de 2011.</t>
  </si>
  <si>
    <t>https://www.funcionpublica.gov.co/eva/gestornormativo/norma.php?i=50959</t>
  </si>
  <si>
    <t>Diario Oficial 48647 de diciembre 17 de 2012</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</si>
  <si>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</si>
  <si>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</si>
  <si>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</si>
  <si>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 xml:space="preserve">Procedimiento y requisitos para el otorgamiento y renovación de las licencias de salud ocupacional 
</t>
  </si>
  <si>
    <t>https://www.alcaldiabogota.gov.co/sisjur/normas/Norma1.jsp?i=94432&amp;dt=S</t>
  </si>
  <si>
    <t>POR LA CUAL SE ESTABLECE EL LISTADO DETALLADO LOS MATERIALES RECICLABLES Y NO RECICLABLES PARA LA SEPARACION EN LA FUENTE DE LOS RESIDUOS SOLIDOS DOMESTICOS EN EL DISTRITO CAPITAL</t>
  </si>
  <si>
    <t>http://www.uaesp.gov.co/uaesp_jo/images/SubdAprovechamiento/Resolucion799.PDF</t>
  </si>
  <si>
    <t xml:space="preserve">Por la cual se regulan algunos aspectos sobre las Inspecciones del Trabajo y los acuerdos de formalización laboral </t>
  </si>
  <si>
    <t>Articulo 1-7-8-11</t>
  </si>
  <si>
    <t>https://www.alcaldiabogota.gov.co/sisjur/normas/Norma1.jsp?i=51147</t>
  </si>
  <si>
    <t>Diario Oficial 48661 de enero 2 de 2013.</t>
  </si>
  <si>
    <t>Directiva Presidencial</t>
  </si>
  <si>
    <t xml:space="preserve">Instrucciones en relación con el cumplimiento y seguimiento a la Función de Advertencia del Contralor General de la República </t>
  </si>
  <si>
    <t>https://normograma.info/migracion/docs/directiva_presidencia_0002_2013.htm</t>
  </si>
  <si>
    <t>Diario Oficial No. 48674 de 2013</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</si>
  <si>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</si>
  <si>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</si>
  <si>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</si>
  <si>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</si>
  <si>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 xml:space="preserve">Directrices para el cumplimiento e implementación del Decreto 2578 de 2012. </t>
  </si>
  <si>
    <t>https://normativa.archivogeneral.gov.co/circular-externa-001-de-2013/</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</si>
  <si>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</si>
  <si>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</si>
  <si>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</si>
  <si>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</si>
  <si>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</si>
  <si>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</si>
  <si>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</si>
  <si>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</si>
  <si>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 xml:space="preserve">Por medio de la cual se establecen las disposiciones para garantizar el pleno ejercicio de los derechos de las personas con incapacidad </t>
  </si>
  <si>
    <t>Articulo 14 - 6
14- 7</t>
  </si>
  <si>
    <t>https://www.alcaldiabogota.gov.co/sisjur/normas/Norma1.jsp?i=52081</t>
  </si>
  <si>
    <t>Diario Oficial No.48717 del 27 de febrero de 2013.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</si>
  <si>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</si>
  <si>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</si>
  <si>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</si>
  <si>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</si>
  <si>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Por el cual se reglamenta parcialmente el decreto 2578, se adopta y reglamenta el Comité evaluador de documentos del AGN</t>
  </si>
  <si>
    <t>https://normativa.archivogeneral.gov.co/acuerdo-003-de-2013/</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</si>
  <si>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</si>
  <si>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</si>
  <si>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</si>
  <si>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</si>
  <si>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</si>
  <si>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</si>
  <si>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</si>
  <si>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Presentación de las Tablas de Valoración Documental ante el Consejo Distrital de Archivos</t>
  </si>
  <si>
    <t>https://www.alcaldiabogota.gov.co/sisjur/normas/Norma1.jsp?i=52886</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</si>
  <si>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</si>
  <si>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</si>
  <si>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</si>
  <si>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</si>
  <si>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</si>
  <si>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4201</t>
  </si>
  <si>
    <t>Accesibilidad de las personas al medio físico. Edificios y espacios urbanos. Equipamientos. Bordillos, pasamanos, barandas y agarraderas.</t>
  </si>
  <si>
    <t>https://www.mincit.gov.co/ministerio/ministerio-en-breve/docs/4201.aspx</t>
  </si>
  <si>
    <t>MINISTERIO DE AMBIENTE Y DESARROLLO SOSTENIBLE</t>
  </si>
  <si>
    <t>Por el cual se adiciona el Decreto 1076 de 2015, Decreto Único Reglamentario del Sector Ambiente y Desarrollo Sostenible, en lo relacionado con el Programa para el Uso Eficiente y Ahorro de Agua y se dictan otras disposiciones"</t>
  </si>
  <si>
    <t>https://www.minambiente.gov.co/images/normativa/app/decretos/7b-decreto%201090%20de%202018.pdf</t>
  </si>
  <si>
    <t>Por la cual se revoca directamente la resolucion 746 de 2011 la cual modifica la resolucion uaesp No 672 de 2011</t>
  </si>
  <si>
    <t>https://docs.google.com/viewer?a=v&amp;pid=sites&amp;srcid=dWFlc3AuZ292LmNvfHJzb2x1Y2lvbmVzLXVhZXNwfGd4OjJiY2VjMWRkNmY4N2Q3Njc</t>
  </si>
  <si>
    <t>Por el cual se reglamenta parcialmente la Ley 1581 de 2012 Articulo 1°. Objeto. El presente Decreto tiene como objeto reglamentar parcialmente la Ley 1581 de 2012, por la cual se dictan disposiciones generales para la protección de datos personales.</t>
  </si>
  <si>
    <t>https://www.alcaldiabogota.gov.co/sisjur/normas/Norma1.jsp?i=53646</t>
  </si>
  <si>
    <t>Diario Oficial No. 48834 de 2013</t>
  </si>
  <si>
    <t>Por la cual se expiden lineamientos para el funcionamiento, operación, seguimiento e informes de las Instancias de Coordinación del Distrito Capital</t>
  </si>
  <si>
    <t>parcial</t>
  </si>
  <si>
    <t>https://secretariageneral.gov.co/transparencia/informacion-interes/publicacion/modernizaci%C3%B3n-y-desarrollo-institucional/resoluci%C3%B3n</t>
  </si>
  <si>
    <t>Por la cual se establecen los lineamientos para la adopción de una política pública de gestión integral de Residuos de Aparatos Eléctricos y Electrónicos (RAEE), y se dictan otras disposiciones</t>
  </si>
  <si>
    <t>https://www.alcaldiabogota.gov.co/sisjur/normas/Norma1.jsp?i=53825</t>
  </si>
  <si>
    <t>Diario Oficial No. 48856 de 2013</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</si>
  <si>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</si>
  <si>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</si>
  <si>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</si>
  <si>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Diario Oficial No. 48.856 de 19 de julio de 2013</t>
  </si>
  <si>
    <t>ALCALDÍA MAYOR DE BOGOTÁ - Archivo de Bogotá " Aspectos generales sobre la formulación e implementación del Subsistema Interno de Gestión Documental y Archivo SIGA</t>
  </si>
  <si>
    <t>https://www.alcaldiabogota.gov.co/sisjur/normas/Norma1.jsp?i=52887</t>
  </si>
  <si>
    <t>9-0708</t>
  </si>
  <si>
    <t>Por la cual se expide el Reglamento Técnico de Instalaciones Eléctricas - RETIE</t>
  </si>
  <si>
    <t>http://www.suin-juriscol.gov.co/clp/contenidos.dll/Resolucion/4037802?fn=document-frame.htm$f=templates$3.0</t>
  </si>
  <si>
    <t>Diario Oficial 48904 de 5 de septiembre de 20137</t>
  </si>
  <si>
    <t>REGLAMENTO TÉCNICO DE INSTALACIONES ELÉCTRICAS (RETIE) Es la norma de obligatorio cumplimiento para todo lo relacionado con la seguridad de las instalaciones eléctricas</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</si>
  <si>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</si>
  <si>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</si>
  <si>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</si>
  <si>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</si>
  <si>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</si>
  <si>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Norma Tecnica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</si>
  <si>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</si>
  <si>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</si>
  <si>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412</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</si>
  <si>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</si>
  <si>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https://www.alcaldiabogota.gov.co/sisjur/normas/Norma1.jsp?i=54712&amp;dt=S#</t>
  </si>
  <si>
    <t xml:space="preserve">Registro Distrital 5205 de septiembre 23 de 2013
</t>
  </si>
  <si>
    <t>Permiso de Emisión Cementerio Serafín</t>
  </si>
  <si>
    <t xml:space="preserve">http://www.uaesp.gov.co/images/Resolucion_02001_Permiso_emision_atmosferica_cementerio_Serafin.pdf </t>
  </si>
  <si>
    <t>Fortalecimiento Oficina de Control Interno Disciplinario</t>
  </si>
  <si>
    <t>https://www.alcaldiabogota.gov.co/sisjur/normas/Norma1.jsp?i=55134</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</si>
  <si>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</si>
  <si>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</si>
  <si>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Por la cual adoptan los términos de referencia para la elaboración del plan de gestión del riesgo para manejo de vertimientos</t>
  </si>
  <si>
    <t xml:space="preserve">https://www.icbf.gov.co/cargues/avance/docs/resolucion_minambienteds_1541_2013.htm </t>
  </si>
  <si>
    <t>Diario Oficial No. 48.975 de 15 de noviembre de 2013</t>
  </si>
  <si>
    <t>Por la cual se establecen los niveles permisibles de calidad del aire o de inmisión, el procedimiento para evaluación de actividades que generan olores ofensivos y se dictan otras disposiciones</t>
  </si>
  <si>
    <t>Por la cual se revoca directamente la resolucion 672 de 2011 la cual modifica la resolucion uaesp No 724 de 2010 del 23 de noviembre de 2011</t>
  </si>
  <si>
    <t>http://intranet.uaesp.gov.co/intranet/images/Resolucion_649%20de%202013_revoca%20_R672_Mod8_escombros_nov13.pdf</t>
  </si>
  <si>
    <t xml:space="preserve">Por el cual se reglamenta el Articulo 63 de la Ley 1429 de 2010. </t>
  </si>
  <si>
    <t>http://www.suin-juriscol.gov.co/viewDocument.asp?ruta=Decretos/1698591</t>
  </si>
  <si>
    <t>Diario Oficial 48989 de Noviembre 29 de 2013</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</si>
  <si>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</si>
  <si>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</si>
  <si>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</si>
  <si>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 Por el cual se reglamentan los Articulos 3°, 4°, 5°, 6°, 7°, 9º, 10, 12, 13, 18 y 19 de la Ley 1503 de 2011 y se dictan otras disposiciones </t>
  </si>
  <si>
    <t>Articulo 10-11</t>
  </si>
  <si>
    <t>https://www.alcaldiabogota.gov.co/sisjur/normas/Norma1.jsp?i=55853</t>
  </si>
  <si>
    <t>Diario Oficial 48996 de diciembre 6 de 2013</t>
  </si>
  <si>
    <t>CONSEJO NACIONAL DE POLITICA ECONOMICA Y SOCIAL</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</si>
  <si>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</si>
  <si>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</si>
  <si>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el cual se modifica el parágrafo 1°del Articulo 40 del Decreto 1406 de 1999</t>
  </si>
  <si>
    <t>https://www.alcaldiabogota.gov.co/sisjur/normas/Norma1.jsp?i=55977&amp;dt=S</t>
  </si>
  <si>
    <t>Diario Oficial No. 49007 del 17 de diciembre de 2013.</t>
  </si>
  <si>
    <t>Política Nacional Antilavado de Activos y contra la Financiación del terrorismo.</t>
  </si>
  <si>
    <t>https://colaboracion.dnp.gov.co/CDT/Conpes/Econ%C3%B3micos/3793.pdf</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</si>
  <si>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</si>
  <si>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</si>
  <si>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</si>
  <si>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el cual se reglamenta la prestación del servicio pblico de aseo</t>
  </si>
  <si>
    <t>Articulos 14,116 y Tiulo III</t>
  </si>
  <si>
    <t>https://www.alcaldiabogota.gov.co/sisjur/normas/Norma1.jsp?i=56035</t>
  </si>
  <si>
    <t>Por el cual se reglamenta la prestación del servicio público de aseo</t>
  </si>
  <si>
    <t>Articulo 17, 18, 19, 22, 23, 43, 109, 110</t>
  </si>
  <si>
    <t xml:space="preserve">https://www.alcaldiabogota.gov.co/sisjur/normas/Norma1.jsp?i=56035 </t>
  </si>
  <si>
    <t>Diario Oficial 49010 de diciembre 20 de 2013</t>
  </si>
  <si>
    <t xml:space="preserve">PRESIDENCIA DE LA REPUBLICA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</si>
  <si>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</si>
  <si>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</si>
  <si>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</si>
  <si>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</si>
  <si>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Por medio del cual se establecen los lineamientos del programa distrital de compras verdes y se dictan otras disposiciones</t>
  </si>
  <si>
    <t>Articulos 2 y 5</t>
  </si>
  <si>
    <t>https://www.alcaldiabogota.gov.co/sisjur/normas/Norma1.jsp?i=56074</t>
  </si>
  <si>
    <t xml:space="preserve">Registro Distrital 5268 del 27 de diciembre de 2013
</t>
  </si>
  <si>
    <t>Registro Distrital No. 5268 de 2013</t>
  </si>
  <si>
    <t>Por el cual se dictan medidas para la aplicación del teletrabajo en organismos y entidades del Distrito Capital</t>
  </si>
  <si>
    <t>https://www.alcaldiabogota.gov.co/sisjur/normas/Norma1.jsp?i=56032</t>
  </si>
  <si>
    <t>Registro Distrital 5268 del 27 de diciembre de 2013.</t>
  </si>
  <si>
    <t>Lineamiento</t>
  </si>
  <si>
    <t>Manual de Silvicultura Urbana para Bogota</t>
  </si>
  <si>
    <t>JARDIN BOTANICO JOSE CELESTINO MUTIS</t>
  </si>
  <si>
    <t>Criterios técnicos para el manejo de árboles urbanos</t>
  </si>
  <si>
    <t>https://www.google.com/search?q=Criterios+t%C3%A9cnicos+para+el+manejo+de+%C3%A1rboles+urbanos&amp;ie=utf-8&amp;oe=utf-8&amp;client=firefox-b-ab&amp;gfe_rd=cr&amp;ei=Zy67V5XKM6Ww8wfw6bDIAQ</t>
  </si>
  <si>
    <t>051</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</si>
  <si>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</si>
  <si>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https://www.alcaldiabogota.gov.co/sisjur/normas/Norma1.jsp?i=56692</t>
  </si>
  <si>
    <t xml:space="preserve">Registro Distrital 5293 de febrero 6 de 2014
</t>
  </si>
  <si>
    <t>Por la cual se adoptan los lineamientos para la formulación, concertación, implementación, evaluación, control y seguimiento del Plan Institucional de Gestión Ambiental –PIGA</t>
  </si>
  <si>
    <t>https://www.alcaldiabogota.gov.co/sisjur/normas/Norma1.jsp?i=61973</t>
  </si>
  <si>
    <t xml:space="preserve">Registro Distrital 5600 de mayo 26 de 2015
</t>
  </si>
  <si>
    <t>Implementación Guía para el diseño y desarrollo de sitios Web de las entidades y organismos del Distrito Capital (Guía Sitios Web 3.0)</t>
  </si>
  <si>
    <t>https://www.alcaldiabogota.gov.co/sisjur/normas/Norma1.jsp?i=60555</t>
  </si>
  <si>
    <t>SUPERINTENDENCIA DE INDUSTRIA Y COMERCIO</t>
  </si>
  <si>
    <t>Reporte Información Entidades Públicas - RUES</t>
  </si>
  <si>
    <t>https://ree.rues.org.co/rsc/ref/CIRCULAR_002_DE_2014.pdf</t>
  </si>
  <si>
    <t>Cumplimiento de la Ley 594 de 2000, Decreto 2578 y 2609 de 2012, Decreto 1515 de 2013.</t>
  </si>
  <si>
    <t>https://normativa.archivogeneral.gov.co/circular-externa-001-de-2014/</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</si>
  <si>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</si>
  <si>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Articulos 1 al 7</t>
  </si>
  <si>
    <t>https://www.bogotajuridica.gov.co/sisjur/normas/Norma1.jsp?i=56702</t>
  </si>
  <si>
    <t xml:space="preserve">Registro Distrital 5296 de febrero 11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</si>
  <si>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</si>
  <si>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</si>
  <si>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</si>
  <si>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</si>
  <si>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Retribucion en proyectos de Asociacion Publico Privada</t>
  </si>
  <si>
    <t>https://www.alcaldiabogota.gov.co/sisjur/normas/Norma1.jsp?i=56756</t>
  </si>
  <si>
    <t>Diario Oficial 49067 de febrero 17 de 2014</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</si>
  <si>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</si>
  <si>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</si>
  <si>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</si>
  <si>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Por el cual se reglamenta la gestión integral de los residuos generados en la atención en salud y otras</t>
  </si>
  <si>
    <t xml:space="preserve">https://www.alcaldiabogota.gov.co/sisjur/normas/Norma1.jsp?i=56755 </t>
  </si>
  <si>
    <t>Diario Oficial No. 49069 del 19 de febrero de 2014</t>
  </si>
  <si>
    <t>Aplicación de las tarifas establecidas de los servicios que se prestan en los equipamientos del distrito</t>
  </si>
  <si>
    <t>https://docs.google.com/viewer?a=v&amp;pid=sites&amp;srcid=dWFlc3AuZ292LmNvfHJzb2x1Y2lvbmVzLXVhZXNwfGd4OjRkYzJlOTJjMGU2YWE0MTc</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</si>
  <si>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</si>
  <si>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Articulo 2.2.9.1.1.3. </t>
  </si>
  <si>
    <t>http://es.presidencia.gov.co/normativa/normativa/DECRETO%201008%20DEL%2014%20DE%20JUNIO%20DE%202018.pdf</t>
  </si>
  <si>
    <t>Por el cual se fijan directrices para la integración de los planes institucionales y estratégicos al Plan de Acción por parte de las entidades del Estado</t>
  </si>
  <si>
    <t>http://es.presidencia.gov.co/normativa/normativa/DECRETO%20612%20DEL%2004%20DE%20ABRIL%20DE%202018.pdf</t>
  </si>
  <si>
    <t>Por medio de la cual se crea la Ley de Transparencia y del Derecho de Acceso a la Información Pública Nacional y se dictan otras disposiciones.</t>
  </si>
  <si>
    <t>https://www.alcaldiabogota.gov.co/sisjur/normas/Norma1.jsp?i=56882</t>
  </si>
  <si>
    <t>Diario Oficial No. 49084 de 2014</t>
  </si>
  <si>
    <t>Ley de Transparencia y acceso a la información</t>
  </si>
  <si>
    <t>https://www.alcaldiabogota.gov.co/sisjur/normas/Norma1.jsp?i=56882#0</t>
  </si>
  <si>
    <t>Diario Oficial No. 49084 de marzo 6 de 2014</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</si>
  <si>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</si>
  <si>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Articulo 7, 15, 16, 17</t>
  </si>
  <si>
    <t>Diario Oficial N° 49084 de marzo 06 de 2014</t>
  </si>
  <si>
    <t>CONTRALORIA DE BOGOTA, D.C.</t>
  </si>
  <si>
    <t>Transmisión de cuentas a la Contraloria de Bogota D.C.</t>
  </si>
  <si>
    <t>http://www.uaesp.gov.co/images/RESOLUCION11_DE_2014.pdf</t>
  </si>
  <si>
    <t>Registro Distrital 5314 del 10 de marzo de 2014</t>
  </si>
  <si>
    <t>12/3/2014</t>
  </si>
  <si>
    <t xml:space="preserve">	
Lineamientos para la atención digna, cálida y decorosa a la Ciudadanía en Bogotá, D.C.</t>
  </si>
  <si>
    <t>https://www.alcaldiabogota.gov.co/sisjur/normas/Norma1.jsp?i=56975&amp;dt=S</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</si>
  <si>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</si>
  <si>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</si>
  <si>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</si>
  <si>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</si>
  <si>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Formulación de los Planes de Emergencia y Contingencia asociados a la prestación de servicios pUblicos domiciliarios</t>
  </si>
  <si>
    <t>Resolucion_0154_2014.pdf (uaesp.gov.co)</t>
  </si>
  <si>
    <t>FONDO DE PREVENCION Y ATENCION DE EMERGENCIAS</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</si>
  <si>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</si>
  <si>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</si>
  <si>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</si>
  <si>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</si>
  <si>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</si>
  <si>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</si>
  <si>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Por medio de la cual se regula la integración de las energías renovables no convencionales al Sistema Energético Nacional.</t>
  </si>
  <si>
    <t>Articulos 3, 5, 32</t>
  </si>
  <si>
    <t>http://www.secretariasenado.gov.co/senado/basedoc/ley_1715_2014.html</t>
  </si>
  <si>
    <t xml:space="preserve">Diario Oficial No. 49.150 de 13 de mayo de 2014
</t>
  </si>
  <si>
    <t>Por el cual se reglamenta el Articulo 25 de la Ley 1581 de 2012, relativo al Registro Nacional de Bases de Datos</t>
  </si>
  <si>
    <t>http://www.suin-juriscol.gov.co/viewDocument.asp?ruta=Decretos/1184150</t>
  </si>
  <si>
    <t>Diario Ofical No. 49150 del 2014</t>
  </si>
  <si>
    <t xml:space="preserve">Por medio de la cual se regula la integración de las energias renovables no convencionales al sistema energetico nacional </t>
  </si>
  <si>
    <t>https://www.upme.gov.co/Normatividad/Nacional/2014/LEY_1715_2014.pdf</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</si>
  <si>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</si>
  <si>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 xml:space="preserve">http://www.secretariasenado.gov.co/senado/basedoc/ley_1715_2014.html </t>
  </si>
  <si>
    <t>Diario Oficial No. 49.150 de 13 de mayo de 2014</t>
  </si>
  <si>
    <t xml:space="preserve">Por medio de la cual se regula la integración de las energías renovables no convencionales al Sistema Energético Nacional.
</t>
  </si>
  <si>
    <t>https://www.funcionpublica.gov.co/eva/gestornormativo/norma_pdf.php?i=57353</t>
  </si>
  <si>
    <t>Por medio del cual se adopta la Política Pública Distrital de Servicio a la Ciudadanía en la ciudad de Bogotá D.C.</t>
  </si>
  <si>
    <t>https://www.alcaldiabogota.gov.co/sisjur/normas/Norma1.jsp?i=57396</t>
  </si>
  <si>
    <t>Registro Distrital No. 5362 del 23 de mayo de 2014.</t>
  </si>
  <si>
    <t>Por la cual se expide la Guía metodológica para la elaboración del Plan Estratégico de Seguridad Vial</t>
  </si>
  <si>
    <t>https://www.alcaldiabogota.gov.co/sisjur/normas/Norma1.jsp?i=75088&amp;dt=S</t>
  </si>
  <si>
    <t>5e2b2185eafa0.pdf (car.gov.co)</t>
  </si>
  <si>
    <t>Por medio de la cual se modifica la Resolución No. 092 de 3 de abril de 2014</t>
  </si>
  <si>
    <t>https://www.alcaldiabogota.gov.co/sisjur/normas/Norma1.jsp?i=58503</t>
  </si>
  <si>
    <t>Registro Distrital 5394 de julio 15 de 2014</t>
  </si>
  <si>
    <t>234</t>
  </si>
  <si>
    <t xml:space="preserve">Fondo de prevención y atención de emergencias de bogota - FOPAE </t>
  </si>
  <si>
    <t>“Por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</si>
  <si>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https://www.alcaldiabogota.gov.co/sisjur/normas/Norma1.jsp?i=58574&amp;dt=S</t>
  </si>
  <si>
    <t>27/7/2014</t>
  </si>
  <si>
    <t>https://www.alcaldiabogota.gov.co/sisjur/normas/Norma1.jsp?i=56702</t>
  </si>
  <si>
    <t>Registro Distrital 5296 de febrero 11 de 2014</t>
  </si>
  <si>
    <t>Implementación del sistema de gsetión y seguridad en el trabajo</t>
  </si>
  <si>
    <t>https://www.alcaldiabogota.gov.co/sisjur/normas/Norma1.jsp?i=58841</t>
  </si>
  <si>
    <t>Diario Oficial No. 49229 del 31 de julio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</si>
  <si>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</si>
  <si>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</si>
  <si>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 xml:space="preserve">Por el cual se expide la Tabla de Enfermedades Laborales </t>
  </si>
  <si>
    <t>https://www.alcaldiabogota.gov.co/sisjur/normas/Norma1.jsp?i=58849</t>
  </si>
  <si>
    <t>Diario Oficial 49234 de agosto 05 de 2014.</t>
  </si>
  <si>
    <t>Proyectos de Asociación Publico Privada</t>
  </si>
  <si>
    <t>https://www.alcaldiabogota.gov.co/sisjur/normas/Norma1.jsp?i=59213</t>
  </si>
  <si>
    <t>Diario Oficial No. 49244 del 15 de agosto de 2014</t>
  </si>
  <si>
    <t>Comparendo Ambiental</t>
  </si>
  <si>
    <t>https://www.alcaldiabogota.gov.co/sisjur/normas/Norma1.jsp?i=59277</t>
  </si>
  <si>
    <t>Registro Distrital 5420 de agosto 28 de 2014</t>
  </si>
  <si>
    <t>6/9/2014</t>
  </si>
  <si>
    <t>https://www.funcionpublica.gov.co/eva/gestornormativo/norma.php?i=56882</t>
  </si>
  <si>
    <t>Diario Oficial 49084 de marzo 6 de 2014</t>
  </si>
  <si>
    <t>Informe relación contratos prestacion de servicios profesionales y de apoyo a la gestion</t>
  </si>
  <si>
    <t>https://www.alcaldiabogota.gov.co/sisjur/normas/Norma1.jsp?i=59353</t>
  </si>
  <si>
    <t>Registro Distrital No. 5429 del 10 de septiembre de 2014.</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</si>
  <si>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</si>
  <si>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</si>
  <si>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</si>
  <si>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</si>
  <si>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</si>
  <si>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</si>
  <si>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la cual se resuelven recursos de reposicion interpuestos contra la resolucion 1351 del 18 de junio de 2014</t>
  </si>
  <si>
    <t>http://intranet.uaesp.gov.co/intranet/images/licencia_CAR_2320.pdf</t>
  </si>
  <si>
    <t>Por el cual se reglamenta el Tiulo VIII de la Ley 99 de 1993 sobre licencias ambientales</t>
  </si>
  <si>
    <t>https://www.alcaldiabogota.gov.co/sisjur/normas/Norma1.jsp?i=59782</t>
  </si>
  <si>
    <t>Por medio del cual se desarrollan los Articulos 46, 47 y 48 del Titulo XI "Conservación de Documentos" de la Ley 594 de 2000</t>
  </si>
  <si>
    <t>https://www.alcaldiabogota.gov.co/sisjur/normas/Norma1.jsp?i=61770</t>
  </si>
  <si>
    <t>Por medio del cual se establecen los lineamientos para la reconstrucción de expedientes y se dictan otras disposiciones.</t>
  </si>
  <si>
    <t>https://www.alcaldiabogota.gov.co/sisjur/normas/Norma1.jsp?i=61790</t>
  </si>
  <si>
    <t>DIRECCION NACIONAL DE BOMBEROS</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</si>
  <si>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</si>
  <si>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</si>
  <si>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569</t>
  </si>
  <si>
    <t>SECRETARIA DISTRITAL DE GOBIERNO</t>
  </si>
  <si>
    <t>“Por la cual se implementan y desarrollan algunos de los aspectos más relevantes establecidos en el Decreto Distrital 599 de 2013 y se dictan otras disposiciones”.</t>
  </si>
  <si>
    <t>Titulo I (todos sus articulos)  y Titulo II (todos sus articulos)</t>
  </si>
  <si>
    <t>https://www.alcaldiabogota.gov.co/sisjur/normas/Norma1.jsp?i=59906&amp;dt=S</t>
  </si>
  <si>
    <t>Por medio de la cual se modifica la Resolución 061 de 2013,</t>
  </si>
  <si>
    <t>https://docs.google.com/viewer?a=v&amp;pid=sites&amp;srcid=dWFlc3AuZ292LmNvfHJzb2x1Y2lvbmVzLXVhZXNwfGd4OjMzNzI0Mzg5MzVmNjVjMGY</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</si>
  <si>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</si>
  <si>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</si>
  <si>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Resolución Nacional</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</si>
  <si>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</si>
  <si>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</si>
  <si>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</si>
  <si>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</si>
  <si>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</si>
  <si>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</si>
  <si>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</si>
  <si>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Diario Oficial N°:49352 DE DICIEMBRE 1 DE 2014</t>
  </si>
  <si>
    <t>Por la cual se adopta la metodologia para la formulación implementación evaluación seguimiento control y actualización de los Planes de Gestion Integral de Residuos Solidos</t>
  </si>
  <si>
    <t>https://www.alcaldiabogota.gov.co/sisjur/normas/Norma1.jsp?i=64163</t>
  </si>
  <si>
    <t>Diario Oficial No. 49352 del 01 de diciembre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</si>
  <si>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</si>
  <si>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</si>
  <si>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Diario Oficial No. 49352 del 01 de diciembre de 2014</t>
  </si>
  <si>
    <t>0-6</t>
  </si>
  <si>
    <t>Plan de Austeridad</t>
  </si>
  <si>
    <t>https://www.funcionpublica.gov.co/eva/gestornormativo/norma.php?i=65301</t>
  </si>
  <si>
    <t>Por el cual se establecen los lineamientos de política energética en materia de entrega de excedentes de autogeneración.</t>
  </si>
  <si>
    <t>https://www.suin-juriscol.gov.co/viewDocument.asp?id=1454003</t>
  </si>
  <si>
    <t>Por el cual se establecen los lineamientos generales de la Estrategia de Gobierno en línea, se reglamenta parcialmente la Ley 1341 de 2009 y se dictan otras disposiciones.</t>
  </si>
  <si>
    <t>https://www.alcaldiabogota.gov.co/sisjur/normas/Norma1.jsp?i=60596</t>
  </si>
  <si>
    <t>Diario Oficial No. 49363 de 2014</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</si>
  <si>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</si>
  <si>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</si>
  <si>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</si>
  <si>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</si>
  <si>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Por el cual se adopta la Política Pública de Ecourbanismo y Construcción Sostenible de Bogotá, Distrito Capital 2014-2024</t>
  </si>
  <si>
    <t>https://www.alcaldiabogota.gov.co/sisjur/normas/Norma1.jsp?i=60198</t>
  </si>
  <si>
    <t xml:space="preserve">Registro Distrital 5493 de diciembre 17 de 2014
</t>
  </si>
  <si>
    <t>Por la cual se adopta el protocolo para el monitoreo, control y vigilancia de olores ofensivos</t>
  </si>
  <si>
    <t>https://www.alcaldiabogota.gov.co/sisjur/normas/Norma1.jsp?i=71401&amp;dt=S</t>
  </si>
  <si>
    <t>Por el cual se adopta el Protocolo para el Monitoreo, Control y Vigilancia de Olores Ofensivos.</t>
  </si>
  <si>
    <t>Articulo 1 y Articulo 2.</t>
  </si>
  <si>
    <t>https://www.minambiente.gov.co/images/AsuntosambientalesySectorialyUrbana/pdf/emisiones_atmosfericas_contaminantes/Resoluci%C3%B3n_2087_de_2014_-_Protocolo_Olores_Ofensivos.pdf</t>
  </si>
  <si>
    <t>Por medio del cual se reforman los estatutos de la Unidad Administrativa Especial de Servicios Publicos</t>
  </si>
  <si>
    <t>https://www.alcaldiabogota.gov.co/sisjur/normas/Norma1.jsp?i=64281</t>
  </si>
  <si>
    <t>Por el cual se modifica el Articulo 14 del Decreto número 1703 de 2002.</t>
  </si>
  <si>
    <t>https://www.alcaldiabogota.gov.co/sisjur/normas/Norma1.jsp?i=60553</t>
  </si>
  <si>
    <t>Diario Oficial No. 49394 del 14 de enero de 2015.</t>
  </si>
  <si>
    <t>NTC- ISO</t>
  </si>
  <si>
    <t>ICONTEC- ISO</t>
  </si>
  <si>
    <t xml:space="preserve"> Gestión del riesgo - Directrices.</t>
  </si>
  <si>
    <t>https://auto-q-consulting.com.mx/Muestra24.IATF.2020/Norma.ISO.31000.2018.Espanol.pdf</t>
  </si>
  <si>
    <t>Por la cual se crean unos comités y se adopta el Modelo de Transformación Organizacional</t>
  </si>
  <si>
    <t>https://docs.google.com/viewer?a=v&amp;pid=sites&amp;srcid=dWFlc3AuZ292LmNvfHJzb2x1Y2lvbmVzLXVhZXNwfGd4OjM3NzYxNDhjMmE5YTJmMjM</t>
  </si>
  <si>
    <t>Reglamentación Ley 1712 de 2014</t>
  </si>
  <si>
    <t>https://www.alcaldiabogota.gov.co/sisjur/normas/Norma1.jsp?i=60556</t>
  </si>
  <si>
    <t>Diario Oficial No. 49400 del 20 de enero 20 de 2015, pagina 1</t>
  </si>
  <si>
    <t>20/1/2015</t>
  </si>
  <si>
    <t>Por el cual se reglamenta parcialmente la Ley 1712 de 2014 y se dictan otras disposiciones.</t>
  </si>
  <si>
    <t>http://suin.gov.co/viewDocument.asp?ruta=Decretos/30019726</t>
  </si>
  <si>
    <t>Diario oficial. Año cl. N. 49400. 20, enero, 2015. Pag. 1.</t>
  </si>
  <si>
    <t>Por medio del cual se adopta el Protocolo de Participación Efectiva de las Víctimas del Conflicto Armado para Bogotá </t>
  </si>
  <si>
    <t>Capítulo I y Capítulo II artúculo 6</t>
  </si>
  <si>
    <t>https://www.alcaldiabogota.gov.co/sisjur/normas/Norma1.jsp?i=60518</t>
  </si>
  <si>
    <t xml:space="preserve">Registro Distrital No. 3520 del 27 de enero de 2015
</t>
  </si>
  <si>
    <t>Por medio de la cual se regula el derecho fundamental a la salud y se dictan otras disposiciones.</t>
  </si>
  <si>
    <t>https://www.alcaldiabogota.gov.co/sisjur/normas/Norma1.jsp?i=60733&amp;dt=S</t>
  </si>
  <si>
    <t>Diario Oficial No. 49427 del 16 de febrero de 2015.</t>
  </si>
  <si>
    <t>Por el cual se reglamenta la Ley 1408 de 2010</t>
  </si>
  <si>
    <t>Articulo 37 al 52</t>
  </si>
  <si>
    <t>http://wp.presidencia.gov.co/sitios/normativa/decretos/2015/Decretos2015/DECRETO%20303%20DEL%2020%20DE%20FEBRERO%20DE%202015.pdf</t>
  </si>
  <si>
    <t>Por el cual se establece la metodología que permita calcular  y asignar los kilometros de barrido por cada prestador de aseo</t>
  </si>
  <si>
    <t>https://cra.gov.co/apc-aa-files/35383137643637613966333438336638/resolucion-cra-709-de-2015-edicin-y-copia.pdf</t>
  </si>
  <si>
    <t>Directrices la  elaboración de Tablas  de  Retención Documental.</t>
  </si>
  <si>
    <t>https://www.alcaldiabogota.gov.co/sisjur/normas/Norma1.jsp?i=61815</t>
  </si>
  <si>
    <t>Por la cual se establece la clasificación de alimentos para consumo humano de acuerdo con el riesgo en salud pública.</t>
  </si>
  <si>
    <t>https://www.icbf.gov.co/cargues/avance/docs/resolucion_minsaludps_0719_2015.htm</t>
  </si>
  <si>
    <t>Diario Oficial No. 49.452 de 13 de marzo de 2015</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</si>
  <si>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</si>
  <si>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</si>
  <si>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</si>
  <si>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</si>
  <si>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</si>
  <si>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Diario Oficial No. 49523 del 26 de mayo del 2015.</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</si>
  <si>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</si>
  <si>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</si>
  <si>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http://es.presidencia.gov.co/normativa/normativa/DECRETO%201499%20DEL%2011%20DE%20SEPTIEMBRE%20DE%202017.pdf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</si>
  <si>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</si>
  <si>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</si>
  <si>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</si>
  <si>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</si>
  <si>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medio del cual se expide el Decreto Único Reglamentario del Sector Hacienda y Crédito Público.</t>
  </si>
  <si>
    <t>Artículos 2.5.6.5, 2.6.4.4., 2.8.1.7.9, 2.8.4.3.1.4., 2.8.4.8.2., 2.8.5.12 y 2.11.7.1.2.</t>
  </si>
  <si>
    <t>Decreto 1068 de 2015 Sector Hacienda y Crédito Público - Gestor Normativo - Función Pública (funcionpublica.gov.co)</t>
  </si>
  <si>
    <t>DIARIO OFICIAL (imprenta.gov.co)</t>
  </si>
  <si>
    <t>Por medio del cual se expide el Decreto Único Reglamentario del sector Justicia y del Derecho.</t>
  </si>
  <si>
    <t>Artículo 2.2.3.4.1.6., 2.2.3.4.1.14., 2.2.4.3.1.2.3. y 2.2.4.3.1.2.12.</t>
  </si>
  <si>
    <t>Decreto 1069 de 2015 Sector Justicia y del Derecho - Gestor Normativo - Función Pública (funcionpublica.gov.co)</t>
  </si>
  <si>
    <t>http://svrpubindc.imprenta.gov.co/diario/view/diarioficial/consultarDiarios.xhtml</t>
  </si>
  <si>
    <t>Por medio del cual se expide el Decreto Único Reglamentario del Sector de Función Pública</t>
  </si>
  <si>
    <t>Capítulo 6</t>
  </si>
  <si>
    <t>https://www.alcaldiabogota.gov.co/sisjur/normas/Norma1.jsp?i=62518</t>
  </si>
  <si>
    <t xml:space="preserve">Diario Oficial No. 49523 del 26 de mayo de 2015
</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</si>
  <si>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</si>
  <si>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</si>
  <si>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Establece el Decreto Único Reglamentario del Sector Ambiente y Desarrollo Sostenible. Se tiene en cuenta por elseguimiento que se realiza al manejo del recurso agua y vertimientos.</t>
  </si>
  <si>
    <t>Articulos 2.2.3.2.7.1, 2.2.3.2.20.2, 2.2.3.2.21.3, 2.2.3.3.5.2 y 2.3.3.3.11.1</t>
  </si>
  <si>
    <t>https://www.alcaldiabogota.gov.co/sisjur/normas/Norma1.jsp?i=62511</t>
  </si>
  <si>
    <t>Decreto Único Reglamentario del Sector de Tecnologías de la Información y las Comunicaciones:  Por el cual se expide el decreto único reglamentario del sector de las tecnologías de la información de las comunicaciones.</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</si>
  <si>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</si>
  <si>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https://www.alcaldiabogota.gov.co/sisjur/normas/Norma1.jsp?i=62513</t>
  </si>
  <si>
    <t>Diario oficial No. 49523 de 2015</t>
  </si>
  <si>
    <t>Por medio del cual se expide el Decreto Único Reglamentario del Sector Administrativo de ​​Planeación  Nacional</t>
  </si>
  <si>
    <t>Articulo 2.2.1.2.1.2.7. Procedencia del Acuerdo Marco
Articulo 2.2.1.2.1.5.3. Adquisición en Grandes Superficies cuando se trate de mínima cuantía</t>
  </si>
  <si>
    <t>https://www.dnp.gov.co/Paginas/Normativa/Decreto-1082-de-2015.aspx</t>
  </si>
  <si>
    <t>Diario Oficial No. 49523 de 2015</t>
  </si>
  <si>
    <t>Por medio del cual se expide el Decreto Unico Reglamentario del Sector Ambiente y Desarrollo Sostenible</t>
  </si>
  <si>
    <t>Diario Oficial No. 49523 del 26 de mayo de 2015.</t>
  </si>
  <si>
    <t>1077 </t>
  </si>
  <si>
    <t>Por medio del cual se expide el Decreto Unico Reglamentario del Sector Vivienda Ciudad y Territorio</t>
  </si>
  <si>
    <t>https://www.alcaldiabogota.gov.co/sisjur/normas/Norma1.jsp?i=62512&amp;dt=S</t>
  </si>
  <si>
    <t>Se expide el Decreto Unico Reglamentario del sector administrativo de planeacion nacional - Contratacion</t>
  </si>
  <si>
    <t>Diario Oficial No. 49523 del 26 de mayo de 2015, pagina 1496</t>
  </si>
  <si>
    <t>DEPARTAMENTO ADMINISTRATIVO DE LA PRESIDENCIA DE LA REPUBLICA</t>
  </si>
  <si>
    <t>Expide el Decreto Reglamentario Unico del Sector Presidencia de la Republica: Estrategia plan anticorrupción y atencion al ciudadano</t>
  </si>
  <si>
    <t>https://www.alcaldiabogota.gov.co/sisjur/normas/Norma1.jsp?i=62516</t>
  </si>
  <si>
    <t>Diario Oficial No. 49523 del 26 de mayo de 2015</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</si>
  <si>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</si>
  <si>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Articulos 2.2.16.1,  2.2.16.4, 2.2.17.10 (b) y Capítulo 6</t>
  </si>
  <si>
    <t xml:space="preserve">Reglamento del sector de Función Pública </t>
  </si>
  <si>
    <t>Decreto 1083 de 2015 Sector de Función Pública - EVA - Función Pública (funcionpublica.gov.co)</t>
  </si>
  <si>
    <t>Vacaciones/ Por el cual se expide el decreto unico reglamentario del sector de Función Pública.</t>
  </si>
  <si>
    <t>Articulo 2.2.5.2.2.,Articulo 2.2.5.5.1.,Articulo 2.2.5.5.16,Articulo 2.2.5.5.50, Articulo 2.2.5.10.15.,Articulo 2.2.11.2.4.,Articulo 2.2.31.4.</t>
  </si>
  <si>
    <t>Asignación de funciones / Por el cual se expide el decreto unico reglamentario del sector de Función Pública.</t>
  </si>
  <si>
    <t>Articulo 2.2.5.5.52</t>
  </si>
  <si>
    <t>Licencias / Por el cual se expide el decreto unico reglamentario del sector de Función Pública.</t>
  </si>
  <si>
    <t>Articulo 2.2.5.5.3, Articulo 2.2.5.5.4, Articulo 2.2.5.5.5.,Articulo 2.2.5.5.5., Articulo 2.2.5.5.6., Articulo 2.2.5.5.7.,Articulo 2.2.5.5.10,Articulo 2.2.5.5.11., Articulo 2.2.5.5.12., Articulo 2.2.5.5.13, : Articulo 2.2.5.5.14, Articulo, 2.2.5.5.15,Articulo2.2.5.5.16</t>
  </si>
  <si>
    <t>Permisos / Por el cual se expide el decreto unico reglamentario del sector de Función Pública.</t>
  </si>
  <si>
    <t>Articulo 2.2.5.5.17.,Articulo 2.2.5.5.18.,Articulo 2.2.5.5.5., Articulo 2.2.5.5.19., Articulo 2.2.5.5.20., Articulo 2.2.5.5.10, Articulo 2.2.5.5.11.</t>
  </si>
  <si>
    <t>Comisión/ Por el cual se expide el decreto unico reglamentario del sector de Función Pública.</t>
  </si>
  <si>
    <t>Articulo 2.2.5.5.22</t>
  </si>
  <si>
    <t>Comisión por estudios/ Por el cual se expide el decreto unico reglamentario del sector de Función Pública.</t>
  </si>
  <si>
    <t>Articulo 2.2.5.5.31, Articulo 2.2.5.5.31, Articulo 2.2.5.5.35, Articulo 2.2.5.5.33, Articulo 2.2.5.5.32, Articulo 2.2.5.5.34, Articulo 2.2.5.5.38, Articulo 2.2.5.5.32 – Par. 1 y 2, Articulo 2.2.5.5.36, Articulo 2.2.5.5.37</t>
  </si>
  <si>
    <t>Comisión por servicios / Por el cual se expide el decreto unico reglamentario del sector de Función Pública.</t>
  </si>
  <si>
    <t>Articulo 2.2.5.5.25, Articulo 2.2.5.5.26, Articulo 2.2.5.5.27, Articulo 2.2.5.5.29, Articulo 2.2.5.5.30</t>
  </si>
  <si>
    <t>Comisión para empleos libre nombramiento/Por el cual se expide el decreto unico reglamentario del sector de Función Pública.</t>
  </si>
  <si>
    <t>Articulo 2.2.5.5.39</t>
  </si>
  <si>
    <t>Suspensión / Por el cual se expide el decreto unico reglamentario del sector de Función Pública.</t>
  </si>
  <si>
    <t>Articulo 2.2.5.5.47, Articulo 2.2.5.5.47 / 2.2.5.5.48</t>
  </si>
  <si>
    <t>Por medio del cual se expide el Decreto Único Reglamentario del Sector Trabajo</t>
  </si>
  <si>
    <t>https://www.alcaldiabogota.gov.co/sisjur/normas/Norma1.jsp?i=62506</t>
  </si>
  <si>
    <t>Diario Oficial No. 49523 del 26 demayo de 2015.</t>
  </si>
  <si>
    <t>Por medio del cual se expide el Decreto Único Reglamentario del Sector Ambiente y Desarrollo Sostenible</t>
  </si>
  <si>
    <t xml:space="preserve">Articulo
2.2.6.1.2.5.
2.2.6.1.3.1. 
2.2.6.1.6.2.
</t>
  </si>
  <si>
    <t>Unica Norma regalmentaria para sector vivienda,ciudad y territorio</t>
  </si>
  <si>
    <t>Articulo 2,3,2,2,5,118</t>
  </si>
  <si>
    <t>https://www.funcionpublica.gov.co/eva/gestornormativo/norma.php?i=77216</t>
  </si>
  <si>
    <t>Diario Oficial No. 49.523 del 26 de mayo de 2015</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</si>
  <si>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</si>
  <si>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Articulo 2.2.21.2.2, literal c, y Articulo 2.2.21.2.5, literal e / Articulo: 2.2.21.3.4. literal d. Articulo 2.2.21.3.5, literal b.
Articulo: 2.2.21.3.6. literal b. 
Articulo 2.2.21.3.7. literal d.
Articulo 2.2.21.5.3. literal d.</t>
  </si>
  <si>
    <t>Decreto Único Reglamentario 1083 de 2015 Nivel Nacional (alcaldiabogota.gov.co)</t>
  </si>
  <si>
    <t>Diario oficial 49.523 del 26 de mayo de 2015</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</si>
  <si>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</si>
  <si>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</si>
  <si>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</si>
  <si>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</si>
  <si>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Por la cual medio del cual se expide el Decreto Único Reglamentario del Sector Administrativo de Minas y Energía</t>
  </si>
  <si>
    <t>Capitulo 6, Sección 1, Articulo 2.2.3.6.1.1 al 2.2.3.6.1.11 y Sección 4, Articulo 2.2.3.6.4.1 y 2.2.3.6.4.4</t>
  </si>
  <si>
    <t>https://www.funcionpublica.gov.co/eva/gestornormativo/norma.php?i=77887</t>
  </si>
  <si>
    <t>Diario Oficial No. 49.523 de 26 de mayo de 2015</t>
  </si>
  <si>
    <t>1081</t>
  </si>
  <si>
    <t>Por medio del cual se expide el Decreto Reglamentario Único del Sector Presidencia de la República.</t>
  </si>
  <si>
    <t>Artículo 2.1.4.6.</t>
  </si>
  <si>
    <t>https://www.funcionpublica.gov.co/eva/gestornormativo/norma.php?i=73593#2.1.4.1</t>
  </si>
  <si>
    <t>Diario Oficial Año CL. N. 49523. 26, MAYO, 2015. PAG. 1458.</t>
  </si>
  <si>
    <t>Ministerio de Transporte</t>
  </si>
  <si>
    <t>Por medio del cual se expide el Decreto Único Reglamentario del Sector Transporte</t>
  </si>
  <si>
    <t>https://www.alcaldiabogota.gov.co/sisjur/normas/Norma1.jsp?i=62514</t>
  </si>
  <si>
    <t>Diario Oficial No.49523 del 26 de mayo de 2015.</t>
  </si>
  <si>
    <t>26/5/2015</t>
  </si>
  <si>
    <t>Expide el Decreto Reglamentario Único del Sector Presidencia de la República: Estrategia plan anticorrupción y atención al ciudadano</t>
  </si>
  <si>
    <t>1079</t>
  </si>
  <si>
    <t>Por medio del cual se expide el Decreto Único Reglamentario del Sector Transporte.</t>
  </si>
  <si>
    <t xml:space="preserve">Artículos:  2.3.7.1.; 2.3.7.2; 2.3.7.3. ; Artículo 2.3.7.4., Numerales  1 al 4 </t>
  </si>
  <si>
    <t>https://www.suin-juriscol.gov.co/viewDocument.asp?id=30019520#ver_30036960</t>
  </si>
  <si>
    <t>Diario Oficial CL. N. 49523. 26, MAYO, 2015. PÁG. 1296</t>
  </si>
  <si>
    <t>Por la cual se reglamenta la gestión integral de los residuos generados en las actividades de Construcción y Demolición (RCD) y se dictan otras disposiciones.</t>
  </si>
  <si>
    <t>Articulo 15</t>
  </si>
  <si>
    <t>https://www.minambiente.gov.co/images/normativa/app/resoluciones/3a-RESOLUCION-472-DE-2017.pdf</t>
  </si>
  <si>
    <t>UNIDAD DE PLANEACION MINERO ENERGETICA - UPME</t>
  </si>
  <si>
    <t>Por la cual se define el limite maximo de potencia de la autogeneracion a pequeña escala</t>
  </si>
  <si>
    <t>https://www.minenergia.gov.co/documents/10180/18995913/res_281.pdf/6077cb6c-dabc-43fc-8403-cb1c5e832b37</t>
  </si>
  <si>
    <t>Por medio de la cual se regula el Derecho Fundamental de Petición y se sustituye un título del Código de Procedimiento Administrativo y de lo Contencioso Administrativo</t>
  </si>
  <si>
    <t>http://www.secretariasenado.gov.co/senado/basedoc/ley_1755_2015.html</t>
  </si>
  <si>
    <t>Diario Oficial No. 49559 de 2015</t>
  </si>
  <si>
    <t>Reglamentación Derecho de Petición.</t>
  </si>
  <si>
    <t>https://www.alcaldiabogota.gov.co/sisjur/normas/Norma1.jsp?i=62152</t>
  </si>
  <si>
    <t>Diario Oficial No. 49559 del 30 de junio de 2015</t>
  </si>
  <si>
    <t>Diario Oficial No. 49559 del 30 de junio de 2015.</t>
  </si>
  <si>
    <t>Por la cual se dictan disposiciones en materia de promoción y protección del derecho a la participación democrática</t>
  </si>
  <si>
    <t>Articulos 2, 48, 49, 50, 52, 53, 54, 55, 60, 65, 66 y 86</t>
  </si>
  <si>
    <t>https://www.alcaldiabogota.gov.co/sisjur/normas/Norma1.jsp?i=62230</t>
  </si>
  <si>
    <t>Diario Oficial No. 49565 del 06 de julio de 2015</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</si>
  <si>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</si>
  <si>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</si>
  <si>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</si>
  <si>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</si>
  <si>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</si>
  <si>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https://interaseo.com.co/wp-content/uploads/2020/02/Resoluci%C3%B3n-CRA-720-de-2015.pdf</t>
  </si>
  <si>
    <t>Diario oficial No 49.569 de 10 de julio de 2015</t>
  </si>
  <si>
    <t>http://www.cra.gov.co/documents/RESOLUCION-720-DE-2015-EDICION-Y-COPIA.pdf</t>
  </si>
  <si>
    <t xml:space="preserve"> Diario Oficial No. 50.095 de 22 de diciembre de 2016.</t>
  </si>
  <si>
    <t>Por la cual se Modifica y Adiciona la Resolución 1115 de 2012</t>
  </si>
  <si>
    <t>https://www.alcaldiabogota.gov.co/sisjur/normas/Norma1.jsp?i=62579&amp;dt=S</t>
  </si>
  <si>
    <t>Por el cual se corrigen yerros en la Ley 1712 de 2014, Corríjase el yerro contenido en el Articulo 5° de la Ley 1712 de 2014.</t>
  </si>
  <si>
    <t>Articulo 18</t>
  </si>
  <si>
    <t>https://www.alcaldiabogota.gov.co/sisjur/normas/Norma1.jsp?i=62440</t>
  </si>
  <si>
    <t>Diario Oficial No. 49572 de 2015</t>
  </si>
  <si>
    <t>Por el cual se corrigen unos yerros del Decreto 1072 de 2015, Decreto Único Reglamentario del Sector Trabajo, contenidos en los Articulos 2.2.4.2.1.6., 2.2.4.6.42. y 2.2.4.10.1. del título 4 del libro 2 de la parte 2, referente a Riesgos Laborales.</t>
  </si>
  <si>
    <t>https://www.alcaldiabogota.gov.co/sisjur/normas/Norma1.jsp?i=71718&amp;dt=S</t>
  </si>
  <si>
    <t>Diario Oficial No. 49.575 de 16 de julio de 2015</t>
  </si>
  <si>
    <t>DIRECCION DE DESARROLLO TECNOLOGICO E INNOVACION - COLCIENCIAS</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</si>
  <si>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</si>
  <si>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https://minciencias.gov.co/sites/default/files/ckeditor_files/guia-pi-beneficios-tributarios-2016.pdf</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</si>
  <si>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</si>
  <si>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</si>
  <si>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CIRCULAR</t>
  </si>
  <si>
    <t>SECRETARIA GENERAL DE LA ALCALDIA MAYOR</t>
  </si>
  <si>
    <t>Sostenibilidad Y Financiación De La Política Pública Distrital De Servicio A La Ciudadanía</t>
  </si>
  <si>
    <t>https://www.alcaldiabogota.gov.co/sisjur/normas/Norma1.jsp?i=62586&amp;dt=S</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</si>
  <si>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</si>
  <si>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</si>
  <si>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</si>
  <si>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</si>
  <si>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</si>
  <si>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</si>
  <si>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</si>
  <si>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https://www.alcaldiabogota.gov.co/sisjur/normas/Norma1.jsp?i=71526&amp;dt=S</t>
  </si>
  <si>
    <t>Diario Oficial No. 49618 del 08 de agosto de 2015.</t>
  </si>
  <si>
    <t>Por el cual se modifica y adiciona el Decreto 1079 de 2015, en relación con el Plan Estratégico de Seguridad Vial.</t>
  </si>
  <si>
    <t>https://www.alcaldiabogota.gov.co/sisjur/normas/Norma1.jsp?i=63131&amp;dt=S</t>
  </si>
  <si>
    <t>Diario Oficial No. 49643 del 22 de septiembre de 2015.</t>
  </si>
  <si>
    <t>Por el cual se reglamenta el Articulo 160 de la ley 1753 de 2015 y se adiciona el título 3 a la parte 2 del libro 2 del Decreto 1170 de 2015 Único del Sector Administrativo de Información Estadística</t>
  </si>
  <si>
    <t>Articulos: 2.2.3.2.1 al   2.2.3.2.5.</t>
  </si>
  <si>
    <t>https://www.dane.gov.co/files/investigaciones/decreto-reglamentario-pnd-dane/DECRETO%20REGLAMENTARIO%20PND_DANE%2009062016.pdf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</si>
  <si>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</si>
  <si>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</si>
  <si>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</si>
  <si>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designan de  los Gerentes de los Proyectos de Inversión de la UAESP, y se fijan los roles y responsabilidades en relación con la ejecución de los recursos de Inversión.</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</si>
  <si>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</si>
  <si>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Crear el Programa de aprovechamiento y/o valorización de llantas usadas en el Distrito Capital</t>
  </si>
  <si>
    <t>https://www.alcaldiabogota.gov.co/sisjur/normas/Norma1.jsp?i=63644</t>
  </si>
  <si>
    <t>Diario oficial No. 48.732 de 14 de marzo</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</si>
  <si>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</si>
  <si>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</si>
  <si>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Registro único Funerario reconocido y registrado en base de datos</t>
  </si>
  <si>
    <t>http://www.uaesp.gov.co/images/Resolucion_497_2015.pdf</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</si>
  <si>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</si>
  <si>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</si>
  <si>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</si>
  <si>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</si>
  <si>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</si>
  <si>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</si>
  <si>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Direccionamiento Estratégico</t>
  </si>
  <si>
    <t>ALCALDIA MAYOR DE BOGOTÁ</t>
  </si>
  <si>
    <t>“Por medio del cual se adopta el Protocolo de Actuación para las Movilizaciones Sociales en Bogotá: Por El Derecho a la Movilización y la Protesta Pacífica”</t>
  </si>
  <si>
    <t>https://www.alcaldiabogota.gov.co/sisjur/normas/Norma1.jsp?i=64324&amp;dt=S</t>
  </si>
  <si>
    <t>Registro Distrital 5742 de diciembre 28 de 2015.</t>
  </si>
  <si>
    <t>Por medio del cual se adopta la Política Pública Distrital para el Fenómeno de Habitabilidad en Calle y se derogan los Decretos Distritales Nos 136 de 2005 y 170 de 2007</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</si>
  <si>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</si>
  <si>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https://www.alcaldiabogota.gov.co/sisjur/normas/Norma1.jsp?i=64210&amp;dt=S</t>
  </si>
  <si>
    <t xml:space="preserve">Registro Distrital 5740 de diciembre 23 de 2015
</t>
  </si>
  <si>
    <t xml:space="preserve">Por el cual se modifica el Capítulo 9 del Título 4 de la Parte 2 del Libro 2 del 
Decreto 1072 de 2015, referente al Sistema de Compensación Monetaria en el 
Sistema General de Riesgos Laborales </t>
  </si>
  <si>
    <t>Articulo 2.2.4.9.1.2</t>
  </si>
  <si>
    <t>https://www.alcaldiabogota.gov.co/sisjur/normas/Norma1.jsp?i=71717&amp;dt=S</t>
  </si>
  <si>
    <t>Diario Oficial No. 49735 del 23 de diciembre de 2015.</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</si>
  <si>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</si>
  <si>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https://www.alcaldiabogota.gov.co/sisjur/normas/Norma1.jsp?i=64233&amp;dt=S</t>
  </si>
  <si>
    <t xml:space="preserve">Registro Distrital 5745 de diciembre 31 de 2015.
</t>
  </si>
  <si>
    <t>Por medio del cual se adopta el modelo eficiente y sostenible de gestión de los Residuos de Construcción y Demolición - RCD en Bogotá D.C.</t>
  </si>
  <si>
    <t>https://www.educacionbogota.edu.co/portal_institucional/sites/default/files/2019-03/Decreto_Distrital_586_de_2015.pdf</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</si>
  <si>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</si>
  <si>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</si>
  <si>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medio del cual se adopta el modelo eficiente y sostenible de gestión de los Residuos de Construcción y Demolición - RCD en Bogotá D.C</t>
  </si>
  <si>
    <t xml:space="preserve">Registro Distrital 5745 de diciembre 31 de 2015
</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</si>
  <si>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</si>
  <si>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</si>
  <si>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</si>
  <si>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</si>
  <si>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Delegacion de Funciones en el Subdirector Administrativo y Financiero</t>
  </si>
  <si>
    <t>https://docs.google.com/viewer?a=v&amp;pid=sites&amp;srcid=dWFlc3AuZ292LmNvfHJzb2x1Y2lvbmVzLXVhZXNwfGd4OjdhNWYzNzdjNDZlZTRjZmY</t>
  </si>
  <si>
    <t>Autorizaciones de pago de facturas al operador del RSDJ relacionadas con resíduos hospitalarios
Resoluciones de reconocimiento y pago de pasivos exigibles.</t>
  </si>
  <si>
    <t>Por el cual se modifica la estructura del Departamento Administrativo de la Función Pública</t>
  </si>
  <si>
    <t>https://www.funcionpublica.gov.co/eva/gestornormativo/norma_pdf.php?i=68813</t>
  </si>
  <si>
    <t xml:space="preserve">Diario Oficial No. 49.810 de 9 de marzo de 2016
</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</si>
  <si>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</si>
  <si>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wp.presidencia.gov.co/sitios/normativa/decretos/2015/Decretos2015/DECRETO 1077 DEL 26 DE MAYO DE 2015.pdf</t>
  </si>
  <si>
    <t>Diario Oficial No.49.841 de 11 de abril de 2016</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</si>
  <si>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</si>
  <si>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</si>
  <si>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</si>
  <si>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</si>
  <si>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</si>
  <si>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</si>
  <si>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</si>
  <si>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</si>
  <si>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Permiso de Emisión horno 1 Sur</t>
  </si>
  <si>
    <t xml:space="preserve">http://www.uaesp.gov.co/images/Resolucion_Otorga_Permiso_UAESP_Cementerio_Sur.pdf </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</si>
  <si>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</si>
  <si>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</si>
  <si>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</si>
  <si>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193</t>
  </si>
  <si>
    <t>CONTADURIA GENERAL DE LA NACION</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</si>
  <si>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</si>
  <si>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</si>
  <si>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Por el cual se adopta El Plan de Desarrollo Económico, Social, Ambiental y de Obras Públicas para Bogotá D.C. 2016 - 2020 "Bogotá Mejor Para Todos"</t>
  </si>
  <si>
    <t>Articulo 2, 3,4, 6, 8, 22, 23, 28, 56, 57, 84,  86, 87, 88, 90, 110, 114, 133; Numeral 2 y 4, 5, 6 y 7; 134, 137, 153, 157</t>
  </si>
  <si>
    <t>http://www.bogotajuridica.gov.co/sisjur/normas/Norma1.jsp?i=66271</t>
  </si>
  <si>
    <t xml:space="preserve">Registro Distrital 5850 de junio 09 de 2016
</t>
  </si>
  <si>
    <t>Capítulo VIII, Eje Transversal 4, Articulo 59. Gobierno y ciudadanía digital - Guía de Sitios Web para entidades del Distrito Capital   https://tic.bogota.gov.co/documentos/Guia-Sitios-Web-para-las-entidades-del-Distrito-Capital</t>
  </si>
  <si>
    <t>https://www.alcaldiabogota.gov.co/sisjur/normas/Norma1.jsp?i=66271
https://tic.bogota.gov.co/documentos/Guia-Sitios-Web-para-las-entidades-del-Distrito-Capital</t>
  </si>
  <si>
    <t>Registro Distrital No. 5850 de 2016</t>
  </si>
  <si>
    <t>Resolución Reglamentaria Orgánica</t>
  </si>
  <si>
    <t>Informe de Personal y Costos - Contraloría General de la República (Mes de febrero o marzo de cada año ).</t>
  </si>
  <si>
    <t xml:space="preserve">https://vlex.com.co/vid/resolucion-reglamentaria-organica-eg-642622177 </t>
  </si>
  <si>
    <t>Recaudo aportes a seguridad social integral y parafiscales</t>
  </si>
  <si>
    <t>266 (minsalud.gov.co)</t>
  </si>
  <si>
    <t>Diario Oficial No. 49902 del 12 de junio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</si>
  <si>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</si>
  <si>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</si>
  <si>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</si>
  <si>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</si>
  <si>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</si>
  <si>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MINISTERIO DE LAS TECNOLOGIAS DE LA INFORMACION</t>
  </si>
  <si>
    <t>Resolución 3564 del 31 de diciembre de 2015Por la cual se reglamentan aspectos relacionados con la Ley de Transparencia y Acceso a la Información Pública.
Publicación de datos abiertos y accesibilidad de datos a personas con discapacidad.</t>
  </si>
  <si>
    <t>Articulos 4 y 5</t>
  </si>
  <si>
    <t>http://es.presidencia.gov.co/normativa/normativa/CIRCULAR%20N%C2%B0%2001%20DEL%2022%20DE%20MARZO%20DE%202019.pdf</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</si>
  <si>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</si>
  <si>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https://www.minambiente.gov.co/images/pruebamanuel/18082016/res%201283%20agt%202016.pdf</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</si>
  <si>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</si>
  <si>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 01 al 12 y Anexo.</t>
  </si>
  <si>
    <t xml:space="preserve">http://portal.anla.gov.co/sites/default/files/resoluciones/resolucion_1283_agt_2016.pdf </t>
  </si>
  <si>
    <t>Por medio del cual se crea el Programa de aprovechamiento y/o valorización de llantas usadas en el Distrito Capital y se adoptan otras disposiciones</t>
  </si>
  <si>
    <t>Articulos 2,13,14,15, 19, 20 y 21</t>
  </si>
  <si>
    <t>https://www.alcaldiabogota.gov.co/sisjur/normas/Norma1.jsp?i=63644&amp;dt=S</t>
  </si>
  <si>
    <t>DIRECTOR DEL DEPARTAMENTO ADMINISTRATIVO DE LA PRESIDENCIA DE LA REPUBLICA</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</si>
  <si>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</si>
  <si>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https://www.funcionpublica.gov.co/eva/gestornormativo/norma.php?i=77496</t>
  </si>
  <si>
    <t>Diario Oficial No. 50033 del 21 de octubre de 2016, pagina 34</t>
  </si>
  <si>
    <t>Sistema de Gestión de la Calidad-Requisitos.</t>
  </si>
  <si>
    <t>https://colaboracion.dnp.gov.co/CDT/Normograma/NORMA%20ISO%209001%202015.pdf</t>
  </si>
  <si>
    <t>Crea el Comité Técnico del Subsistema de Gestión Ambiental - SGA de la UAESP y estable sus funciones (Comité PIGA)</t>
  </si>
  <si>
    <t>https://docs.google.com/viewer?a=v&amp;pid=sites&amp;srcid=dWFlc3AuZ292LmNvfHJzb2x1Y2lvbmVzLXVhZXNwfGd4OjEzYjQ0ZjEzMGZjOTE0YzY</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</si>
  <si>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</si>
  <si>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</si>
  <si>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</si>
  <si>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la cual se desarrolla el parágrafo 3° del Articulo 42 de la Resolución CRA 720 de 2015 y se dictan otras disposiciones</t>
  </si>
  <si>
    <t>Diario Oficial No. 50.058 de 15 de noviembre de 2016</t>
  </si>
  <si>
    <t>SDH-00415</t>
  </si>
  <si>
    <t>SECRETARIA DISTRITAL DE HACIENDA</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</si>
  <si>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</si>
  <si>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</si>
  <si>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</si>
  <si>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DNP</t>
  </si>
  <si>
    <t>Política Nacional para la Gestión de Residuos Sólidos</t>
  </si>
  <si>
    <t>https://colaboracion.dnp.gov.co/CDT/Conpes/Econ%C3%B3micos/3874.pdf</t>
  </si>
  <si>
    <t xml:space="preserve">Por el cual se establece el uso de Fuentes No Convencionales de Energía –FNCE- en el Distrito Capital
</t>
  </si>
  <si>
    <t>https://www.alcaldiabogota.gov.co/sisjur/normas/Norma1.jsp?i=67691&amp;dt=S</t>
  </si>
  <si>
    <t>Modifica titulo VII capitulo 4.  de la Circular Única-Registro Único de Proponentes.</t>
  </si>
  <si>
    <t>https://www.sic.gov.co/recursos_user/boletin-juridico-dic2016/conceptos/novedad_normativa/circular-002-DEL-23-NOV-2016.pdf</t>
  </si>
  <si>
    <t>Diario Oficial 50.067  del 24 de noviembre de 2016</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</si>
  <si>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</si>
  <si>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</si>
  <si>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Modificación plazos pago de seguridad social y parafiscales</t>
  </si>
  <si>
    <t>decreto-1990-de-2016.pdf (minsalud.gov.co)</t>
  </si>
  <si>
    <t>Diario Oficial No. 50079 del 06 de diciembre de 2016.</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</si>
  <si>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</si>
  <si>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</si>
  <si>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</si>
  <si>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</si>
  <si>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Modifica el Articulo 3 de la Resolución 658 de 2012 de la UAESP</t>
  </si>
  <si>
    <t>http://www.uaesp.gov.co/images/Resolucion_N616-2016-Grupo_Disciplinario.pdf</t>
  </si>
  <si>
    <t>2196 </t>
  </si>
  <si>
    <t>Permiso de Emisiones horno 2 y 3 Norte</t>
  </si>
  <si>
    <t>Resolucion_2196_2016_Otorga_Permiso_hornos_2_3_norte.pdf (uaesp.gov.co)</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</si>
  <si>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</si>
  <si>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</si>
  <si>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</si>
  <si>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</si>
  <si>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</si>
  <si>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</si>
  <si>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</si>
  <si>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</si>
  <si>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</si>
  <si>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</si>
  <si>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</si>
  <si>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</si>
  <si>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Por medio del cual se establece el programa institucional, al trabajo en Bici y se dictan otras disposiciones</t>
  </si>
  <si>
    <t>https://www.educacionbogota.edu.co/portal_institucional/sites/default/files/2019-03/Acuerdo%20Distrital%20660%20de%202016.pdf</t>
  </si>
  <si>
    <t xml:space="preserve">Registro Distrital 5982 de diciembre 26 de 2016
</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</si>
  <si>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</si>
  <si>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</si>
  <si>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</si>
  <si>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</si>
  <si>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el cual se modifica el Decreto Distrital 599 de 2013,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</si>
  <si>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</si>
  <si>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Registro Distrital No. 5982 del 26 de diciembre de 2016.</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</si>
  <si>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</si>
  <si>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</si>
  <si>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</si>
  <si>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Por medio de la cual se adopta una reforma tributaria estructural, se fortalecen los mecanismos para la lucha contra la evasión y la elusión fiscal, y se dictan otras disposiciones</t>
  </si>
  <si>
    <t>Articulo 349 a 353</t>
  </si>
  <si>
    <t xml:space="preserve">http://www.secretariasenado.gov.co/senado/basedoc/ley_1819_2016.html </t>
  </si>
  <si>
    <t>Diario Oficial No. 50.101 de 29 de diciembre de 2016</t>
  </si>
  <si>
    <t>Por medio de la cual se incentiva la adecuada atención y cuidado de la primera infancia, se modifican los Articulos 236 y 239 del Código Sustantivo del Trabajo y se dictan otras disposiciones</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</si>
  <si>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</si>
  <si>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</si>
  <si>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</si>
  <si>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</si>
  <si>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</si>
  <si>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lo cual se adopta el Manueal de formualación e implementación de Politicas de prevención del daño antijuridico de la Unidad Administrativa Especial de Servicios Públicos -UAESP </t>
  </si>
  <si>
    <t>https://docs.google.com/viewer?a=v&amp;pid=sites&amp;srcid=dWFlc3AuZ292LmNvfHJzb2x1Y2lvbmVzLXVhZXNwfGd4OmMyZTkzMmViZGU0YzNkNA</t>
  </si>
  <si>
    <t>Por medio del cual se modifica el Articulo 2.2.4.6.37. del Decreto 1072 de 2015 Decreto Único Reglamentario del Sector Trabajo, sobre la transición para la ' implementación del Sistema de Gestión de la Seguridad y Salud en el Trabajo (SG-SST).</t>
  </si>
  <si>
    <t>https://www.alcaldiabogota.gov.co/sisjur/normas/Norma1.jsp?i=67905&amp;dt=S</t>
  </si>
  <si>
    <t>Diario Oficial No. 50114 del 12 de enero de 2017.</t>
  </si>
  <si>
    <t>Por medio del cual se expide el Decreto Reglamentario Único del Sector PRESIDENCIA DE LA REPÚBLICA DE COLOMBIA</t>
  </si>
  <si>
    <t>Articulo 2.1.4.1 y siguientes</t>
  </si>
  <si>
    <t>http://wp.presidencia.gov.co/sitios/normativa/dapre/Normativa/Decreto-1081-2015.pdf</t>
  </si>
  <si>
    <t>https://www.minambiente.gov.co/wp-content/uploads/2021/10/resolucion-0472-de-2017.pdf</t>
  </si>
  <si>
    <t>Por la cual se reglamenta la gestion integral de los residuos generados en las actividades de Construccion y Demolición (RCD) y se dictan otras disposiciones</t>
  </si>
  <si>
    <t>Articulo 20</t>
  </si>
  <si>
    <t>MINISTRO DE AMBIENTE Y DESARROLLO SOSTENIBLE</t>
  </si>
  <si>
    <t>http://www.uaesp.gov.co/images/RES_472_DE_2017.pdf</t>
  </si>
  <si>
    <t>Diario Oficial No. 50166 del 05 de marzo de 2017.</t>
  </si>
  <si>
    <t>Por la cual se reglamenta la gestión integral de los residuos generados en las actividades de construcción y demolición -RCD y se dictan otras disposiciones</t>
  </si>
  <si>
    <t>https://www.alcaldiabogota.gov.co/sisjur/normas/Norma1.jsp?i=68359</t>
  </si>
  <si>
    <t>Diario Oficial No. 50.166 de 5 de marzo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</si>
  <si>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</si>
  <si>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</si>
  <si>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</si>
  <si>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medio del cual se crea la estrategia de Movilidad Sostenible en el Distrito Capital .</t>
  </si>
  <si>
    <t>https://educacionbogota.edu.co/portal_institucional/sites/default/files/2019-03/Acuerdo%20Distrital%20663%20de%202017.pdf</t>
  </si>
  <si>
    <t xml:space="preserve">Registro Distrital No. 6033 de marzo 8 de 2017
</t>
  </si>
  <si>
    <t>Conpes</t>
  </si>
  <si>
    <t>Política nacional de seguridad digital</t>
  </si>
  <si>
    <t>https://colaboracion.dnp.gov.co/CDT/Conpes/Econ%C3%B3micos/3854.pdf</t>
  </si>
  <si>
    <t>Por medio del cual se reglamenta el programa de subsidios funerarios en los cementerios de propiedad del Distrito Capital</t>
  </si>
  <si>
    <t>http://www.uaesp.gov.co/images/Resolucion_0121-2017_SUBSIDIOS.pdf</t>
  </si>
  <si>
    <t>Por medio del cual se crea el programa "parquea Tu Bici", se institucionaliza la semana de la bicicleta, el dìa del peaton en el Distrito Capital y Se dictan otras disposiciones.</t>
  </si>
  <si>
    <t>https://www.alcaldiabogota.gov.co/sisjur/normas/Norma1.jsp?i=68752&amp;dt=S</t>
  </si>
  <si>
    <t>Registro Distrital No. 6054 del 07 de abril de 2017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</si>
  <si>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</si>
  <si>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https://www.funcionpublica.gov.co/eva/gestornormativo/norma.php?i=80815</t>
  </si>
  <si>
    <t>Diario Oficial No.50.202 de 10 de abril de 2017</t>
  </si>
  <si>
    <t xml:space="preserve">Por el cual se modifica y adiciona el Decreto 1083 de 2015, Reglamentaria Único del Sector-(ESTABILIDAD REFORZADA) de la Función Piblica </t>
  </si>
  <si>
    <t>https://www.funcionpublica.gov.co/eva/gestornormativo/norma.php?i=80915</t>
  </si>
  <si>
    <t>Diario Oficial No. 50209 del 19 de abril de 2017, pagina 9</t>
  </si>
  <si>
    <t>Por el cual se modifica y adiciona el Decreto 1083 de 2015, Reglamentario Único del Sector de la Función Pública</t>
  </si>
  <si>
    <t>https://www.alcaldiabogota.gov.co/sisjur/normas/Norma1.jsp?i=68824</t>
  </si>
  <si>
    <t>Diario Oficial No. 50209 del 19 de abril de 2017.</t>
  </si>
  <si>
    <t xml:space="preserve">Por el cual se modifica y adiciona el Decreto 1083 de 2015, Reglamentario Unico del Sector de la Funcion Publica. (roles de la O.C.I.) </t>
  </si>
  <si>
    <t>Articulo 2.2.21.5.3</t>
  </si>
  <si>
    <t>Decreto 648 de 2017 Nivel Nacional (alcaldiabogota.gov.co)</t>
  </si>
  <si>
    <t>Diario oficial 50.209 del 19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</si>
  <si>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</si>
  <si>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</si>
  <si>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</si>
  <si>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</si>
  <si>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</si>
  <si>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</si>
  <si>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</si>
  <si>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</si>
  <si>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</si>
  <si>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</si>
  <si>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</si>
  <si>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</si>
  <si>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MINISTERIO DE AMBIENTE</t>
  </si>
  <si>
    <t>Reglamenta el procedimiento para hacer efectiva la no causación del impuesto nacional al carbono</t>
  </si>
  <si>
    <t>https://www.minambiente.gov.co/index.php/decreto-926-de-2017</t>
  </si>
  <si>
    <t>Reglamenta la contratación con entidades privadas sin ánimo de lucro.</t>
  </si>
  <si>
    <t>https://www.alcaldiabogota.gov.co/sisjur/normas/Norma1.jsp?i=67988</t>
  </si>
  <si>
    <t>Diario Oficial No. 50125 del 23 de enero de 2017</t>
  </si>
  <si>
    <t xml:space="preserve">220176028 </t>
  </si>
  <si>
    <t xml:space="preserve">SECRETARIA JURIDICA DISTRITAL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</si>
  <si>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</si>
  <si>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</si>
  <si>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MINISTERIO DE AMBIENTE Y DESARROLLO TERRITORIAL</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</si>
  <si>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</si>
  <si>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</si>
  <si>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</si>
  <si>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355</t>
  </si>
  <si>
    <t>Por medio de la cual se establecen los criterios, mecanismos y el procedimiento para la actualización del Regsitro Unico de Recicladores de Oficio-RURO y se derogan las resoluciones 066 de 2014 y 523 de 2014</t>
  </si>
  <si>
    <t>https://sites.google.com/a/uaesp.gov.co/rsoluciones-uaesp/2017</t>
  </si>
  <si>
    <t xml:space="preserve">Resolución </t>
  </si>
  <si>
    <t>Por medio de la cual se establecen los documentos que deberán acompañar las solicitudes de licencias urbanísticas y de modificación de las licencias urbanísticas vigentes.</t>
  </si>
  <si>
    <t>https://www.alcaldiabogota.gov.co/sisjur/normas/Norma1.jsp?i=70073</t>
  </si>
  <si>
    <t>Por medio de la cual se adopta el Formulario Único Nacional para la solicitud de licencias urbanísticas y el reconocimiento de edificaciones y otros documentos</t>
  </si>
  <si>
    <t>https://www.alcaldiabogota.gov.co/sisjur/normas/Norma1.jsp?i=70091</t>
  </si>
  <si>
    <t>Por medio de la cual se modifican los Articulos 160 y 161 del código sustantivo del trabajo y se dictan otras disposiciones</t>
  </si>
  <si>
    <t>https://www.alcaldiabogota.gov.co/sisjur/normas/Norma1.jsp?i=69935&amp;dt=S</t>
  </si>
  <si>
    <t>Diario Oficial No. 50298 del 18 de julio de 2017.</t>
  </si>
  <si>
    <t>DIRECCION DEPARTAMENTAL DEL SERVICIO CIVIL DISTRITAL</t>
  </si>
  <si>
    <t>Registro de Hoja de Vida en el Sistema de Información Distrital de Empleo y Administración Pública - SIDEAP, obligaciones de las Entidades Distritales respecto al reporte de información y certificación mensual de la información.</t>
  </si>
  <si>
    <t>http://www.bogotajuridica.gov.co/sisjur/normas/Norma1.jsp?i=70811</t>
  </si>
  <si>
    <t>Por medio del cual se expide el Decreto Reglamentario Único del Sector Administrativo de Información Estadística.</t>
  </si>
  <si>
    <t>https://www.dane.gov.co/files/acerca/Normatividad/decreto-1170-2015/DECRETO_1170_2015.pdf</t>
  </si>
  <si>
    <t>Pormedio del cual se expide el Decreto Unico Reglamentario del Sector Transporte</t>
  </si>
  <si>
    <t xml:space="preserve">Capitulo 6 </t>
  </si>
  <si>
    <t>https://www.mintransporte.gov.co/documentos/593/decreto-1079-de-2015-unico-reglamentario-del-sector-transporte/</t>
  </si>
  <si>
    <t>Por medio del cual se adoptan los Lineamientos de la Política Pública de Mujeres y Equidad de Género en el Distrito Capital y se dictan otras disposiciones.</t>
  </si>
  <si>
    <t>Articulos del 1 al 6, 10 en su paragrafo, y articulo 12</t>
  </si>
  <si>
    <t>http://portalantiguo.sdmujer.gov.co/images/pdf/acuerdo_584_de_2015.pdf</t>
  </si>
  <si>
    <t>Por medio del cual se modifica el Decreto 1083 de 2015, Decreto Único Reglamentario del Sector Función Pública, en lo relacionado con el Sistema de Gestión establecido en el Articulo 133 de la Ley 1753 de 2015</t>
  </si>
  <si>
    <t>Decreto 1499 de 2017 Nivel Nacional (alcaldiabogota.gov.co)</t>
  </si>
  <si>
    <t>Diario oficial 50.391 del 11 de septiembre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</si>
  <si>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</si>
  <si>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</si>
  <si>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</si>
  <si>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medio del cual se adopta el Plan Integral de Acciones Afirmativas para el reconocimiento de la diversidad cultural y la garantía de los derechos de la Población Negra, Afrodescendiente y Palanquera residente en Bogotá, D.C.</t>
  </si>
  <si>
    <t>Articulos: 1. Objeto, 2. Documentos: Plan Integral de Acciones Afirmativas y matriz consolidada donde se identifican las accionesafirmativas y presupuestos de los sectores que intervienen en su ejecución</t>
  </si>
  <si>
    <t>https://www.alcaldiabogota.gov.co/sisjur/normas/Norma1.jsp?i=71632&amp;dt=S</t>
  </si>
  <si>
    <t xml:space="preserve">Registro Distrital No. 6167 del 2 de octubre de 2017
</t>
  </si>
  <si>
    <t>Por medio del cual se adopta el Plan Integral de Acciones Afirmativas para el reconocimiento de la diversidad cultural y la garantía de los derechos de la Población Raizal residente en Bogotá, D.C.</t>
  </si>
  <si>
    <t>Articulo 2, Numeral 2,2, Matriz 6 Séctor Hábitat</t>
  </si>
  <si>
    <t>https://www.alcaldiabogota.gov.co/sisjur/normas/Norma1.jsp?i=71630&amp;dt=S</t>
  </si>
  <si>
    <t>SDH-191 de 2017</t>
  </si>
  <si>
    <t>Por medio de la cual se adopta y consolida el Manual de Programación, Ejecución y Cierre Presupuestal del Distrito Capital</t>
  </si>
  <si>
    <t>https://www.alcaldiabogota.gov.co/sisjur/normas/Norma1.jsp?i=76948</t>
  </si>
  <si>
    <t>005</t>
  </si>
  <si>
    <t>Lineamientos para la depuración contable aplicable a las entidades de gobierno de Bogotá Distrito Capital</t>
  </si>
  <si>
    <t>https://www.alcaldiabogota.gov.co/sisjur/normas/Norma1.jsp?i=71633&amp;dt=S</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</si>
  <si>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</si>
  <si>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http://www1.upme.gov.co/Normatividad/585_2017.pdf</t>
  </si>
  <si>
    <t>Esquema operativo de la actividad de aprovechamiento del servicio público de aseo y régimen de transición para implementar el esquema  operativo definido por el Decreto 596 de 2016, que modifica y adiciona el decreto 1077 de 2015</t>
  </si>
  <si>
    <t>https://minvivienda.gov.co/sites/default/files/normativa/Circular%20Conjunta%2001%20-%202017.pdf</t>
  </si>
  <si>
    <t>MINISTERIO DE  TECNOLOGIAS DE LA INFORMACION</t>
  </si>
  <si>
    <t>Por la cual se establecen lineamientos para la adopción del protocolo IPv6</t>
  </si>
  <si>
    <t>https://normograma.mintic.gov.co/mintic/docs/resolucion_mintic_2710_2017.htm</t>
  </si>
  <si>
    <t>Registro Distrital No. 50376 de 2017</t>
  </si>
  <si>
    <t xml:space="preserve">Acto Legislativo </t>
  </si>
  <si>
    <t>COMISION NACIONAL DEL SERVICIO CIVIL - CNSC</t>
  </si>
  <si>
    <t xml:space="preserve">Por el cual se establece el Sistema Tipo de Evaluación del Desempeño Laboral de los Empleados Públicos de Carrera Administrativa y en Período de Prueba. </t>
  </si>
  <si>
    <t>https://www.funcionpublica.gov.co/eva/gestornormativo/norma.php?i=90685</t>
  </si>
  <si>
    <t>Por la cual se modifica la Resolución 305 de 2008 de la CDS</t>
  </si>
  <si>
    <t>https://www.alcaldiabogota.gov.co/sisjur/normas/Norma1.jsp?i=73112</t>
  </si>
  <si>
    <t>Registro Distrital No. 6206 de 2017</t>
  </si>
  <si>
    <t xml:space="preserve">MINISTERIO DE JUSTICIA Y EL DERECHO Y PRESIDENCIA DE LA REPUBLICA </t>
  </si>
  <si>
    <t> Por el cual se modifican los articulos 2.23.1.2.1, 2.2.3.1.2.4 y 2.23.1.2.5 del Decreto 1069 de 2015, Unico Reglamentario del sector Justicia y del Derecho, referente a las reglas de reparto de la acción de tutela.</t>
  </si>
  <si>
    <t>https://www.funcionpublica.gov.co/eva/gestornormativo/norma.php?i=84498</t>
  </si>
  <si>
    <t>Diario Oficial No. 50.433 de Noviembre de 2017, pagina 9</t>
  </si>
  <si>
    <t>Por el cual se reglamenta parcialmente la Ley 1712 de 2014 y se dictan otras disposiciones</t>
  </si>
  <si>
    <t>http://wsp.presidencia.gov.co/secretaria-transparencia/Prensa/2015/Documents/decreto_presidencial_103_del_20_de_enero_2015.pdf</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</si>
  <si>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</si>
  <si>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</si>
  <si>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</si>
  <si>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medio del cual se adoptan directrices generales para la elaboración del plan de gestión del riesgo de desastres de las entidades públicas y privadas en el marco del Articulo 42 de la ley 1523 de 2012</t>
  </si>
  <si>
    <t>https://www.alcaldiabogota.gov.co/sisjur/normas/Norma1.jsp?i=73463&amp;dt=S</t>
  </si>
  <si>
    <t>Diario Oficial No. 50453 del 20 de diciembre de 2017.</t>
  </si>
  <si>
    <t>Por medio del cual se establecen los lineamientos para la formulación e implementación de los instrumentos operativos de planeación ambiental del Distrito PACA, PAL y PIGA, y se dictan otras disposiciones</t>
  </si>
  <si>
    <t>Articulos 4 -10 y 11 al 13</t>
  </si>
  <si>
    <t>https://www.alcaldiabogota.gov.co/sisjur/normas/Norma1.jsp?i=75162&amp;dt=S</t>
  </si>
  <si>
    <t xml:space="preserve">Registro Distrital No. 6226 del 29 de diciembre de 2017
</t>
  </si>
  <si>
    <t xml:space="preserve">Por la cual se adicionan, modifican y dictan disposiciones orientadas a fortalecer la Contratación Pública en colambia, la ley de infraestructura y se dictan otras disposiciones. </t>
  </si>
  <si>
    <t>https://www.alcaldiabogota.gov.co/sisjur/normas/Norma1.jsp?i=73590</t>
  </si>
  <si>
    <t>Diario Oficial No. 50477 del 15 de enero de 2018</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</si>
  <si>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</si>
  <si>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</si>
  <si>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</si>
  <si>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Trámite Situaciones Administrativas Jefes y Asesores de Control Interno</t>
  </si>
  <si>
    <t>https://sisjur.bogotajuridica.gov.co/sisjur/normas/Norma1.jsp?i=73674</t>
  </si>
  <si>
    <t xml:space="preserve">Tramite de Situaciones Administrativas </t>
  </si>
  <si>
    <t>Circular 005 de 2018 Secretaría General Alcaldía Mayor de Bogotá D.C. (alcaldiabogota.gov.co)</t>
  </si>
  <si>
    <t xml:space="preserve">Cartilla </t>
  </si>
  <si>
    <t>GUÍA DE ADMINISTRACIÓN PÚBLICA Conflictos de interés de servidores publicos Version 2</t>
  </si>
  <si>
    <t>https://www.funcionpublica.gov.co/eva/admon/files/empresas/ZW1wcmVzYV83Ng==/archivos/1525712072_3a81e8f4a6052bcbff4f90ca61f6de90.pdf</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</si>
  <si>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</si>
  <si>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https://www.suin-juriscol.gov.co/viewDocument.asp?ruta=Decretos/30034501
</t>
  </si>
  <si>
    <t>Diario Oficial AÑO  CLIII. N. 50508. 15, FEBRERO, 2018. PAG. 10.</t>
  </si>
  <si>
    <t>Por el cual se reglamentan los numerales 1, y 8 del Articulo 13 de la Ley 1618 de 2013, sobre incentivos en Procesos de Contratación en favor de personas con discapacidad</t>
  </si>
  <si>
    <t>https://www.funcionpublica.gov.co/eva/gestornormativo/norma.php?i=85399</t>
  </si>
  <si>
    <t>Diario oficial No. 50.519 de febrero de 2018, pagina 71</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</si>
  <si>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</si>
  <si>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</si>
  <si>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</si>
  <si>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Resolución Reglamentaria</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</si>
  <si>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</si>
  <si>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</si>
  <si>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DEPARTAMENTO ADMINISTRATIVO DEL SERVICIO CIVIL DISTRITAL - DASCD</t>
  </si>
  <si>
    <t>Servicio Civil-SIDEAP, para remitir al Departamento Administrativo del Servicio Civil Distrial  con relación al módulo de contratos.</t>
  </si>
  <si>
    <t xml:space="preserve">https://www.serviciocivil.gov.co/portal/sites/default/files/marco-legal/2018_02_28_circular_externa_006.pdf </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</si>
  <si>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</si>
  <si>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</si>
  <si>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</si>
  <si>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</si>
  <si>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</si>
  <si>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</si>
  <si>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</si>
  <si>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11001-03-24-000-2009-00113-00</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</si>
  <si>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</si>
  <si>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</si>
  <si>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Directrices para la actualización del Sistema Distrital de Información Disciplinaria -SID-</t>
  </si>
  <si>
    <t>https://www.bogotajuridica.gov.co/sisjur/normas/Norma1.jsp?i=76371</t>
  </si>
  <si>
    <t>Registro Distrital No. 6291 del 11 de abril de 2018</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</si>
  <si>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</si>
  <si>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</si>
  <si>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Politica Nacional de Edificaciones Sostenibles</t>
  </si>
  <si>
    <t>https://colaboracion.dnp.gov.co/CDT/Conpes/Econ%C3%B3micos/3919.pdf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</si>
  <si>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</si>
  <si>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</si>
  <si>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medio de la cual se crea la Ley de Transparencia y del Derecho de Acceso a la Información Pública Nacional y se dictan otras disposiciones. Articulo 2,3 y 32</t>
  </si>
  <si>
    <t>Articulos 2, 3 Y 32</t>
  </si>
  <si>
    <t>http://wsp.presidencia.gov.co/Normativa/Leyes/Documents/LEY%201712%20DEL%2006%20DE%20MARZO%20DE%202014.pdf</t>
  </si>
  <si>
    <t>Por el cual se fijan directrices para la integración de los planes institucionales y estratégicos al Plan de Acción por parte de las entidades del Estado.</t>
  </si>
  <si>
    <t>https://dapre.presidencia.gov.co/normativa/normativa/DECRETO%20612%20DEL%2004%20DE%20ABRIL%20DE%202018.pdf</t>
  </si>
  <si>
    <t>Diario Oficial No. 50554 de 2018</t>
  </si>
  <si>
    <t xml:space="preserve">Informes semestral de procesos judiciales SIPROJ- incluye Tutelas, para reportar a la Dirección Distrital de Defensa Judicial y Prevención del Daño Antijurídico </t>
  </si>
  <si>
    <t xml:space="preserve">https://www.alcaldiabogota.gov.co/sisjur/normas/Norma1.jsp?i=76510 </t>
  </si>
  <si>
    <t>Por el cual se modifica y adiciona la Sección 1, Capítulo 6 del Título III del Libro 2 del Decreto Único Reglamentario del Sector Administrativo de Minas y Energía, 1073 de 2015, relacionado con la prestación del servicio de alumbrado público</t>
  </si>
  <si>
    <t>https://www.alcaldiabogota.gov.co/sisjur/normas/Norma1.jsp?i=78430&amp;dt=S</t>
  </si>
  <si>
    <t>Diario Oficial No. 50609 del 30 de mayo de 2018.</t>
  </si>
  <si>
    <t>Actualizacion modulo penal SIPROJ WEB y solicitud entrega de informe de procesos penales de alto impacto</t>
  </si>
  <si>
    <t>https://www.alcaldiabogota.gov.co/sisjur/normas/Norma1.jsp?i=78400</t>
  </si>
  <si>
    <t>Por medio de la cual se crea la Ley de Transparencia y del Derecho de Acceso a la Información Pública Nacional y se dictan otras disposiciones</t>
  </si>
  <si>
    <t>Diario Oficial No. 49.084 de 6 de marzo de 2014</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</si>
  <si>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</si>
  <si>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</si>
  <si>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</si>
  <si>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 xml:space="preserve">Por la cual se establecen los lineamientos de una política pública de gestión integral de los residuos de aparatos eléctricos y electrónicos y se dictan otras disposiciones </t>
  </si>
  <si>
    <t>Capítulo II De las responsabilidades y obligaciones. Articulo 6 . numeral 4.</t>
  </si>
  <si>
    <t>http://www.secretariasenado.gov.co/senado/basedoc/ley_1672_2013.html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</si>
  <si>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</si>
  <si>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Capitulo 1 - titulo9 de la parte 2 del libro 2 decreto 1078 (Completo)</t>
  </si>
  <si>
    <t>https://tic.bogota.gov.co/sites/default/files/marco-legal/DECRETO%201008%20DE%202018.pdf</t>
  </si>
  <si>
    <t>Diario Oficial No. 50624 de 2018</t>
  </si>
  <si>
    <t xml:space="preserve">SI </t>
  </si>
  <si>
    <t xml:space="preserve">Directrices para la organización de documentos de archivo relacionados con PQRS en las entidades distritales </t>
  </si>
  <si>
    <t>https://archivobogota.secretariageneral.gov.co/sites/default/files/Circular%20001%20de%202018_0.pdf</t>
  </si>
  <si>
    <t xml:space="preserve">Directrices para el manejo de los archivos por parte de los concesionarios de las entidades de la administración Distrital  </t>
  </si>
  <si>
    <t>https://archivobogota.secretariageneral.gov.co/sites/default/files/Circular%20002%20de%202018_0.pdf</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</si>
  <si>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</si>
  <si>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</si>
  <si>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</si>
  <si>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</si>
  <si>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</si>
  <si>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</si>
  <si>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</si>
  <si>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Por medio de la cual se expide el estatuto de ciudadanía juvenil y se dictan otras disposiciones.</t>
  </si>
  <si>
    <t>Título I Directrices, Articulo 3 numerales 2 y 3. Articulo 4 Principios, numerales 2, 6, 8, 10, 11, 13, 14, 15, 16 y 18. Articulo 7 criterios, numerales 7 y 10. Articulo 8 numerales 28, 29, 36, 41 y 42. Articulo 19 numeral 2.</t>
  </si>
  <si>
    <t>http://www.secretariasenado.gov.co/senado/basedoc/ley_1622_2013.html</t>
  </si>
  <si>
    <t>Diario Oficial No. 48.776 de 29 de abril de 2013</t>
  </si>
  <si>
    <t>Por medio de la cual se dictan disposiciones relacionadas con la funcion de abogado</t>
  </si>
  <si>
    <t>http://www.suin-juriscol.gov.co/viewDocument.asp?id=30035259#:~:text=LEY%201905%20DE%202018&amp;text=(junio%2028)-,Por%20la%20cual%20se%20dictan%20disposiciones%20relacionadas%20con,de%20la%20profesi%C3%B3n%20de%20abogado.</t>
  </si>
  <si>
    <t>Diario Oficial No. 50.638 del 28 de junio de 2018, pagina 1</t>
  </si>
  <si>
    <t>10/107/2018</t>
  </si>
  <si>
    <t>Política de Crecimiento Verde</t>
  </si>
  <si>
    <t>https://colaboracion.dnp.gov.co/CDT/Conpes/Econ%C3%B3micos/3934.pdf</t>
  </si>
  <si>
    <t>399</t>
  </si>
  <si>
    <t>Designa el Gestor Ambiental de la UAESP</t>
  </si>
  <si>
    <t>Por actualización de la pagina web de la entidad, no fue posible adjuntar link de acceso</t>
  </si>
  <si>
    <t>Lineamientos para la adecuada y eficiente defensa tecnica en acciones de tutela del sector central del Distrito Capital de Bogota.</t>
  </si>
  <si>
    <t>https://www.alcaldiabogota.gov.co/sisjur/normas/Norma1.jsp?i=79514</t>
  </si>
  <si>
    <t>Por medio del cual se modifica y adiciona el Decreto Distrital 531 de 2010, y se toman otras determinaciones</t>
  </si>
  <si>
    <t>https://www.alcaldiabogota.gov.co/sisjur/normas/Norma1.jsp?i=79838#6</t>
  </si>
  <si>
    <t>Registro Distrital No. 6351 del 12 de julio de 2018.</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</si>
  <si>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</si>
  <si>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</si>
  <si>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Pago de Retención y Seguridad Integral y  de los Parafiscales de los Trabajadores Independientes</t>
  </si>
  <si>
    <t>https://www.alcaldiabogota.gov.co/sisjur/normas/Norma1.jsp?i=79862&amp;dt=S</t>
  </si>
  <si>
    <t>Diario Oficial No. 50.663 del 23 de julio de 2018.</t>
  </si>
  <si>
    <t>Directiva Conjunta 001</t>
  </si>
  <si>
    <t>PROCURADURIA GENERAL DE LA NACION Y ARCHIVO GENERAL DE LA NACION</t>
  </si>
  <si>
    <t>Directrices para entrega de archivos, en cualquier .. . soporte, con ocasión del cambio de gobierno nacional y proceso de empalme de conformidad con lo establecido en la ley 594 de 2000, ley 951 de 2005 y ley 1712 de 2014.</t>
  </si>
  <si>
    <t>https://normativa.archivogeneral.gov.co/directiva-conjunta-001-004-de-2018/</t>
  </si>
  <si>
    <t>Por la cual se adiciona la Resolución 668 de 2016 sobre uso racional de bolsas plásticas y se adoptan otras disposiciones</t>
  </si>
  <si>
    <t>https://www.minambiente.gov.co/wp-content/uploads/2021/08/resolucion-1397-de-2018.pdf</t>
  </si>
  <si>
    <t>Diario Oficial No. 50.667 de 27 de julio de 2018.</t>
  </si>
  <si>
    <t xml:space="preserve"> Por la cual se relgamenta la gestión ambiental de los residuos de envases y empaques de papel, cartón, plástico, vidrio, metal y se toman otras determinaciones</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</si>
  <si>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</si>
  <si>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</si>
  <si>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</si>
  <si>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</si>
  <si>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</si>
  <si>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</si>
  <si>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https://www.alcaldiabogota.gov.co/sisjur/normas/Norma1.jsp?i=80361</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</si>
  <si>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</si>
  <si>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</si>
  <si>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</si>
  <si>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Por el cual se adopta el Sistema Globalmente Armonizado de Clasificación y Etiquetado de Productos Químicos SGA</t>
  </si>
  <si>
    <t>http://es.presidencia.gov.co/normativa/normativa/DECRETO%201496%20DEL%2006%20DE%20AGOSTO%20DE%202018.pdf</t>
  </si>
  <si>
    <t>Por la cual se decide la permanecía del Reglamento Técnico de Instalaciones Eléctricas - RETIE.</t>
  </si>
  <si>
    <t>https://www.minenergia.gov.co/documents/10180/23517/47929-res_40908_050918.pdf</t>
  </si>
  <si>
    <t>Por medio de la cual se establecen modificaciones al Registro Único de Organizaciones de Recicladores de Oficio-RUOR</t>
  </si>
  <si>
    <t>http://www.uaesp.gov.co/resoluciones/files/2018/Resolucion%20No.588-2018.PDF</t>
  </si>
  <si>
    <t>Por el cual se adopta el Modelo de Gestion Juridica Publica del Distrito Capital y se dictan otras disposiciones</t>
  </si>
  <si>
    <t>https://www.alcaldiabogota.gov.co/sisjur/normas/Norma1.jsp?i=80062</t>
  </si>
  <si>
    <t>Registro Distrital No. 6365 del 2 de agosto de 2018</t>
  </si>
  <si>
    <t>6176</t>
  </si>
  <si>
    <t>Por el cual se establece el Sistema Tipo de Evaluación del Desempeño Laboral de los Empleados Públicos de Carrera Administrativa y en Período de Prueba.</t>
  </si>
  <si>
    <t>Artículo 21</t>
  </si>
  <si>
    <t xml:space="preserve">Por el cual se adopta la Política Pública Distrital para el grupo étnico Rrom o Gitano en el Distrito Capital y se dictan otras disposiciones
</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</si>
  <si>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</si>
  <si>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http://www.saludcapital.gov.co/DocumentosPoliticasEnSalud/Pol%C3%ADtica%20P%C3%BAblica%20Distrital%20para%20los%20grupos%20%C3%A9tnicos.pdf</t>
  </si>
  <si>
    <t>Por la cual se realiza la modificación del diseño caneca en acero inoxidable M-121, adoptado mediante Decreto Distrital 016 de 2013</t>
  </si>
  <si>
    <t>http://www.sdp.gov.co/transparencia/normatividad/actos-administrativos/resolucion-1546-de-2018</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</si>
  <si>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</si>
  <si>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</si>
  <si>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 xml:space="preserve">https://www.alcaldiabogota.gov.co/sisjur/normas/Norma1.jsp?i=81226&amp;dt=S </t>
  </si>
  <si>
    <t>Por la cual se establecen los parámetros para la administración, seguridad y la gestión de la información jurídica a través de los Sistemas de Información Jurídica</t>
  </si>
  <si>
    <t>Artículo 5, artículo 30 y artículo 45.</t>
  </si>
  <si>
    <t>https://www.alcaldiabogota.gov.co/sisjur/normas/Norma1.jsp?i=81226</t>
  </si>
  <si>
    <t>Por la cual se establecen los parámetros para la administracion, seguridad y la gestion de la informacion juridica a traves de los Sistemas de Informacion Juridica</t>
  </si>
  <si>
    <t>Registro Distrital No. 6421 del 25 de octubre de 2018</t>
  </si>
  <si>
    <t>Criterios para el nombramiento de arbitros y la inclusion de clausula compromisoria en los contratos del Distrito Capital.</t>
  </si>
  <si>
    <t>https://www.alcaldiabogota.gov.co/sisjur/normas/Norma1.jsp?i=81324</t>
  </si>
  <si>
    <t>625</t>
  </si>
  <si>
    <t>Por medio del cual se conforma el Comité Distrital de Auditoría y se dictan otras disposiciones</t>
  </si>
  <si>
    <t>https://sisjur.bogotajuridica.gov.co/sisjur/normas/Norma1.jsp?i=81283</t>
  </si>
  <si>
    <t>Directriz para precisar que conductas como actos de corrupcion para facilitar su adecuación tipica en materia disciplinaria</t>
  </si>
  <si>
    <t>https://www.alcaldiabogota.gov.co/sisjur/normas/Norma1.jsp?i=81323</t>
  </si>
  <si>
    <t>Directrices para el trámite de la ejecución y cobro persuasivo de sanciones disciplinarias de carácter pecuniario.</t>
  </si>
  <si>
    <t>https://www.alcaldiabogota.gov.co/sisjur/normas/Norma1.jsp?i=81327</t>
  </si>
  <si>
    <t>AUTORIDAD NACIONAL DE LICENCIAS AMBIENTALES - ANLA</t>
  </si>
  <si>
    <t>Por la cual se autoriza la cesion parcial de los derechos y obligaciones derivados de una licencia ambiental</t>
  </si>
  <si>
    <t>http://portal.anla.gov.co/sites/default/files/res_2015_09112018_ct_4213.pdf</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</si>
  <si>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</si>
  <si>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https://www.funcionpublica.gov.co/eva/gestornormativo/norma_pdf.php?i=89561</t>
  </si>
  <si>
    <t xml:space="preserve"> Diario Oficial No. ** de 22 de noviembre de 2018
</t>
  </si>
  <si>
    <t>Por el cual se reglamenta la Ley 1448 de 2011 y se dictan otras disposiciones.</t>
  </si>
  <si>
    <t>Capítulo III Asistencia funeraria Articulo 97. Familiares de las víctimas</t>
  </si>
  <si>
    <t>https://www.unidadvictimas.gov.co/es/decreto-4800-de-2011/13108</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</si>
  <si>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</si>
  <si>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https://www.alcaldiabogota.gov.co/sisjur/normas/Norma1.jsp?i=81585</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</si>
  <si>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</si>
  <si>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</si>
  <si>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</si>
  <si>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Por la cual se incorporan los elementos cesta plástica M-123 y cesta Plástica M-124 en la cartilla de Mobiliario Urbano de Bogotá D.C.</t>
  </si>
  <si>
    <t>Por la cual se adopta y reglamenta el trámite de certificado de incorporación al sistema de alumbrado público en zonas de cesión ubicados en Bogotá D.C, conforme a las normas y reglamentos vigentes.</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</si>
  <si>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</si>
  <si>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https://www.suin-juriscol.gov.co/viewDocument.asp?ruta=Decretos/30036028</t>
  </si>
  <si>
    <t>Diario Oficial Año CLIV No. 50.817, Diciembre 24 de 2018. PAG.27.</t>
  </si>
  <si>
    <t>Lineamientos metodologicos para la formulación y adopcion de la Politica de Prevención del Daño Antijuridico por parte de los Comites de Conciliacion de organismos y entidades distritales</t>
  </si>
  <si>
    <t>https://www.bogotajuridica.gov.co/sisjur/normas/Norma1.jsp?i=82028</t>
  </si>
  <si>
    <t>Directrices para el cumplimiento de la fuerza vinculante del precedente judicial en sede administrativa y para su utilización en la gestión judicial</t>
  </si>
  <si>
    <t>https://www.bogotajuridica.gov.co/sisjur/normas/Norma1.jsp?i=82025</t>
  </si>
  <si>
    <t>Politica de Propiedad Intelectual del Distrito Capital</t>
  </si>
  <si>
    <t>https://www.alcaldiabogota.gov.co/sisjur/normas/Norma1.jsp?i=82055</t>
  </si>
  <si>
    <t>Por el cual se regula el Sistema Distrital de Archivos y se dictan otras disposiciones</t>
  </si>
  <si>
    <t>https://www.alcaldiabogota.gov.co/sisjur/normas/Norma1.jsp?i=82128</t>
  </si>
  <si>
    <t xml:space="preserve">Registro Distrital 6463 del 28 de diciembre de 2018
</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</si>
  <si>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</si>
  <si>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https://www.alcaldiabogota.gov.co/sisjur/normas/Norma1.jsp?i=82131</t>
  </si>
  <si>
    <t>Registro Distrital No. 6463 del 28 de diciembre de 2018</t>
  </si>
  <si>
    <t>Por medio del cual se establecen directrices y lineamientos en materia de conciliación y Comités de Conciliación en el Distrito Capital</t>
  </si>
  <si>
    <t>https://www.alcaldiabogota.gov.co/sisjur/normas/Norma1.jsp?i=82130</t>
  </si>
  <si>
    <t>1600</t>
  </si>
  <si>
    <t>Norma sobre Gestión de Continuidad, Emergencias y Crisis</t>
  </si>
  <si>
    <t>https://campus.icontecvirtual.edu.co/uploads/posts/Qqkf0EkfQw8OSXdVEcau.pdf</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</si>
  <si>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</si>
  <si>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</si>
  <si>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</si>
  <si>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Por la cual se establecen requisitos para la gestión ambiental integral de equipos y desechos que consisten, contienen o están contaminados con Bifenilos Policlorados (PCB)</t>
  </si>
  <si>
    <t>https://www.minambiente.gov.co/images/normativa/app/resoluciones/77-resolucion-1741.pdf</t>
  </si>
  <si>
    <t>Por la cual  cera el Ministerio de  Ciencia, Tecnología e Innovación, se fortalece el sistema nacional de ciencia, Tecnología e innovacion  y se dictan otras disposiciones</t>
  </si>
  <si>
    <t>Artículo 2</t>
  </si>
  <si>
    <t>https://tic.bogota.gov.co/sites/default/files/marco-legal/LEY%201951%20DE%202019.pdf</t>
  </si>
  <si>
    <t>Diario Oficial No.  50846 de 2021</t>
  </si>
  <si>
    <t>Por Medio de la cual se expide el Código General Disciplinario se derogan la la Ley 734 de 2002 y algunas disposiciones de la Ley 1474 de 2011, relacionadas con el Derecho Disciplinario.</t>
  </si>
  <si>
    <t>http://www.secretariasenado.gov.co/senado/basedoc/ley_1952_2019.html</t>
  </si>
  <si>
    <t>Diario Oficial No. 50850 de 2019</t>
  </si>
  <si>
    <t>Por la cual se expide el Código Disciplinario Unico.</t>
  </si>
  <si>
    <t>Capitulo II articulo 38 num 32</t>
  </si>
  <si>
    <t>https://www.funcionpublica.gov.co/eva/gestornormativo/norma.php?i=90324</t>
  </si>
  <si>
    <t>Diario Oficial No. 50.850 del 28 de enero de 2019</t>
  </si>
  <si>
    <t xml:space="preserve">COMITE DISTRITAL DE AUDITORIA </t>
  </si>
  <si>
    <t>Por la cual se adopta el reglamento del Comité Distrital de Auditoría.</t>
  </si>
  <si>
    <t>https://sisjur.bogotajuridica.gov.co/sisjur/normas/Norma1.jsp?i=82531</t>
  </si>
  <si>
    <t>por medio de la cual se expide el Código General Disciplinario, se derogan la Ley 734 de 2002 y algunas disposiciones de la Ley 1474 de 2011, relacionadas con el derecho disciplinario.</t>
  </si>
  <si>
    <t>LEY 1952 DE 2019 (suin-juriscol.gov.co)</t>
  </si>
  <si>
    <t>DIARIO OFICIAL AÑO CLIV No 50850 28 DE ENERO DE 2019 PAG 1</t>
  </si>
  <si>
    <t>Por medio de la cual se expide el Código General Disciplinario, se derogan la Ley 734 de 2002 y algunas disposiciones de la Ley 1474 de 2011, relacionadas con el derecho disciplinario. .</t>
  </si>
  <si>
    <t>Capitulo 2Art 38 Nro 31</t>
  </si>
  <si>
    <t>https://www.suin-juriscol.gov.co/viewDocument.asp?ruta=Leyes/30036201</t>
  </si>
  <si>
    <t>SI (el Artículo 33 entrará a regir el 29 de diciembre del 2023, de conformidad con el Artículo 73 de la Ley 2094 de 2021)</t>
  </si>
  <si>
    <t>VEEDURIA DISTRITAL, SECRETARIA GENERAL DE LA ALCALDIA MAYOR DE BOGOTA SECRETARIA DISTRITAL DE GOBIERNO, SECTORES: GESTION PUBLICA, GOBIERNO Y ENTIDADES DE CONTROL.</t>
  </si>
  <si>
    <t>Política Pública Distrital de Transparencia, Integridad y No Tolerancia con la Corrupción</t>
  </si>
  <si>
    <t>http://www.gobiernobogota.gov.co/sites/gobiernobogota.gov.co/files/planeacion/documento_conpes_d.c._transparencia_.pdf</t>
  </si>
  <si>
    <t xml:space="preserve">Registro Distrital No. 6489 de fecha 6 de febrero de 2019
</t>
  </si>
  <si>
    <t>UNIDAD ADMINISTRATIVA ESPECIAL DE AERONAUTICA CIVIL</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</si>
  <si>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</si>
  <si>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</si>
  <si>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Diario Oficial No. 50858 de 2019</t>
  </si>
  <si>
    <t>0-1</t>
  </si>
  <si>
    <t>Política Pública Distrital de Transparencia Integridad y No Tolerancia con la Corrupción.</t>
  </si>
  <si>
    <t>https://www.alcaldiabogota.gov.co/sisjur/normas/Norma1.jsp?dt=S&amp;i=134598</t>
  </si>
  <si>
    <t>DIARIO OFICIAL. AÑO CLV. N. 51011.</t>
  </si>
  <si>
    <t>Por la cual se modifica la Resolucion 222 de 2011. Por la cual se establecen requisitos para la gestión ambiental integral de equipos y desechos que consisten, contienen o están contaminados con Bifenilos Policlorados (PCB)</t>
  </si>
  <si>
    <t>Por lo cual se adecua el funcionamiento al comite de Conciliacion y Defensa Judicial de la Unidad Administrativa Especial de Servicios Publicos -UAESP</t>
  </si>
  <si>
    <t>https://www.uaesp.gov.co/upload/resoluciones/2019/7762_Resoluci__n_No._056_2019_2019_02_18_1.PDF</t>
  </si>
  <si>
    <t>https://www.mintrabajo.gov.co/documents/20147/59995826/Resolucion+0312-2019-+Estandares+minimos+del+Sistema+de+la+Seguridad+y+Salud.pdf</t>
  </si>
  <si>
    <t>Por la cual se definen los Estándares Mínimos del Sistema de Gestión de Seguridad y Salud en el Trabajo para empleadores y contratantes.</t>
  </si>
  <si>
    <t>Articulo 2-16-17-18-19-20</t>
  </si>
  <si>
    <t>http://www.suin-juriscol.gov.co/viewDocument.asp?ruta=Resolucion/30036681</t>
  </si>
  <si>
    <t>Diario Oficial No. 50872 del 19 de febrero de 2019.</t>
  </si>
  <si>
    <t>Por el cual se crea y organiza el Sistema Nacional de Derechos Humanos y Derecho Internacional Humanitario, se modifica la Comisión Intersectorial de
Derechos Humanos y Derecho Internacional Humanitario y se dictan otras disposiciones.</t>
  </si>
  <si>
    <t>https://www.funcionpublica.gov.co/eva/gestornormativo/norma.php?i=44543</t>
  </si>
  <si>
    <t>SIVICOF, reporte en línea de la cuenta mensual de contratación del mes anterior con destino a la Contraloria de Bogotá D.C.</t>
  </si>
  <si>
    <t xml:space="preserve">https://www.alcaldiabogota.gov.co/sisjur/normas/Norma1.jsp?i=82707&amp;dt=S </t>
  </si>
  <si>
    <t>Por medio de la cual se adopta el Manual de Contratacion de la Unidad Administrativa Especial de Servicios Publicos</t>
  </si>
  <si>
    <t>https://www.uaesp.gov.co/upload/resoluciones/2019/9242_Resoluci__n_No.091_2019_2019_03_05_1.PDF</t>
  </si>
  <si>
    <t>Por el cual se modifica el Decreto 1083 de 2015 , Unico Reglamentario del Sector de Función Pública, en lo relacionado con el Sistema de Control Interno y se crea la Red Anticorrupción</t>
  </si>
  <si>
    <t>Decreto 338 de 2019 - EVA - Función Pública (funcionpublica.gov.co)</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</si>
  <si>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</si>
  <si>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</si>
  <si>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</si>
  <si>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Procuraduría General de la Nación</t>
  </si>
  <si>
    <t>Implementación del Modelo Integrado de Planeación y Gestión - MIPG y reporte de los avaces de gestión a través del Formulario Único de Reporte y Avance de la Gestión - FURAG</t>
  </si>
  <si>
    <t>https://www.funcionpublica.gov.co/documents/418537/616038/Circular004Procuraduria.pdf/1def1c3f-dfec-d33d-157a-f759c9884233?t=1552006869751</t>
  </si>
  <si>
    <t>Lineamiento de acciones cumplidas - Planes de Mejoramiento - Sujetos de Cotrol Fiscal</t>
  </si>
  <si>
    <t>https://dapre.presidencia.gov.co/oci/normograma/Circular-05-11-marzo-2019-CGR.pdf</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</si>
  <si>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</si>
  <si>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Completa en lo pertinente al servicio de alumbrado público</t>
  </si>
  <si>
    <t xml:space="preserve">http://www.sdp.gov.co/sites/default/files/marco-legal/decreto100-2019.pdf </t>
  </si>
  <si>
    <t>Lineamientos en diferentes materias: Contractual, prevencion de daño antijuridico, asuntos normativos, inspeccion, vigilancia y control, disciplinarios y defensa judicial, las cuales se encuentran compiladas en el Documento de Relatoria No. 010 de 2018.</t>
  </si>
  <si>
    <t>https://www.alcaldiabogota.gov.co/sisjur/normas/Norma1.jsp?i=82894</t>
  </si>
  <si>
    <t>Por la cual se establece los sistemas de recolección selectiva y gestión ambiental de residuos de computadores y/o periféricos.</t>
  </si>
  <si>
    <t>Articulos 15, 16 y 19</t>
  </si>
  <si>
    <t>https://www.minambiente.gov.co/images/AsuntosambientalesySectorialyUrbana/pdf/Programa_posconsumo_existente/RESOLUCION_1512_COMPUTADORES.pdf</t>
  </si>
  <si>
    <t>Manejo y Uso de Redes Sociales</t>
  </si>
  <si>
    <t>Por el cual se reglamenta el Articulo 45 de la Ley 594 de 2000 Adquisición y/o expropiación de archivos privados y se dictan otras disposiciones</t>
  </si>
  <si>
    <t>https://normativa.archivogeneral.gov.co/acuerdo-001-de-2019/</t>
  </si>
  <si>
    <t>Por el cual se reglamenta el Articulo 38 de la Ley 594 de 2000 Registro de archivos</t>
  </si>
  <si>
    <t>https://normativa.archivogeneral.gov.co/acuerdo-002-de-2019/</t>
  </si>
  <si>
    <t>Por medio del cual se adopta la Política Pública Social para el Envejecimiento y la Vejez en el  en el Distrito Capital.</t>
  </si>
  <si>
    <t>Articulo 9°, Numeral 1 Vivir como se quiere en la vejez, Eje 2: Construyendo el bien común., Numeral 2 Vivir bien en la vejez, Eje 5: Entorno sano y favorable.</t>
  </si>
  <si>
    <t>http://www.saludcapital.gov.co/Normas_Pobl_Vulnerable/Decreto_345_de_2010.pdf</t>
  </si>
  <si>
    <t>Por medio de la cual se modifica  el artículo sexto de la Resolución Número 588 de 2018</t>
  </si>
  <si>
    <t>https://www.uaesp.gov.co/upload/resoluciones/2019/1338_Resoluci__n_No.145_2019_2019_04_04_1.PDF</t>
  </si>
  <si>
    <t>Visita Virtual para teletrabajo</t>
  </si>
  <si>
    <t>https://www.mintrabajo.gov.co/documents/20147/59864852/Circular+0027+de+2019.pdf/fc24c101-43f2-ab81-d9e5-7862710e808b</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</si>
  <si>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</si>
  <si>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</si>
  <si>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</si>
  <si>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</si>
  <si>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 xml:space="preserve">Orientaciones para el trámite de la autorizacion para contratar con Entidades Privadas sin Animo de Lucro y de reconocida idoneidad, en el marco del Decreto Nacional 092 de 2017 y la Directiva No. 014 de 2018 de la SECRETARIA JURIDICA DISTRITAL </t>
  </si>
  <si>
    <t>https://www.alcaldiabogota.gov.co/sisjur/normas/Norma1.jsp?i=84645&amp;dt=S</t>
  </si>
  <si>
    <t>Relación contratos suscritos con personas jurídicas sin animos de lucro</t>
  </si>
  <si>
    <t>Articulo 30 Inciso 8</t>
  </si>
  <si>
    <t xml:space="preserve">https://www.funcionpublica.gov.co/eva/gestornormativo/norma_pdf.php?i=93790 </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</si>
  <si>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</si>
  <si>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</si>
  <si>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</si>
  <si>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</si>
  <si>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 xml:space="preserve"> COMITE DE ALUMBRADO PUBLICO DEL DISTRITO CAPITAL</t>
  </si>
  <si>
    <t>Por el cual se adopta el reglamento interno del Comité de Alumbrado Público del Distrito Capital y se dictan otras disposiciones”</t>
  </si>
  <si>
    <t>Campaña Masiva de Uso Racional y Eficiente de Energía - URE.</t>
  </si>
  <si>
    <t>https://www.alcaldiabogota.gov.co/sisjur/normas/Norma1.jsp?i=38671#0</t>
  </si>
  <si>
    <t xml:space="preserve">CONSEJO NACIONAL DE POLITICA ECONOMICA Y SOCIAL, REPÚBLICA DE COLOMBIA Y DEPARTAMENTO NACIONAL DE PLANEACION </t>
  </si>
  <si>
    <t xml:space="preserve">Política Nacional de Ciencia, tecnología e Innovación. </t>
  </si>
  <si>
    <t>https://minciencias.gov.co/sites/default/files/upload/reglamentacion/conpes-3582-2009.pdf</t>
  </si>
  <si>
    <t>Por el cual se expide el Plan Nacional de Desarrollo 2018-2022. “Pacto por Colombia, Pacto por la Equidad</t>
  </si>
  <si>
    <t xml:space="preserve">Articulo 140 </t>
  </si>
  <si>
    <t>https://www.alcaldiabogota.gov.co/sisjur/normas/Norma1.jsp?i=84147</t>
  </si>
  <si>
    <t>Diario Oficial No. 50964 del 25 de mayo de 2019</t>
  </si>
  <si>
    <t>Por el cual se expide el Plan Nacional de Desarrollo 2018-2022</t>
  </si>
  <si>
    <t>Articulo 290</t>
  </si>
  <si>
    <t>http://www.secretariasenado.gov.co/senado/basedoc/ley_1975_2019.html</t>
  </si>
  <si>
    <t>Diario Oficial No. 51.024 de 24 de julio 2019</t>
  </si>
  <si>
    <t>28/5/2019</t>
  </si>
  <si>
    <t>Por medio de la cual se expide el Código General Disciplinario, se derogan la Ley 734 de 2002 y algunas disposiciones de la Ley 1474 de 2011, relacionadas con el derecho disciplinario</t>
  </si>
  <si>
    <t>Articulo 265 de la Ley 1952 de 2019 a partir del 1° de julio de 2021, de acuerdo con el Articulo 140 de la Ley 1955 de 2019.</t>
  </si>
  <si>
    <t>Diario oficial año cliv no 50850 28 de enero de 2019 pag 1</t>
  </si>
  <si>
    <t>Por el cual se regulan las características y condiciones técnicas para la fijación o instalación de publicidad exterior visual en vehículos automotores, distintos a los de servicio público y se toman otras determinaciones</t>
  </si>
  <si>
    <t>https://www.alcaldiabogota.gov.co/sisjur/normas/Norma1.jsp?i=37618</t>
  </si>
  <si>
    <t xml:space="preserve">Entrega de insumos para los informes de empalme con la Administracion Distrital entrante
 </t>
  </si>
  <si>
    <t>25</t>
  </si>
  <si>
    <t>Norma para la Inspección, Prueba y Mantenimiento de Sistemas de Protección contra Incendios a Base de Agua.</t>
  </si>
  <si>
    <t>https://www.maxiseguridad.com.ar/detalle-noticias-maxiseguridad/298/NFPA%2025:%20Norma%20para%20la%20inspecci%C3%B3n,%20comprobaci%C3%B3n%20y%20manutenci%C3%B3n%20de%20sistemas%20hidr%C3%A1ulicos%20de%20protecci%C3%B3n%20contra%20incendios#:~:text=La%20Norma%20NFPA%2025%20hace,en%20tierra%20firme%20y%20mar%C3%ADtimas.</t>
  </si>
  <si>
    <t>Banco virtual de politicas de prevencion del daño antijuridico, conciliacion, defensa juridica y casos de exito en masc de las entidades, organos y organismos distritales</t>
  </si>
  <si>
    <t>https://www.alcaldiabogota.gov.co/sisjur/normas/Norma1.jsp?i=84667</t>
  </si>
  <si>
    <t>Por la cual se adoptan y reglamentan las condiciones para la declaratoria de Bienes de Interés Cultural de Carácter Documental Archivístico -BIC-CDA- y se dictan otras disposiciones</t>
  </si>
  <si>
    <t>https://normativa.archivogeneral.gov.co/acuerdo-006-de-2019/</t>
  </si>
  <si>
    <t>Lineamientos y pautas para adelantar el procedimiento de estructuracion, evaluacion y aprobacion de los proyectos bajo el esquema de Asociacion Publico Privada (APP) de iniciativa publica y/o de iniciativa privada.</t>
  </si>
  <si>
    <t>https://www.alcaldiabogota.gov.co/sisjur/normas/Norma1.jsp?i=84765</t>
  </si>
  <si>
    <t>Aportes al Sistema de Seguridad Social por contratistas</t>
  </si>
  <si>
    <t>https://www.alcaldiabogota.gov.co/sisjur/normas/Norma1.jsp?i=85234</t>
  </si>
  <si>
    <t>Por el cual se modifican la ley 909 de 2004, el decreto-ley 1567 de 1998 y se dictan otras disposiciones</t>
  </si>
  <si>
    <t>https://www.funcionpublica.gov.co/eva/gestornormativo/norma.php?i=95430</t>
  </si>
  <si>
    <t>Diario Oficial No. 50997 del 27 de junio de 2019</t>
  </si>
  <si>
    <t>Suministro de información personal</t>
  </si>
  <si>
    <t>https://www.alcaldiabogota.gov.co/sisjur/normas/Norma1.jsp?i=85325</t>
  </si>
  <si>
    <t>Lineamientos a seguir por las AlcaldIas Locales y las Entidades del Sector Central y Descentralizado por Servicios del orden Distrital, en la suscripciOn y ejecuciOn de convenios y contratos interadministrativos</t>
  </si>
  <si>
    <t>https://www.alcaldiabogota.gov.co/sisjur/normas/Norma1.jsp?i=85307</t>
  </si>
  <si>
    <t>Por la cual se reglamenta la intervención de la SECRETARIA JURIDICA DISTRITAL  en los conflictos y/o controversias que se presenten entre organismos y/o entidades distritales</t>
  </si>
  <si>
    <t>https://www.alcaldiabogota.gov.co/sisjur/normas/Norma1.jsp?i=85145</t>
  </si>
  <si>
    <t>Registro Distrital No. 6588 del 04 de julio de 2019</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</si>
  <si>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</si>
  <si>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</si>
  <si>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Por medio del cual se actualizan las instancias de coordinación del Sector Habitat</t>
  </si>
  <si>
    <t>https://www.alcaldiabogota.gov.co/sisjur/normas/Norma1.jsp?i=85497&amp;dt=S</t>
  </si>
  <si>
    <t>Registro Distrital No. 6596 del 17 de julio de 2019</t>
  </si>
  <si>
    <t>Articulo 1-2 -7-12</t>
  </si>
  <si>
    <t>https://www.mintrabajo.gov.co/documents/20147/59995826/Resolucion+2404+de+2019-+Adopcion+bateria+riesgo+psicosocial%2C+guia+y+protocolos.pdf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</si>
  <si>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</si>
  <si>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</si>
  <si>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Diario Oficial No. 51025 de 2019</t>
  </si>
  <si>
    <t>Tratamiento de datos personales - autorizaciones, datos sensibles, datos de niños, niñas y adolescentes, camaras y videos de seguridad, sanciones y recomendaciones.</t>
  </si>
  <si>
    <t>https://www.alcaldiabogota.gov.co/sisjur/normas/Norma1.jsp?i=85605&amp;dt=S</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</si>
  <si>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</si>
  <si>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</si>
  <si>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</si>
  <si>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Por el cual el Ministerio de Ambiente ordena a la anla realizar la evaluación control y seguimiento al proyecto Relleno Sanitario Doña Juana</t>
  </si>
  <si>
    <t>https://vlex.com.co/vid/resolucion-numero-cra-843-737446593</t>
  </si>
  <si>
    <t>Criterio Unificado</t>
  </si>
  <si>
    <t>COMISIÓN NACIONAL DEL SERVICIO CIVIL - CNSC</t>
  </si>
  <si>
    <t>PROVISIÓN DE EMPLEOS PÚBLICOS MEDIANTE ENCARGO Y COMISIÓN PARA DESEMPEÑAR EMPLEOS DE LIBRE NOMBRAMIENTO Y REMOCIÓN O DE PERÍODO</t>
  </si>
  <si>
    <t xml:space="preserve">https://www.funcionpublica.gov.co/eva/gestornormativo/norma.php?i=99694 </t>
  </si>
  <si>
    <t>Por el cual se expiden lineamientos generales sobre austeridad y transparencia del gasto publico en las entidades y organismos del orden distrital y se dictan otras disposiciones</t>
  </si>
  <si>
    <t>Decreto 492 de 2019 Alcaldía Mayor de Bogotá, D.C. (alcaldiabogota.gov.co)</t>
  </si>
  <si>
    <t>Registro Distrital No. 6616 del 15 de agosto de 2019</t>
  </si>
  <si>
    <t>AGENCIA NACIONAL DE CONTRATACIÓN COLOMBIA COMPRA EFICIENTE</t>
  </si>
  <si>
    <t>Obligatoriedad del uso del SECOP ll en el 2020</t>
  </si>
  <si>
    <t>https://www.colombiacompra.gov.co/sites/cce_public/files/cce_circulares/circular_externa_no._1_de_2019.pdf</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</si>
  <si>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</si>
  <si>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</si>
  <si>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la cual se dictan reglas en relación con los costos de reproducción de la información  pública solicitada  por particulares a la Unidad Administrativa Especial de Servicios Públicos.</t>
  </si>
  <si>
    <t>https://www.uaesp.gov.co/upload/resoluciones/2019/1446_Resoluci__n_No._490_2019.pdf</t>
  </si>
  <si>
    <t>Por la cual se modifica el Decreto 1083 de 2015</t>
  </si>
  <si>
    <t>DECRETO 1605 DEL 04 DE SEPTIEMBRE DE 2019.pdf (presidencia.gov.co)</t>
  </si>
  <si>
    <t xml:space="preserve">Entrega de archivos y documentos en cualquier soporte, con ocasión del cambio de administración en las entidades de Orden Territorial 
</t>
  </si>
  <si>
    <t>https://normativa.archivogeneral.gov.co/circular-externa-001-de-2019/?pdf=2151</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</si>
  <si>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</si>
  <si>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</si>
  <si>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Plan de Mejoramiento de la Contraloría , para reportar a la Oficina de Control Interno </t>
  </si>
  <si>
    <t xml:space="preserve">https://www.alcaldiabogota.gov.co/sisjur/normas/Norma1.jsp?i=86825&amp;dt=S </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</si>
  <si>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</si>
  <si>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</si>
  <si>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</si>
  <si>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</si>
  <si>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</si>
  <si>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https://registrodistrital.secretariageneral.gov.co/numero-registros</t>
  </si>
  <si>
    <t xml:space="preserve">Por la cual se adopta la Política de Seguridad de la Información en la Unidad Administrativa Especial de Servicios Públicos
</t>
  </si>
  <si>
    <t>https://www.uaesp.gov.co/upload/resoluciones/2019/8706_Resoluci__n__No._589_2019.pdf</t>
  </si>
  <si>
    <t>Por  la cual se actualiza el Registro Único de Organizaciones de Recicladores -RUOR</t>
  </si>
  <si>
    <t>http://www.zonazao.com/uaesp/caracterizacion/file/resoluciones/9447_Resoluci__n_No._591_2019.pdf</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</si>
  <si>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</si>
  <si>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https://www.uaesp.gov.co/upload/resoluciones/2019/4663_Resoluci__n_No._600_2019.pdf</t>
  </si>
  <si>
    <t>Por la cual se adopta el nuevo Manuel Único de Alumbrado Público para el Distrito Capital de Bogotá y se dictan otras disposiciones</t>
  </si>
  <si>
    <t>DIRECCION DE PREVENCION Y ATENCION DE EMERGENCIAS DE BOGOTA D.C.</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</si>
  <si>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</si>
  <si>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https://www.alcaldiabogota.gov.co/sisjur/normas/Norma1.jsp?i=37490</t>
  </si>
  <si>
    <t xml:space="preserve">Por medio de la cual se modifica la resolución 696 de 2017. Por la cual se crean unos Comites y se adopta el Modelo de Transformacion Organizacional en la Unidad Administrativa Especial de Servicios Publicos-UAESP.  </t>
  </si>
  <si>
    <t>Por el cual se dictan normas para simplificar, suprimir y reformar tramites, procesos y procedimientos innecesarios existentes en la administracion publica</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</si>
  <si>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</si>
  <si>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https://www.minsalud.gov.co/Normatividad_Nuevo/Decreto%202106%20de%202019.pdf</t>
  </si>
  <si>
    <t>Diario Oficial No. 51145 del 22 de noviembre de 2019, pagina 51</t>
  </si>
  <si>
    <t>Por el cual se dictan normas para simplificar, suprimir y reformar trámites, procesos y procedimientos innecesarios existentes en la administración pública</t>
  </si>
  <si>
    <t>Articulo 110</t>
  </si>
  <si>
    <t>https://www.alcaldiabogota.gov.co/sisjur/normas/Norma1.jsp?i=87968&amp;dt=S</t>
  </si>
  <si>
    <t>Diario Oficial No. 51145 del 22 de noviembre de 2019.</t>
  </si>
  <si>
    <t>Por la cual se establecen disposiciones para uso del Desfibrilador  Externo Automático -( DEA)</t>
  </si>
  <si>
    <t>Articulo 1, 2, 5 y 6</t>
  </si>
  <si>
    <t>https://www.alcaldiabogota.gov.co/sisjur/normas/Norma1.jsp?i=88298&amp;dt=S</t>
  </si>
  <si>
    <t>Diario Oficial No. 51.159 del 6 de diciembre de 2019.</t>
  </si>
  <si>
    <t>Recomendaciones para la contratación de servicios digitales y GOVTECH</t>
  </si>
  <si>
    <t>https://www.alcaldiabogota.gov.co/sisjur/normas/Norma1.jsp?i=88494</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</si>
  <si>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</si>
  <si>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</si>
  <si>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</si>
  <si>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Resolucion Nacional</t>
  </si>
  <si>
    <t>"Por la cual se reglamenta el Decreto 1784 del 2 de noviembre de 2017 en lo relativo a las actividades complementarias de tratamiento y disposición final de residuos sólidos en el servicio público de aseo"</t>
  </si>
  <si>
    <t>https://minvivienda.gov.co/normativa/resolucion-0938-2019</t>
  </si>
  <si>
    <t>Por la cual se reglamenta el Decreto 1784 del 2 de noviembre de 2017 enlo relativo a las  actividades complementarias de tratamiento y disposiciòn final de residuos sòlidos en el servicio pùblico de aseo</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</si>
  <si>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</si>
  <si>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</si>
  <si>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</si>
  <si>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</si>
  <si>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</si>
  <si>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https://www.alcaldiabogota.gov.co/sisjur/normas/Norma1.jsp?i=88548&amp;dt=S</t>
  </si>
  <si>
    <t>Registro distrital no.6701 del 23 de diciembre de 2019</t>
  </si>
  <si>
    <t>http://www.bogotaturismo.gov.co/sites/intranet.bogotaturismo.gov.co/files/RESOLUCI%C3%93N%20910%20DE%202008.pdf</t>
  </si>
  <si>
    <t>Lineamientos para la terminación unilateral anticipada de contratos distritales por causales previstas de nulidad absoluta del Articulo 44 y 45 de la Ley 80 de 1993</t>
  </si>
  <si>
    <t>https://sisjur.bogotajuridica.gov.co/sisjur/normas/Norma1.jsp?i=88488</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</si>
  <si>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</si>
  <si>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</si>
  <si>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</si>
  <si>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modifica la Resolución 668 de 2016 sobre uso racional de bolsas plásticas y se adoptan otras disposiciones</t>
  </si>
  <si>
    <t>https://www.alcaldiabogota.gov.co/sisjur/normas/Norma1.jsp?i=90298#3</t>
  </si>
  <si>
    <t xml:space="preserve"> Diario Oficial No. 51.179 de 27 de diciembre 2019.</t>
  </si>
  <si>
    <t>2184</t>
  </si>
  <si>
    <t xml:space="preserve">Conpes </t>
  </si>
  <si>
    <t xml:space="preserve">Política Pública de Actividades Sexuales Pagadas </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</si>
  <si>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</si>
  <si>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https://www.sdmujer.gov.co/sites/default/files/2021-02/documentos/conpes_11_sdmujer_doc_conpes_pp_asp-convertido.pdf</t>
  </si>
  <si>
    <t xml:space="preserve">Registro Distrital No. 6704 de fecha 27 de diciembre de 2019
</t>
  </si>
  <si>
    <t>http://www.ambientebogota.gov.co/documents/6575974/6618735/RESOLUCI%25C3%2593N+931+DE+2008.pdf</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</si>
  <si>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</si>
  <si>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</si>
  <si>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</si>
  <si>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 xml:space="preserve">Por la cual se modifica la resolución 668 de 2016 sobre uso racional de bolsas plásticas y se adoptan otras disposiciones. </t>
  </si>
  <si>
    <t>Articulo 1 al 5.</t>
  </si>
  <si>
    <t xml:space="preserve">https://www.icbf.gov.co/cargues/avance/docs/resolucion_minambienteds_2184_2019.htm </t>
  </si>
  <si>
    <t>Diario Oficial No. 51.179 de 27 de diciembre 2019</t>
  </si>
  <si>
    <t>Por medio del cual se busca garantizar el cumplimiento de los principios de transparencia y publicidad mediante la publicación de las declaraciones de bienes, renta y el registro de los conflictos de interes</t>
  </si>
  <si>
    <t>https://dapre.presidencia.gov.co/normativa/normativa/LEY%202013%20DEL%2030%20DE%20DICIEMBRE%20DE%202019.pdf</t>
  </si>
  <si>
    <t>Diario Oficial No. 51182 del 30 de diciembte de 2019</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</si>
  <si>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</si>
  <si>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</si>
  <si>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Registro Distrital No. 6706 del 31 de diciembre de 2019</t>
  </si>
  <si>
    <t>30/12/2019</t>
  </si>
  <si>
    <t>Por medio del cual se establecen y unifican lineamientos en materia de servicio a la ciudadanía y de implementación de la Política Pública Distrital de Servicio a la Ciudadanía, y se dictan otras disposiciones</t>
  </si>
  <si>
    <t>https://www.alcaldiabogota.gov.co/sisjur/normas/Norma1.jsp?dt=S&amp;i=88588#34</t>
  </si>
  <si>
    <t>Registro Distrital No. 6706 del 31 de diciembre de 2019.</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</si>
  <si>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</si>
  <si>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</si>
  <si>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Lineamientos frente a la prescripcion del principio de favorabilidad en materia de prescripcion disciplinaria</t>
  </si>
  <si>
    <t>https://sisjur.bogotajuridica.gov.co/sisjur/normas/Norma1.jsp?i=88734</t>
  </si>
  <si>
    <t>Directriz para el intercambio de información entre las entidades y organismos del distrito capital</t>
  </si>
  <si>
    <t>https://www.alcaldiabogota.gov.co/sisjur/normas/Norma1.jsp?i=88712</t>
  </si>
  <si>
    <t>Directriz para la adecuada tipificacion en los procesos disciplinarios de conductas violatorias del regimen de inhabilidades incompatibilidades y conflicto de intereses.</t>
  </si>
  <si>
    <t>https://sisjur.bogotajuridica.gov.co/sisjur/normas/Norma1.jsp?i=88720</t>
  </si>
  <si>
    <t>Por medio del cual se reglamenta el Sistema de Gestion en el Distrito Capital y se dictan otras disposiciones</t>
  </si>
  <si>
    <t>https://www.alcaldiabogota.gov.co/sisjur/normas/Norma1.jsp?i=88580&amp;dt=S</t>
  </si>
  <si>
    <t>Articulo 5, 6, 11 y 27</t>
  </si>
  <si>
    <t xml:space="preserve">https://www.alcaldiabogota.gov.co/sisjur/normas/Norma1.jsp?i=88581 </t>
  </si>
  <si>
    <t>https://sisjur.bogotajuridica.gov.co/sisjur/normas/Norma1.jsp?i=88588</t>
  </si>
  <si>
    <t xml:space="preserve">Circular Conjunta </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</si>
  <si>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</si>
  <si>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</si>
  <si>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</si>
  <si>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</si>
  <si>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</si>
  <si>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</si>
  <si>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</si>
  <si>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Por medio del cual se fija la meta de reducci¢n de la carga 
contaminante por vertimientos puntuales en las cuencas 
de la jurisdicci¢n de la Corporaci¢n</t>
  </si>
  <si>
    <t>http://web2.car.gov.co/index.php?idcategoria=9455</t>
  </si>
  <si>
    <t>Por la cual se modifica y establece la tabla de Honorarios para los contratos de prestacion de Servicios Profesionales y de apoyo a la gestion de la Unidad Administrativa Especial de Servicios Publicos</t>
  </si>
  <si>
    <t>https://www.uaesp.gov.co/upload/resoluciones/2020/6784_Resoluci__n_No.118_2020.pdf</t>
  </si>
  <si>
    <t>Por la cual se deroga las Resolucion 25,056, 060, 178, y 463 de 2016, 157 de 2017 y  092, 105, 737 de 2019 y se delegan unas funciones al Subdirector de Asuntos Legales,</t>
  </si>
  <si>
    <t>Articulo sexto</t>
  </si>
  <si>
    <t>https://www.uaesp.gov.co/upload/resoluciones/2020/9040_Resoluci__n_No._119_2020.pdf</t>
  </si>
  <si>
    <t>119</t>
  </si>
  <si>
    <t>Por  la cual se derroga la Resolución 092 de 2019 y se delegan   funciones</t>
  </si>
  <si>
    <t>Artículo 3, Delegaciones  en el Subdirector tecnico asignado a la Subdirección de Aprovechamiento</t>
  </si>
  <si>
    <t>Por medio de la cual se hace la suspensión temporal de la modalidad de teletrabajo  suplementario</t>
  </si>
  <si>
    <t>https://www.uaesp.gov.co/upload/resoluciones/2020/2596_Resoluci__n_No._124_2020.pdf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</si>
  <si>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</si>
  <si>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</si>
  <si>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Diario oficial No. 51254 de 2020</t>
  </si>
  <si>
    <t xml:space="preserve">Por la cual se declara la emergencia sanitaria por causa del coronavirus COVID-19 y se adoptan medidas para hacer frente al virus
 </t>
  </si>
  <si>
    <t>https://www.minsalud.gov.co/sites/rid/Lists/BibliotecaDigital/RIDE/DE/DIJ/resolucion-385-de-2020.pdf</t>
  </si>
  <si>
    <t>https://www.minsalud.gov.co/Paginas/Norm_Resoluciones.aspx</t>
  </si>
  <si>
    <t>Actos Administrativos Nacionales</t>
  </si>
  <si>
    <t>COVID-19</t>
  </si>
  <si>
    <t xml:space="preserve">LINK PRESIDENCIA DE LA REPUBLICA DE COLOMBIA </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</si>
  <si>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</si>
  <si>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http://www.regiones.gov.co/Inicio/COVID-19.html#features11-3k</t>
  </si>
  <si>
    <t>Por la cual se declara la emergencia sanitaria por causa del coronavirus COVID-19 y se adoptan medidas para hacer frente al virus</t>
  </si>
  <si>
    <t xml:space="preserve">https://www.funcionpublica.gov.co/eva/gestornormativo/norma.php?i=119957 </t>
  </si>
  <si>
    <t xml:space="preserve">Por el cual se declara la calamidad publica con ocasión de la situación epidemiológica causada por el Coronavirus (COVID-19) en Bogota, D.C.
</t>
  </si>
  <si>
    <t>http://www.bogotaturismo.gov.co/sites/default/files/decreto_distrital_87_del_16_de_marzo_de_2020.pdf</t>
  </si>
  <si>
    <t>Registro Distrital No. 6758 del 16 de marzo de 2020</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</si>
  <si>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</si>
  <si>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https://www.uaesp.gov.co/upload/resoluciones/2020/4014_Resoluci__n_No.187_2020.pdf</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</si>
  <si>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</si>
  <si>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</si>
  <si>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</si>
  <si>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</si>
  <si>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</si>
  <si>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</si>
  <si>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</si>
  <si>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</si>
  <si>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</si>
  <si>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https://dapre.presidencia.gov.co/normativa/normativa/Decreto-491-28-marzo-2020.pdf</t>
  </si>
  <si>
    <t>Diario oficial No. 51270 de 2020</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</si>
  <si>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</si>
  <si>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Diario Oficial No. 51270 del 28 de marzo de 2020, pagina 4</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</si>
  <si>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</si>
  <si>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</si>
  <si>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Decreto Legislativo</t>
  </si>
  <si>
    <t>28/3/2020</t>
  </si>
  <si>
    <t>http://www.suin-juriscol.gov.co/viewDocument.asp?ruta=Decretos/30039011</t>
  </si>
  <si>
    <t>Diario oficial. Año clv. N. 51270. 28, marzo, 2020. Pág. 4.</t>
  </si>
  <si>
    <t>Derogado el Articulo 5 y 6</t>
  </si>
  <si>
    <t>https://dapre.presidencia.gov.co/normativa/normativa/LEY%202207%20DEL%2017%20DE%20MAYO%20DE%202022.pdf</t>
  </si>
  <si>
    <t>Diario Oficial 52037 del 17/05/2022</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</si>
  <si>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</si>
  <si>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</si>
  <si>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</si>
  <si>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</si>
  <si>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</si>
  <si>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</si>
  <si>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</si>
  <si>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el cual se adoptan medidas transitorias en materia de cultura en el marco del Estado de Emergencia Económica, Social y Ecológica</t>
  </si>
  <si>
    <t>http://www.secretariasenado.gov.co/senado/basedoc/decreto_0561_2020.html</t>
  </si>
  <si>
    <t>Diario Oficial No. 51.286 de 15 de abril de 2020</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</si>
  <si>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</si>
  <si>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</si>
  <si>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</si>
  <si>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</si>
  <si>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https://minvivienda.gov.co/sites/default/files/normativa/0176%20-%202020.pdf</t>
  </si>
  <si>
    <t xml:space="preserve">Diario Oficial N°:51274 DE ABRIL 1 DE 2020
</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</si>
  <si>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</si>
  <si>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https://dapre.presidencia.gov.co/normativa/normativa/DECRETO%20620%20DEL%202%20DE%20MAYO%20DE%202020.pdf</t>
  </si>
  <si>
    <t>Diario Oficial No. 51302 de 2020</t>
  </si>
  <si>
    <t>Por medio del cual se establecen medidas transitorias para el manejo del riesgo derivado de la pandemia por Coronavirus COVID-19 durante el estado de calamidad pública declarado en el distrito capital y se toman otras determinaciones</t>
  </si>
  <si>
    <t>https://bogota.gov.co/sites/default/files/inline-files/decreto-126-de-2020-version-pdf-final-7p.pdf</t>
  </si>
  <si>
    <t>Resolución</t>
  </si>
  <si>
    <t>DEPARTAMENTO ADMINISTRATIVO NACIONAL DE ESTADISTICA</t>
  </si>
  <si>
    <t>Por la cual se adoptan los Lineamientos para el proceso estadístico en el Sistema Estadístico Nacional, versión 2</t>
  </si>
  <si>
    <t>Toda la norma</t>
  </si>
  <si>
    <t>https://www.dane.gov.co/files/acerca/Normatividad/resoluciones/2020/Resolucion-0560-de-2020.pdf</t>
  </si>
  <si>
    <t>SÍ</t>
  </si>
  <si>
    <t>Se actualizan los lineamientos asociados al proceso estadístico brindados en el año 2017</t>
  </si>
  <si>
    <t xml:space="preserve">Protocolo </t>
  </si>
  <si>
    <t>Protocolo de Bioseguridad UAESP</t>
  </si>
  <si>
    <t>Protocolo cuyo objetivo es "Promover el autocuidado con el cumplimiento de las medidas de protección que determine la UAESP."</t>
  </si>
  <si>
    <t>https://www.uaesp.gov.co/sites/default/files/PROTOCOLO%20DE%20BIOSEGURIDAD%20UAESP%20%20Version%20%2001%20mayo%2018%20de%202020%20%283%29.pdf</t>
  </si>
  <si>
    <t>http://www.uaesp.gov.co/content/protocolo-bioseguridad-uaesp</t>
  </si>
  <si>
    <t>676</t>
  </si>
  <si>
    <t>19/058/2020</t>
  </si>
  <si>
    <t xml:space="preserve">PRESIDENCIA DE LA REPÚBLICA DE COLOMBIA </t>
  </si>
  <si>
    <t>Por el cual se incorpora una enfermedad directa a la tabla de enfermedades laborales y se dictan otras disposiciones</t>
  </si>
  <si>
    <t>https://www.funcionpublica.gov.co/eva/gestornormativo/norma.php?i=124100</t>
  </si>
  <si>
    <t xml:space="preserve">Resolución Conjunta </t>
  </si>
  <si>
    <t xml:space="preserve">SECRETARIA DISTRITAL DE HABITAT Y DE HACIENDA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</si>
  <si>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</si>
  <si>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</si>
  <si>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</si>
  <si>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medio de la cual se modifica y establece la tabla de honorarios para los Contratos de prestacion de servicios profesionales y de apoyo a la gestion de la unidad administrativa de servicios publicos – UAESP</t>
  </si>
  <si>
    <t>https://www.uaesp.gov.co/upload/resoluciones/2020/5909_Resoluci__n_No.263_2020.pdf</t>
  </si>
  <si>
    <t>Lineamientos para el uso de documentos electronicos en ambientes de trabajo en casa por la contingencia generada por la emergencia sanitaria  Covid-19</t>
  </si>
  <si>
    <t xml:space="preserve">Articulo 2 </t>
  </si>
  <si>
    <t>https://www.alcaldiabogota.gov.co/sisjur/normas/Norma1.jsp?i=93880&amp;dt=S</t>
  </si>
  <si>
    <t>Lineamientos para uso de documentos electrónicos en ambientes de trabajo en casa por la contingencia generada por la emergencia sanitaria COVID-19</t>
  </si>
  <si>
    <t>https://sisjur.bogotajuridica.gov.co/sisjur/normas/Norma1.jsp?i=93880</t>
  </si>
  <si>
    <t xml:space="preserve">Lineamientos para uso de documentos electrónicos en ambientes de trabajo en casa por la contingencia generada por la emergencia sanitaria COVID-19 </t>
  </si>
  <si>
    <t>https://archivobogota.secretariageneral.gov.co/sites/default/files/Circular%20047%20de%202020%20Documento%20Electro%CC%81nico.pdf</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</si>
  <si>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</si>
  <si>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</si>
  <si>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 xml:space="preserve">concepto </t>
  </si>
  <si>
    <t>Terminos del derecho de peticion durante la emergencia sanitaria ocasionada por el covid-19.</t>
  </si>
  <si>
    <t>https://www.funcionpublica.gov.co/eva/gestornormativo/norma.php?i=135571</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</si>
  <si>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</si>
  <si>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</si>
  <si>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Diario Oficial No.  51335 de 2021</t>
  </si>
  <si>
    <t xml:space="preserve">Manual para el uso del mecanismo de urgencia manifiesta frente a los efectos del COVID-19 en el distrito capital.
</t>
  </si>
  <si>
    <t>https://sisjur.bogotajuridica.gov.co/sisjur/normas/Norma1.jsp?i=93650</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</si>
  <si>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</si>
  <si>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</si>
  <si>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</si>
  <si>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</si>
  <si>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ACUERDO</t>
  </si>
  <si>
    <t>Por medio del cual se adopta el Plan de desarrollo económico, social, ambiental y de obras públicas del Distrito Capital 2020-2024 “Un nuevo contrato social y ambiental para la Bogotá del siglo XXI”</t>
  </si>
  <si>
    <t>https://www.alcaldiabogota.gov.co/sisjur/normas/Norma1.jsp?i=93649</t>
  </si>
  <si>
    <t>Registro Distrital No. 6833 del 14 de junio de 2020</t>
  </si>
  <si>
    <t xml:space="preserve"> CSJBTA20-60 DE 2020</t>
  </si>
  <si>
    <t>CONSEJO SUPERIOR DE LA JUDICATURA</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</si>
  <si>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</si>
  <si>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https://www.alcaldiabogota.gov.co/sisjur/normas/Norma1.jsp?i=93887</t>
  </si>
  <si>
    <t>Por la cual se designan los Gerentes de los Proyectos de Inversion de la Unidad Administrativa Especial de Servicios Publicos – UAESP- y se fijan los roles y responsabilidades en relacion a la ejecucion de los Recursos de Inversion”</t>
  </si>
  <si>
    <t>https://www.uaesp.gov.co/upload/resoluciones/2020/7329_Resoluci__n_No._301__2020.pdf</t>
  </si>
  <si>
    <t xml:space="preserve">decreto </t>
  </si>
  <si>
    <t>Por medio del cual se imparten lineamientos para dar continuidad a la ejecución de la medida de aislamiento obligatorio en Bogotá D.C. y se toman otras determinaciones</t>
  </si>
  <si>
    <t>https://sisjur.bogotajuridica.gov.co/sisjur/normas/Norma1.jsp?i=94183</t>
  </si>
  <si>
    <t>Registro Distrital No. 6845 del 30 de junio de 2020</t>
  </si>
  <si>
    <t>CIRCULAR CONJUNTA</t>
  </si>
  <si>
    <t>Lineamientos para la verificacion de los documentos entregados para acreditar el cumplimiento de requisitos nombramiento y posesión en cargos de libre nombramiento y remocion en las entidades y organismos distritales.</t>
  </si>
  <si>
    <t>Por el cual se expiden lineamientos generales sobre austeridad y transparencia del gasto público en la Unidad Administrativa Especial de Servicios Públicos</t>
  </si>
  <si>
    <t>Articulo 3</t>
  </si>
  <si>
    <t>https://www.uaesp.gov.co/upload/resoluciones/2020/6212_Resoluci__n_No.312__2020.pdf</t>
  </si>
  <si>
    <t>Deroga la Resolución 1231 de 2016 la cual reglamentó el documento guía para evaluar los Planes Estratégicos de Seguridad Vial PESV.</t>
  </si>
  <si>
    <t>https://www.alcaldiabogota.gov.co/sisjur/normas/Norma1.jsp?i=94526&amp;dt=S</t>
  </si>
  <si>
    <t>Diario Oficial No. 51364 del 03 de julio de 2020.</t>
  </si>
  <si>
    <t>Por el cual se establece la Semana del Medio Ambiente</t>
  </si>
  <si>
    <t>https://www.alcaldiabogota.gov.co/sisjur/normas/Norma1.jsp?i=18566</t>
  </si>
  <si>
    <t>Por medio de la cual se establecen las instancias de operacionalización del Sistema de Gestion y Sistema de Control Interno en la Unidad Administrativa Especial de Servicios Publicos, y se define otros lineamientos</t>
  </si>
  <si>
    <t>Articulo 36</t>
  </si>
  <si>
    <t>http://www.uaesp.gov.co/upload/resoluciones/2020/4274_Resoluci__n_No.313_2020.pdf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</si>
  <si>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</si>
  <si>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https://www.uaesp.gov.co/upload/resoluciones/2020/4274_Resoluci__n_No.313_2020.pdf</t>
  </si>
  <si>
    <t>313</t>
  </si>
  <si>
    <t>Por medio de la cual se establecen las instancias de operacionalización del Sistema de Gestión y del Sistema de Control Interno de la UAESP</t>
  </si>
  <si>
    <t>Especialmente el Título II</t>
  </si>
  <si>
    <t>Por la cual se modifica la Resolución 827 del 29 de abril de 2015 y se toman otras determinaciones</t>
  </si>
  <si>
    <t>Por medio del cual se imparten ordenes para dar cumplimiento a la medida de aislamiento preventivo obligatorio y se adoptan medidas transitorias de policia para garantizar el orden publico en las diferentes localidades del Distrito Capital”</t>
  </si>
  <si>
    <t>https://secretariageneral.gov.co/sites/default/files/archivos-adjuntos/decreto-169-unificado-aislamiento-y-medidas-adicionales.pdf</t>
  </si>
  <si>
    <t>circular</t>
  </si>
  <si>
    <t>Medidas administrativas y de personal para el cumplimiento del decreto distrital 169 del 12 de julio de 2020</t>
  </si>
  <si>
    <t>https://www.alcaldiabogota.gov.co/sisjur/normas/Norma1.jsp?i=94601&amp;dt=S</t>
  </si>
  <si>
    <t>Actos Administrativos Distritales</t>
  </si>
  <si>
    <t>LINK DISTRITAL: TEMATICA CALAMIDAD PUBLICAS NORMAS COVID -19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</si>
  <si>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</si>
  <si>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dictan normas para el saneamiento de predios ocupados por asentamientos humanos ilegales y se dictan otras disposiciones</t>
  </si>
  <si>
    <t>http://www.senado.gov.co/index.php/documentos/senado-prensa/4320-ley-2044-del-30-de-julio-de-2020-asentamientos-humanos-ilegales/file</t>
  </si>
  <si>
    <t>https://www.funcionpublica.gov.co/eva/gestornormativo/norma.php?i=159967</t>
  </si>
  <si>
    <t>Norma Técnica</t>
  </si>
  <si>
    <t>Norma Tecnica de la Calidad del proceso Estadistico</t>
  </si>
  <si>
    <t>Norma técnica para garantizar la calidad del proceso de producción y difusión de las estadísticas oficiales.</t>
  </si>
  <si>
    <t>https://www.sen.gov.co/files/RegulacionEstadistica/NTC%20PE%201000-2020.pdf</t>
  </si>
  <si>
    <t>Por medio de la cual se modifica y adiciona la ley 1503 de 2011 y se dictan otras disposiciones en seguridad vial y tránsito</t>
  </si>
  <si>
    <t>https://www.alcaldiabogota.gov.co/sisjur/normas/Norma1.jsp?i=95565&amp;dt=S</t>
  </si>
  <si>
    <t>Diario Oficial No. 51404 del 12 de agosto de 2020.</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</si>
  <si>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</si>
  <si>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 xml:space="preserve">Numerales 1.1,  2.1, 4.2, 4.2.2 </t>
  </si>
  <si>
    <t>https://sisjur.bogotajuridica.gov.co/sisjur/normas/Norma1.jsp?i=96056</t>
  </si>
  <si>
    <t>Diario Oficial No. 51410 del 18 de agosto de 2020</t>
  </si>
  <si>
    <t>Recoleccion y tratamiento de datos para dar cumplimiento a protocolos de bioseguridad para mitigar, controlar y realizar el adecuado manejo del riesgo de la pandemia por el COVID-19</t>
  </si>
  <si>
    <t>https://sisjur.bogotajuridica.gov.co/sisjur/normas/Norma1.jsp?i=96057</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</si>
  <si>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</si>
  <si>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</si>
  <si>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 xml:space="preserve">Articulos 7,  8 y  9.  </t>
  </si>
  <si>
    <t>https://www.alcaldiabogota.gov.co/sisjur/normas/Norma1.jsp?i=95985#</t>
  </si>
  <si>
    <t>Registro Distrital No. 6889 del 22 de agosto de 2020.</t>
  </si>
  <si>
    <t>Por el cual se expiden lineamientos generales sobre transparencia, integridad y medidas anticorrupción en las entidades y organismos del orden distrital y se dictan otras disposiciones</t>
  </si>
  <si>
    <t>https://www.alcaldiabogota.gov.co/sisjur/normas/Norma1.jsp?i=95985</t>
  </si>
  <si>
    <t xml:space="preserve">Registro Distrital No. 6889 del 22 de agosto de 2020
</t>
  </si>
  <si>
    <t>Por la cual se definen los estandares y directrices para publicar la informacion señalada en la Ley 1712 del 2014 y se definen los requisitos materia de acceso a la informacion publica, accesibilidad web, seguridad digital, y datos abiertos</t>
  </si>
  <si>
    <t xml:space="preserve">Completa </t>
  </si>
  <si>
    <t>https://normograma.mintic.gov.co/mintic/docs/resolucion_mintic_1519_2020.htm</t>
  </si>
  <si>
    <t>Diario Oficial No. 51.521 de 7 de diciembre de 2020</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</si>
  <si>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</si>
  <si>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0010</t>
  </si>
  <si>
    <t>Colaboración interinstitucional y armónica en el apoyo de la Vigilancia al cumplimiento de las normas de Carrera Administrativa.</t>
  </si>
  <si>
    <t>https://www.cnsc.gov.co/sites/default/files/2021-08/circular-010-de-2020-oficinas-de-control-interno.pdf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</si>
  <si>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</si>
  <si>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</si>
  <si>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Diario Oficial No. 51417 de 2020</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</si>
  <si>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</si>
  <si>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https://dapre.presidencia.gov.co/normativa/normativa/LEY%202052%20DEL%2025%20DE%20AGOSTO%20DE%202020.pdf</t>
  </si>
  <si>
    <t>Diario Oficial No. 51.417 de 25 de agosto de 2020</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</si>
  <si>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</si>
  <si>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</si>
  <si>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del cual se adoptan medidas transitorias de policia para garantizar el orden publico en el Distrito Capital y mitigar el impacto social y economico causado por la pandemia de Coronavirus SARS-Cov-2 (COVID-19) en el periodo transitorio de nueva realidad</t>
  </si>
  <si>
    <t>https://bogota.gov.co/sites/default/files/inline-files/decreto_nueva_realidad_bogota_26_08_2020_final_pdf.pdf</t>
  </si>
  <si>
    <t>Registro Distrital No. 6893 del 26 de agosto de 2020</t>
  </si>
  <si>
    <t>Por medio de la cual se realiza prórroga a la suspensión temporal de la modalidad de teletrabajo  suplementario</t>
  </si>
  <si>
    <t>https://www.uaesp.gov.co/upload/resoluciones/2020/8645_Resoluci__n_No.369_2020.pdf</t>
  </si>
  <si>
    <t>31010</t>
  </si>
  <si>
    <t>Gestión del riesgo. Técnicas de evaluación del riesgo.</t>
  </si>
  <si>
    <t>https://campus.icontecvirtual.edu.co/uploads/posts/743379.pdf</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</si>
  <si>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</si>
  <si>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https://www.alcaldiabogota.gov.co/sisjur/normas/Norma1.jsp?dt=S&amp;i=97709#1</t>
  </si>
  <si>
    <t>Registro Distrital No. 6925 del 02 de octubre de 2020.</t>
  </si>
  <si>
    <t>Estrategia para consolidar la ejecución del Plan Nacional para la Prevención y Atención de Desastres – PNPAD - en el corto y mediano plazo (Para la formulación  del PIRE)</t>
  </si>
  <si>
    <t>https://colaboracion.dnp.gov.co/CDT/Conpes/Econ%C3%B3micos/3146.pdf</t>
  </si>
  <si>
    <t>Lineamientos designacion de apoderados en tribunales de arbitramento e información candidatos a arbitros.</t>
  </si>
  <si>
    <t>https://www.alcaldiabogota.gov.co/sisjur/normas/Norma1.jsp?i=97945</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</si>
  <si>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</si>
  <si>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https://www.alcaldiabogota.gov.co/sisjur/normas/Norma1.jsp?i=98525</t>
  </si>
  <si>
    <t>Por la cual se expide la Norma Técnica de Calidad del Proceso Estadístico. Requisitos de calidad para la generación de estadísticas NTC PE 1000:2020</t>
  </si>
  <si>
    <t>Se actualizan los lineamientos de calidad de la información estadística brindada en la Norma Técnica PE1000 de 2017</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</si>
  <si>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</si>
  <si>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</si>
  <si>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Diario Oficial No. 51447 de 2020</t>
  </si>
  <si>
    <t>Gestión Integral de Residuos Sólidos - Aprovechamiento</t>
  </si>
  <si>
    <t>"Por medio del cual se crea la Comisión Intersectorial del Sistema Distrital de Cuidado"</t>
  </si>
  <si>
    <t>Articulo 3, Parragrafo 1</t>
  </si>
  <si>
    <t>https://www.alcaldiabogota.gov.co/sisjur/normas/Norma1.jsp?i=100648&amp;dt=S</t>
  </si>
  <si>
    <t>https://www.sdmujer.gov.co/ley-de-transparencia-y-acceso-a-la-informacion-publica/informacion-de-interes/informacion-adicional/instancias-de-coordinacion/secretaria-tecnica/comision-intersectorial-del-sistema-distrital-de-cuidado</t>
  </si>
  <si>
    <t>Lineamientos sobre medidas de bioseguridad en infraestructura pública para el cuidado de la ciudadanía y la adaptación de la ciudad a la nueva realidad.</t>
  </si>
  <si>
    <t>Numeral 2.e
Numeral 2.f
Numeral 2.g</t>
  </si>
  <si>
    <t>http://200.69.106.148:93/Archivos/CIRCULAR010DE2020.PDF</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</si>
  <si>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</si>
  <si>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</si>
  <si>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Por la cual se resuelve un recurso de reposición impuesto en contra de la Resolución 1181 del 10 de julio de 2020</t>
  </si>
  <si>
    <t>MINISTERIO DEL INTERIOR</t>
  </si>
  <si>
    <t>Por el cual se adopta el Plan Nacional de Contingencia contra derrames de Hidrocarburos, Derivados y Sustancias Nocivas.</t>
  </si>
  <si>
    <t>Articulo 1 y 2</t>
  </si>
  <si>
    <t>https://www.alcaldiabogota.gov.co/sisjur/normas/Norma1.jsp?i=5272&amp;dt=S</t>
  </si>
  <si>
    <t>Protocolo para la rendición de cuentas permanente en las entidades del Distrito. Información, diálogo y responsabilidad.</t>
  </si>
  <si>
    <t>https://secretariageneral.gov.co/sites/default/files/linemientos-distritales/protocolo_rdc.pdf</t>
  </si>
  <si>
    <t>Por la cual se definen los estándares y directrices para publicar la información señalada en la Ley 1712 del 2014 y se definen los requisitos materia de acceso a la información pública, accesibilidad web, seguridad digital, y datos abiertos.</t>
  </si>
  <si>
    <t>Diario Oficial No. 51521 de 2020</t>
  </si>
  <si>
    <t>CONCEJO DE BOGOTÁ, D.C.</t>
  </si>
  <si>
    <t>"Por medio del cual se ordena la instalación de un aviso de conteo regresivo en las vallas informativas de ejecución de obras públicas en Bogotá, D.C., y se dictan otras disposiciones"</t>
  </si>
  <si>
    <t>https://www.alcaldiabogota.gov.co/sisjur/normas/Norma1.jsp?i=103319</t>
  </si>
  <si>
    <t>Cargue de informes de ejecución de contratos en el sistema electronico de contratacion publica SECOP II</t>
  </si>
  <si>
    <t>https://www.alcaldiabogota.gov.co/sisjur/normas/Norma1.jsp?i=103148</t>
  </si>
  <si>
    <t>Teletrabajo distrital compensación por gastos 2021-2022 - actualización circular 032-2019</t>
  </si>
  <si>
    <t>https://www.alcaldiabogota.gov.co/sisjur/normas/Norma1.jsp?i=104185&amp;dt=S</t>
  </si>
  <si>
    <t>1342</t>
  </si>
  <si>
    <t>Por la cual se modifica la Resolución 1407 de 2018 y se toman otras determinaciones.</t>
  </si>
  <si>
    <t>https://www.minambiente.gov.co/wp-content/uploads/2021/08/resolucion-1342-de-2020.pdf</t>
  </si>
  <si>
    <t>Diario Oficial No. 51.541 de 28 de diciembre de 2020</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</si>
  <si>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</si>
  <si>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</si>
  <si>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</si>
  <si>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https://www.sdp.gov.co/sites/default/files/f._decreto_332_de_2020.pdf</t>
  </si>
  <si>
    <t>Por la cual se dictan normas prohibitivas en materia ambiental, referentes a los desechos peligrosos y se dictan otras disposiciones.</t>
  </si>
  <si>
    <t>http://www.secretariasenado.gov.co/senado/basedoc/ley_0430_1998.html</t>
  </si>
  <si>
    <t>Diario Oficial No. 43.219 de 21 de enero de 1998</t>
  </si>
  <si>
    <t>Por el cual se adopta la actualizacion del Plan de Gestion Integral de Residuos Solidos PGIRS del Distrito Capital y se dictan otras disposiciones</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</si>
  <si>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</si>
  <si>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</si>
  <si>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https://sisjur.bogotajuridica.gov.co/sisjur/normas/Norma1.jsp?i=104052</t>
  </si>
  <si>
    <t xml:space="preserve">Registro Distrital No. 7009 del 31 de diciembre de 2020.
</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</si>
  <si>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</si>
  <si>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</si>
  <si>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</si>
  <si>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</si>
  <si>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t>Adopta la actualización del Plan de Gestión Integral de Residuos Sólidos -PGIRS- del Distrito Capital, y se dictan otras disposiciones</t>
  </si>
  <si>
    <t>https://www.alcaldiabogota.gov.co/sisjur/normas/Norma1.jsp?i=104052</t>
  </si>
  <si>
    <t xml:space="preserve">Registro Distrital No. 7009 del 31 de diciembre de 2020.
</t>
  </si>
  <si>
    <t>Por el cual se adopta la actualización del Plan de Gestion Integral de Residuos Solidos – PGIRS- del Distrito Capital, y se dictan otras disposiciones</t>
  </si>
  <si>
    <t>Registro Distrital No. 7009 del 31 de diciembre de 2020</t>
  </si>
  <si>
    <t>Registro Distrital No. 7009 del 31 de diciembre de 2020.</t>
  </si>
  <si>
    <t>Por medio de la cual se modifica la Resolución UAESP 772 de 2019, “Por la cual se adopta el reglamento financiero para el uso y destinación de recursos provenientes de esquemas de prestación del servicio público de aseo de Bogotá D.C”</t>
  </si>
  <si>
    <t>https://www.uaesp.gov.co/consultas/resoluciones.php</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</si>
  <si>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</si>
  <si>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</si>
  <si>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</si>
  <si>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Presidencia de la Republica</t>
  </si>
  <si>
    <t>"Por el cual se expide el Protocolo de acciones preventivas, concomitantes y posteriores, denominado "ESTATUTO DE REACCIÓN, USO Y VERIFICACIÓN DE LA FUERZA LEGÍTIMA DEL ESTADO Y PROTECCIÓN DEL DERECHO A LA PROTESTA PACIFICA CIUDADANA"</t>
  </si>
  <si>
    <t>https://www.suin-juriscol.gov.co/viewDocument.asp?ruta=Decretos/30040318</t>
  </si>
  <si>
    <t>Año CLVI No. 51.548 Bogotá, D. C., martes, 5 de enero de 2021 Página 1</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</si>
  <si>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</si>
  <si>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</si>
  <si>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Diario Oficial No. 51558 de 2021</t>
  </si>
  <si>
    <t>Por el cual se derogan el Decreto 704 de 2018 y el Articulo 1.1.2.3. del Decreto 1078 de 2015, Único Reglamentario del Sector de Tecnologías de la Información y las Comunicaciones</t>
  </si>
  <si>
    <t>https://normograma.mintic.gov.co/mintic/docs/decreto_0045_2021.htm</t>
  </si>
  <si>
    <t>Capacitación módulo de validación de Hojas de Vida en SIDEAP</t>
  </si>
  <si>
    <t>https://pre.serviciocivil.gov.co/sites/default/files/marco-legal/2021_EE_0160.pdf</t>
  </si>
  <si>
    <t>Por la cual se expide el Código de Procedimiento Administrativo y de lo Contencioso Administrativo.</t>
  </si>
  <si>
    <t xml:space="preserve">TÍTULO IV
PROCEDIMIENTO ADMINISTRATIVO DE COBRO COACTIVO Arts.: [98]  [99]  [100]  [101] </t>
  </si>
  <si>
    <t>https://www.suin-juriscol.gov.co/viewDocument.asp?ruta=Leyes/1680117</t>
  </si>
  <si>
    <t>DIARIO OFICIAL. AÑO CXLV. N. 47956. 18, ENERO, 2011. PÁG. 1.</t>
  </si>
  <si>
    <t>003</t>
  </si>
  <si>
    <t>Inicial -2020/ Oferta de Capacitación DASCD – Aula del Saber-Vigencia 2021.</t>
  </si>
  <si>
    <t>https://pre.serviciocivil.gov.co/sites/default/files/marco-legal/2021_EE_0231.pdf</t>
  </si>
  <si>
    <t>PLAN DISTRITAL DE BIENESTAR 2021 Y LINEAMIENTOS PARA LA EJECUCIÓN Y ADECUACIÓN DE LOS PLANES DE BIENESTAR DE LAS ENTIDADES Y ORGANISMOS...</t>
  </si>
  <si>
    <t>https://pre.serviciocivil.gov.co/sites/default/files/marco-legal/2021_EE_0232.pdf</t>
  </si>
  <si>
    <t>Por medio del cual se reglamenta la Comisión Distrital de Transformación Digital</t>
  </si>
  <si>
    <t>https://www.alcaldiabogota.gov.co/sisjur/normas/Norma1.jsp?i=105193</t>
  </si>
  <si>
    <t>Registro Distrital No. 7031 de 2021</t>
  </si>
  <si>
    <t>Por medio de la cual se reforma el código de procedimiento administrativo y de lo contencioso administrativo -ley 1437 de 2011- y se dictan otras disposiciones en materia de descongestión en los procesos que se tramitan ante la jurisdicción</t>
  </si>
  <si>
    <t>Articulo 12 
Articulo 13</t>
  </si>
  <si>
    <t>https://dapre.presidencia.gov.co/normativa/normativa/LEY%202080%20DEL%2025%20DE%20ENERO%20DE%202021.pdf</t>
  </si>
  <si>
    <t>Diario oficial No. 51568 de 2021</t>
  </si>
  <si>
    <t>Por medio de la cual se reforma el Codigo de Procedimiento Administrativo y de lo  Contencioso Administrativo -Ley 1437 de 2011- y se dictan otras disposiciones en  materia de descongestion en los procesos que se tramtan ante la jurisdiccion</t>
  </si>
  <si>
    <t>https://sisjur.bogotajuridica.gov.co/sisjur/normas/Norma1.jsp?i=105225</t>
  </si>
  <si>
    <t>Diario Oficial No. 51568 del 25 de enero de 2021</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</si>
  <si>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</si>
  <si>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</si>
  <si>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</si>
  <si>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</si>
  <si>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</si>
  <si>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</si>
  <si>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Por Medio De La Cual Se Adoptan Medidas En Materia De  Transparencia, Prevencion Y Lucha Contra La Corrupcion Y Se Dictan Otras Disposiciones.</t>
  </si>
  <si>
    <t>https://www.funcionpublica.gov.co/eva/gestornormativo/norma.php?i=175606</t>
  </si>
  <si>
    <t xml:space="preserve">Diario Oficial No. 51.921 de 18 de enero de 2022
</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</si>
  <si>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</si>
  <si>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</si>
  <si>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la cual se reglamentan los niveles permisibles de emisión de contaminantes producidos por las fuentes móviles con motor a gasolina y diesel.</t>
  </si>
  <si>
    <t>https://www.alcaldiabogota.gov.co/sisjur/normas/Norma1.jsp?i=1002</t>
  </si>
  <si>
    <t>18/02/2021</t>
  </si>
  <si>
    <t>CRITERIO UNIFICADO
VERIFICACIÓN DE REQUISITOS MÍNIMOS Y PRUEBA DE VALORACIÓN DE ANTECEDENTES
DE LOS ASPIRANTES INSCRITOS EN LOS PROCESOS DE SELECCIÓN QUE REALIZA LA
CNSC PARA PROVEER VACANTES DEFINITIVAS DE EMPLEOS DE CARRERA
ADMINISTRATIVA</t>
  </si>
  <si>
    <t>https://www.cnsc.gov.co/node/16998</t>
  </si>
  <si>
    <t>Politica Pública  de la  Bicicleta 2021-2039</t>
  </si>
  <si>
    <t>http://www.sdp.gov.co/sites/default/files/doc_conpes_dc_pp_bicicleta_-20210224_vconpes_0.pdf</t>
  </si>
  <si>
    <t>Registro Distrital No. 7085 de fecha 23 de marzo de 2021</t>
  </si>
  <si>
    <t>Lineamientos para la implementación de los Articulos 14, 16 y 17 del Decreto Distrital 189 de 2020.</t>
  </si>
  <si>
    <t>https://sisjur.bogotajuridica.gov.co/sisjur/normas/Norma1.jsp?i=107871</t>
  </si>
  <si>
    <t>Por medio de la cualse prorroga la emergencia sanitaria a por el nuevo Coronavirus COVID 19, declara mediante Redolucióm 385 de 2020 y prorrogada a su vez por las Resoluciones 844, 1462 y 2230 de 2020</t>
  </si>
  <si>
    <t>https://www.funcionpublica.gov.co/eva/admon/files/empresas/ZW1wcmVzYV83Ng==/imagenes/5605/222%20Prorroga%20la%20emergencia%20sanitaria%20%20por%20el%20nuevo%20coronavirus%20%20COVID-19.pdf</t>
  </si>
  <si>
    <t>08</t>
  </si>
  <si>
    <t>Validación de Hojas de Vida en el Sistema Distrital del Empleo Público y la Administración Pública (SIDEAP).</t>
  </si>
  <si>
    <t>https://www.serviciocivil.gov.co/portal/sites/default/files/marco-legal/2021_EE_0953.pdf</t>
  </si>
  <si>
    <t>Por medio de la cual se realiza la segunda prorroga a la suspensión temporal de la modalidad de teletrabajo suplementario</t>
  </si>
  <si>
    <t>https://www.uaesp.gov.co/upload/resoluciones/2021/RESOLUCION_115_DE_2021.pdf</t>
  </si>
  <si>
    <t>115</t>
  </si>
  <si>
    <t>Por medio de la cual se realiza la segunda prórroga a la suspensión temporal de la modalidad de teletrabajo  suplementario</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</si>
  <si>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</si>
  <si>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</si>
  <si>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 xml:space="preserve">Manual </t>
  </si>
  <si>
    <t>Versión 4</t>
  </si>
  <si>
    <t>Manual Operativo MIPG</t>
  </si>
  <si>
    <t>https://www.funcionpublica.gov.co/web/eva/biblioteca-virtual/-/document_library/bGsp2IjUBdeu/view_file/34268003</t>
  </si>
  <si>
    <t>Por el cual se reglamenta el Capítulo I del Título V de la Ley 142 de 1994, en relación con el Control Social de los Servicios Públicos Domiciliarios</t>
  </si>
  <si>
    <t>https://www.alcaldiabogota.gov.co/sisjur/normas/Norma1.jsp?i=3368</t>
  </si>
  <si>
    <t>Directiva Conjunta</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</si>
  <si>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</si>
  <si>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</si>
  <si>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https://www.alcaldiabogota.gov.co/sisjur/normas/Norma1.jsp?i=108172</t>
  </si>
  <si>
    <t>Lineamientos para la consolidación de ambientes laborales diversos, amorosos y seguros</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</si>
  <si>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</si>
  <si>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Articulos 209 ,  269,  2, 13, 20, 23, 40 numeral 2, 74, 79, 88, 95 numeral 5, 103, 106, 270 y 339</t>
  </si>
  <si>
    <t>https://www.alcaldiabogota.gov.co/sisjur/normas/Norma1.jsp?i=4125#0</t>
  </si>
  <si>
    <t>Lineamientos para el Uso de Servicios en la Nube, Inteligencia Artificial, Seguridad Digital y Seguridad de Datos</t>
  </si>
  <si>
    <t>https://dapre.presidencia.gov.co/normativa/normativa/DIRECTIVA%20PRESIDENCIAL%2003%20DEL%2015%20DE%20MARZO%20DE%202021.pdf</t>
  </si>
  <si>
    <t>Diario Oficial No. 51617 de 2021</t>
  </si>
  <si>
    <t>Por la cual se establecen los lineamientos y estándares para la estrategia de seguridad digital y se adopta el modelo de seguridad y privacidad como habilitador de la política de Gobierno Digital</t>
  </si>
  <si>
    <t>https://gobiernodigital.mintic.gov.co/692/articles-162625_recurso_2.pdf</t>
  </si>
  <si>
    <t>Diario Oficial No. 51619 de 2021</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</si>
  <si>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</si>
  <si>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</si>
  <si>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</si>
  <si>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</si>
  <si>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SECRETARIA GENERAL ALCALDIA MAYOR DE BOGOTA Y DEPARTAMENTO ADMINISTRATIVO DEL SERVICIO CIVIL DISTRITAL - DASCD</t>
  </si>
  <si>
    <t>Instrucción en materia de capación en cumplimiento del acuerdo laboral distrital 2020</t>
  </si>
  <si>
    <t>https://pre.serviciocivil.gov.co/sites/default/files/marco-legal/2021_EE_01724.pdf</t>
  </si>
  <si>
    <t>Lineamientos de Política para el Presupuesto Anual</t>
  </si>
  <si>
    <t>Numeral 6.2
Numeral 12</t>
  </si>
  <si>
    <t>https://www.shd.gov.co/shd/sites/default/files/documentos/Directiva%20002%20de%202021.pdf</t>
  </si>
  <si>
    <t>Lineamientos "Semana del Derecho de Asociación Sindical</t>
  </si>
  <si>
    <t>https://secretariageneral.gov.co/sites/default/files/marco-legal/directiva_002_de_2021_sg.pdf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</si>
  <si>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</si>
  <si>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</si>
  <si>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</si>
  <si>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</si>
  <si>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Articulo 17</t>
  </si>
  <si>
    <t>https://www.uaesp.gov.co/upload/resoluciones/2021/RESOLUCION_167_DE_2021.pdf</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</si>
  <si>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</si>
  <si>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</si>
  <si>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Por el cual se modifican los Articulos 2.2.1.1.2.1.1., 2.2.1.2.1.3.2. y 2.2.1.2.3.1.14., y se adicionan unos parágrafos transitorios a los Articulos 2.2.1.1.1.5.2., 2.2.1.1.1.5.6. y 2.2.1.1.1.6.2. del Decreto 1082 de 2015, Único Reglamentario del Sector Administrativo de Planeación Nacional</t>
  </si>
  <si>
    <t>https://www.funcionpublica.gov.co/eva/gestornormativo/norma.php?i=161571</t>
  </si>
  <si>
    <t>Diario Oficial No. 51.644 del 13 de abril de 2021, página 22</t>
  </si>
  <si>
    <t>Planilla de  liquidación de aportes.</t>
  </si>
  <si>
    <t>http://www.avancejuridico.com/actualidad/documentosoficiales/2006/46252/r_mps_1317_2006.html</t>
  </si>
  <si>
    <t>Diario Oficial No. 46.252 de 27 de abril de 2006</t>
  </si>
  <si>
    <t>Circular conjunta</t>
  </si>
  <si>
    <t>Socialización del programa de dinamización para Ia racionalización y Ia estrategia de control de riesgos de corrupción en trámites, otros procedimientos administrativos (OPA) y consultas de información del Distrito Capital.</t>
  </si>
  <si>
    <t>https://www.alcaldiabogota.gov.co/sisjur/normas/Norma1.jsp?i=110937</t>
  </si>
  <si>
    <t>Norma sobre derecho de autor.</t>
  </si>
  <si>
    <t>https://www.alcaldiabogota.gov.co/sisjur/normas/Norma1.jsp?i=3431&amp;dt=S</t>
  </si>
  <si>
    <t>Instrucciones en materia de garantías sindicales en cumplimiento del acuerdo laboral 2020.</t>
  </si>
  <si>
    <t>https://pre.serviciocivil.gov.co/sites/default/files/marco-legal/2021_EE_02407.pdf</t>
  </si>
  <si>
    <t>Por la cual se compila la regulación general de los servicios públicos de acueducto, alcantarillado y aseo, y se derogan unas disposiciones</t>
  </si>
  <si>
    <t xml:space="preserve">Completa en lo pertinente al servicio de aseo </t>
  </si>
  <si>
    <t>https://cra.gov.co/documents/Resolucion-CRA-943-2021-002-vf.pdf</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</si>
  <si>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</si>
  <si>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</si>
  <si>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</si>
  <si>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</si>
  <si>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</si>
  <si>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</si>
  <si>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007</t>
  </si>
  <si>
    <t>Deber de publicación de la declaración proactiva de bienes y rentas y conflictos de interés por parte de las y los servidores públicos de Bogotá, D.C.</t>
  </si>
  <si>
    <t>https://www.alcaldiabogota.gov.co/sisjur/normas/Norma1.jsp?i=111477&amp;dt=S</t>
  </si>
  <si>
    <t>032</t>
  </si>
  <si>
    <t>Lineamiento para implementación del Modelo+ de Teletrabajo Distrital con enfoque diferencial</t>
  </si>
  <si>
    <t>https://www.alcaldiabogota.gov.co/sisjur/normas/Norma1.jsp?i=111619</t>
  </si>
  <si>
    <t>SECRETARIA GENERAL DE LA ALCALDIA MAYOR DE BOGOTA,  SECRETARIA DISTRITAL DE PLANEACION</t>
  </si>
  <si>
    <t>Lineamientos del funcionamiento y coordinacion del portal www.inventariobogota.gov.co</t>
  </si>
  <si>
    <t>http://www.bogotajuridica.gov.co/sisjur/normas/Norma1.jsp?i=111558</t>
  </si>
  <si>
    <t>Por medio del cual se adoptan medidas adicionales para mitigar el incremento de contagios por SARS-CoV-2 COVID-19 en los habitantes de la ciudad de Bogotá D.C. y se dictan otras disposiciones.</t>
  </si>
  <si>
    <t>https://bogota.gov.co/sites/default/files/inline-files/decreto-172-de-2021-11-de-mayo-.pdf</t>
  </si>
  <si>
    <t>Por la cual se regula el Trabajo en Casa y se Dictan otras Disposiciones</t>
  </si>
  <si>
    <t>Articulo 9, 
Articulo 14</t>
  </si>
  <si>
    <t>https://uaespdc.sharepoint.com/sites/OficinaTITeam/Documentos%20compartidos/2021%20ACTIVIDADES%20%20Y%20REUNIONES%20OFICINA%20TIC/NORMOGRAMA%202021/Normograma%20mayo%202021/Ley%20No%202088%20Por%20la%20cual%20se%20regula%20el%20Trabajo%20en%20Casa%20y%20se%20Dictan%20otras%20Disposiciones.pdf</t>
  </si>
  <si>
    <t>Diario Oficial No. 51672 de 2021</t>
  </si>
  <si>
    <t>Por la cual se conforma el equipo de gestores de integridad de la unidad administrativa especial de servicios públicos para la vigencia 2021 - 2022</t>
  </si>
  <si>
    <t>https://www.funcionpublica.gov.co/eva/gestornormativo/norma.php?i=162970</t>
  </si>
  <si>
    <t xml:space="preserve">Por la cual se regula el trabajo en casa y se dictan otras disposiciones </t>
  </si>
  <si>
    <t>Articulo 1, 2, 3, 4,5,6,7,8,9,10,11,12,13,14,15</t>
  </si>
  <si>
    <t>https://www.funcionpublica.gov.co/eva/gestornormativo/norma_pdf.php?i=162970</t>
  </si>
  <si>
    <t>Por el cual se modifica y adiciona el Capítulo 6 del Título 1 de la Parte 2 del Libro 2 del Decreto 1079 de 2015, Único Reglamentario del Sector Transporte</t>
  </si>
  <si>
    <t>Articulo 2.2.1.6.3.2, numeral 2</t>
  </si>
  <si>
    <t>https://www.funcionpublica.gov.co/eva/gestornormativo/norma_pdf.php?i=162993</t>
  </si>
  <si>
    <t>Por la cual se modifica la Resolución 2710 de 2017</t>
  </si>
  <si>
    <t>https://gobiernodigital.mintic.gov.co/692/articles-176070_recurso_1.pdf</t>
  </si>
  <si>
    <t>Diario Oficial No. 51678 de 2021</t>
  </si>
  <si>
    <t>Por el cual se fija el incremento salarial para la vigencia fiscar de 2021 de los empleados publicos de la UAESP</t>
  </si>
  <si>
    <t>https://www.uaesp.gov.co/upload/resoluciones/2021/RESOLUCION_215_DE_2021.pdf</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</si>
  <si>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</si>
  <si>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</si>
  <si>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https://dapre.presidencia.gov.co/normativa/normativa/DECRETO%20526%20DEL%2019%20DE%20MAYO%20DE%202021.pdf</t>
  </si>
  <si>
    <t>Diario Oficial No. 51679 de 2021</t>
  </si>
  <si>
    <t xml:space="preserve">Por el cual se adicionan unos Articulos al capítulo 1 del Título 1, de la Parte 2 del libro 2 del Decreto 1072 de 2015, Decreto Único Reglamentario del Sector
Trabajo, para regular la firma electrónica del contrato individual de trabajo </t>
  </si>
  <si>
    <t xml:space="preserve">Articulo 1 y 2 </t>
  </si>
  <si>
    <t>https://www.funcionpublica.gov.co/eva/gestornormativo/norma.php?i=163291</t>
  </si>
  <si>
    <t>Por la cual se crea y reglamenta el Observatorio Distrital de Contratacion y Lucha Anticorrupcion – ODCLA</t>
  </si>
  <si>
    <t>https://sisjur.bogotajuridica.gov.co/sisjur/normas/Norma1.jsp?i=112467</t>
  </si>
  <si>
    <t>Registro Distrital No. 7142 del 25 de mayo de 2021.</t>
  </si>
  <si>
    <t xml:space="preserve">Por la cual se modifican los Anexos Técnicos 2 y 5 de la Resolución 2388 de 2016  </t>
  </si>
  <si>
    <t>Articulo 1, literal Y, numeral 1</t>
  </si>
  <si>
    <t>https://www.minsalud.gov.co/sites/rid/Lists/BibliotecaDigital/RIDE/DE/DIJ/resolucion-638-de-2021.pdf</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</si>
  <si>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</si>
  <si>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</si>
  <si>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Por medio del cual se adoptan medidas adicionales para mitigar el incremento de contagiospor SARS-CoV-2 COVID-19 en los habitantes de la ciudad de Bogota D.C. y se dictan otras disposiciones"</t>
  </si>
  <si>
    <t>https://bogota.gov.co/sites/default/files/inline-files/decreto-186-de-2021-1-comprimido.pdf</t>
  </si>
  <si>
    <t>016</t>
  </si>
  <si>
    <t>Aplicación de la metodología para la evaluación del impacto de las acciones de bienestar, capacitación y seguridad y salud en el trabajo en todas las entidades y organismos distritales</t>
  </si>
  <si>
    <t>https://pre.serviciocivil.gov.co/sites/default/files/marco-legal/2021_EE_03165%201.%20pdf.pdf</t>
  </si>
  <si>
    <t>ALCADIA MAYOR DE BOGOTA D.C. SECRETARIA DE DISTRITAL DE GOBIERNO Y SECRETARIA DISTRITAL DE DESARROLLO ECONOMICO</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</si>
  <si>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</si>
  <si>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</si>
  <si>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DIRECTIVA</t>
  </si>
  <si>
    <t>Lineamiento Para La Atencion Y Gestion De Las Peticiones Ciudadanas Recibidas A Traves De Redes Sociales</t>
  </si>
  <si>
    <t>https://www.alcaldiabogota.gov.co/sisjur/normas/Norma1.jsp?i=112481</t>
  </si>
  <si>
    <t>1072</t>
  </si>
  <si>
    <t>Artículo 2.2.4.6.29.</t>
  </si>
  <si>
    <t>https://www.mintrabajo.gov.co/documents/20147/0/DUR+Sector+Trabajo+Actualizado+a+15+de+abril++de+2016.pdf/a32b1dcf-7a4e-8a37-ac16-c121928719c8</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</si>
  <si>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</si>
  <si>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</si>
  <si>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</si>
  <si>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Puesta en operación de la funcionalidad teletrabajo" en el SIDEAP 2.0.</t>
  </si>
  <si>
    <t>https://www.alcaldiabogota.gov.co/sisjur/normas/Norma1.jsp?i=112917&amp;dt=S</t>
  </si>
  <si>
    <t>009</t>
  </si>
  <si>
    <t>Puesta en operación de la funcionalidad "teletrabajo" en el Sideap 2.0</t>
  </si>
  <si>
    <t>https://pre.serviciocivil.gov.co/sites/default/files/marco-legal/Circular%20Conjunta%20009%20de%202021%20-%20Sideap%20Teletrabajo.pdf</t>
  </si>
  <si>
    <t>Por la cual se conforma el Equipo de Gestores de Integridad de la Unidad Administrativa Especial de Servicios Públicos para la vigencia 2021 - 2022</t>
  </si>
  <si>
    <t>https://www.uaesp.gov.co/upload/resoluciones/2021/RESOLUCION_226_DE_2021.pdf</t>
  </si>
  <si>
    <t xml:space="preserve">31/06/2021 </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</si>
  <si>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</si>
  <si>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Articulo 1,2,3,4,6,6,7,8,9,11,12</t>
  </si>
  <si>
    <t>https://dapre.presidencia.gov.co/normativa/normativa/DECRETO%20580%20DEL%2031%20DE%20MAYO%20DE%202021.pdf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</si>
  <si>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</si>
  <si>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</si>
  <si>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</si>
  <si>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Lineamientos para la protección de los derechos de las personas transgénero en el ámbito de la gestión del talento humano y la vinculación en el Distrito Capital.</t>
  </si>
  <si>
    <t>https://sisjur.bogotajuridica.gov.co/sisjur/normas/Norma1.jsp?i=112818</t>
  </si>
  <si>
    <t>ALCALDIA MAYOR DE BOGOTA D.C. Y SECRETARIA DISTRITAL DE PLANEACION</t>
  </si>
  <si>
    <t>Lineamientos para la protección de los derechos de las personas Transgénero en el ámbito de la Gestión del Talento Humano y la vinculación en el Distrito Capital.</t>
  </si>
  <si>
    <t>https://www.alcaldiabogota.gov.co/sisjur/normas/Norma1.jsp?i=112818</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</si>
  <si>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</si>
  <si>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</si>
  <si>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</si>
  <si>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</si>
  <si>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</si>
  <si>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</si>
  <si>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Por medio del cual se reglamenta el Estatuto Orgánico del Presupuesto Distrital y se dictan otras disposiciones</t>
  </si>
  <si>
    <t>https://www.alcaldiabogota.gov.co/sisjur/normas/Norma1.jsp?i=112838</t>
  </si>
  <si>
    <t>Registro Distrital No. 7152 de 2021</t>
  </si>
  <si>
    <t>Por el cual se modifica el Articulo 7 del Decreto 109 de 2021, modificado por el Articulo 1 de Decreto 466 de 2021 y se dictan otras disposiciones</t>
  </si>
  <si>
    <t>https://www.alcaldiabogota.gov.co/sisjur/normas/Norma1.jsp?i=113237&amp;dt=S</t>
  </si>
  <si>
    <t>Diario Oficial 51700 del 09 junio de 2021</t>
  </si>
  <si>
    <t>018</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</si>
  <si>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</si>
  <si>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https://www.serviciocivil.gov.co/portal/sites/default/files/marco-legal/2021_EE_03500.pdf</t>
  </si>
  <si>
    <t>010</t>
  </si>
  <si>
    <t>Instrucciones para el retorno seguro, escalonado y responsable a actividades laborales presenciales en el sector público de Bogotá.</t>
  </si>
  <si>
    <t>https://pre.serviciocivil.gov.co/sites/default/files/marco-legal/Circular-Conjunta-010-2021.pdf</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</si>
  <si>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</si>
  <si>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</si>
  <si>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</si>
  <si>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</si>
  <si>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https://www.ideca.gov.co/sites/default/files/Ado_002_2021_CDTD.pdf</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</si>
  <si>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</si>
  <si>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</si>
  <si>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</si>
  <si>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</si>
  <si>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Directrices para la Adopción de Trabajo en Casa en el Distrito Capital</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</si>
  <si>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</si>
  <si>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</si>
  <si>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</si>
  <si>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</si>
  <si>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</si>
  <si>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DEPARTAMENTO ADMINISTRATIVO DE LA FUNCIÓN PÚBLICA</t>
  </si>
  <si>
    <t>BIENESTAR SOCIAL. Beneficiarios</t>
  </si>
  <si>
    <t>https://www.funcionpublica.gov.co/eva/gestornormativo/norma.php?i=192603</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</si>
  <si>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</si>
  <si>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</si>
  <si>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</si>
  <si>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por medio de la cual se reforma la Ley 1952 de 2019 y se dictan otras disposiciones.</t>
  </si>
  <si>
    <t>LEY 2094 DE 2021 (suin-juriscol.gov.co)</t>
  </si>
  <si>
    <t>DIARIO OFICIAL AÑO CLVII N. 51720 29 DE JUNIO 2021 PAG. 7</t>
  </si>
  <si>
    <t>Por la cual  cera el Ministerio de  Ciencia, Tecnología e Innovación , se fortalece el sistema nacional de ciencia, Tecnología e innovacion  y se dictan otras disposiciones</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</si>
  <si>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</si>
  <si>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</si>
  <si>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</si>
  <si>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Por medio de la cual se promueve el uso de tapabocas inclusivos yio demás elementos transparentes y se dictan  otras disposiciones.</t>
  </si>
  <si>
    <t>Articulo 1,2,3,4,5,6</t>
  </si>
  <si>
    <t>https://safetya.co/normatividad/ley-2096-de-2021/</t>
  </si>
  <si>
    <t>020</t>
  </si>
  <si>
    <t>Lineamientos para la implementación del módulo de declaración de conflicto de interés del SIDEAP</t>
  </si>
  <si>
    <t>https://pre.serviciocivil.gov.co/sites/default/files/marco-legal/2021_EE_04673%20%281%29.pdf</t>
  </si>
  <si>
    <t>022</t>
  </si>
  <si>
    <t>VI Gala de reconocimiento “Talento comprometido con el renacer de Bogotá”</t>
  </si>
  <si>
    <t>https://pre.serviciocivil.gov.co/sites/default/files/marco-legal/2021_EE_04887%201.pdf</t>
  </si>
  <si>
    <t>Guía orientadora apertura y aprovechamiento de Datos Abiertos</t>
  </si>
  <si>
    <t>https://www.alcaldiabogota.gov.co/sisjur/normas/Norma1.jsp?i=115368</t>
  </si>
  <si>
    <t>Criterio</t>
  </si>
  <si>
    <t>no aplica</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</si>
  <si>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</si>
  <si>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</si>
  <si>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</si>
  <si>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</si>
  <si>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025</t>
  </si>
  <si>
    <t>Reporte en SIDEAP - Ley 581 de 2000 (Ley de Cuotas) y Decreto Nacional 455 de 2020 (Participación Efectiva de la Mujer en Empleos del Nivel Directivo)</t>
  </si>
  <si>
    <t>https://www.serviciocivil.gov.co/portal/sites/default/files/marco-legal/2021_EE_05294.pdf</t>
  </si>
  <si>
    <t>2021EE0090167</t>
  </si>
  <si>
    <t>Circular sobre Estructuras Livianas.</t>
  </si>
  <si>
    <t>https://www.alcaldiabogota.gov.co/sisjur/normas/Norma1.jsp?i=115865&amp;dt=S</t>
  </si>
  <si>
    <t xml:space="preserve">Por el cual se establece el Reglamento Interno del Recaudo de Cartera en el Distrito Capital y se dictan otras disposiciones </t>
  </si>
  <si>
    <t>https://www.alcaldiabogota.gov.co/sisjur/normas/Norma1.jsp?i=115717</t>
  </si>
  <si>
    <t>362</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</si>
  <si>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</si>
  <si>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https://www.uaesp.gov.co/upload/resoluciones/2021/RESOLUCION_362_DE_2021.pdf</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</si>
  <si>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</si>
  <si>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</si>
  <si>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</si>
  <si>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</si>
  <si>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</si>
  <si>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adoptan las Guías de Atención Integral de Salud Ocupacional Basadas en la Evidencia.</t>
  </si>
  <si>
    <t>Articulo 1 y Paragrafo</t>
  </si>
  <si>
    <t>https://www.icbf.gov.co/cargues/avance/docs/resolucion_minproteccion_2844_2007.htm</t>
  </si>
  <si>
    <t>Diario Oficial No. 46.728 de 22 de agosto de 2007</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</si>
  <si>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</si>
  <si>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</si>
  <si>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</si>
  <si>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</si>
  <si>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Por la cual se efectúa una designación y se deroga la Resolución 867 de 2018</t>
  </si>
  <si>
    <t>https://www.uaesp.gov.co/upload/resoluciones/2021/RESOLUCION_446_DE_2021.pdf</t>
  </si>
  <si>
    <t>445</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</si>
  <si>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</si>
  <si>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https://www.uaesp.gov.co/upload/resoluciones/2021/RESOLUCION_445_DE_2021.pdf</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</si>
  <si>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</si>
  <si>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</si>
  <si>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</si>
  <si>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452</t>
  </si>
  <si>
    <t>Por medio de la cual se realiza la tercera prórroga a la suspensión temporal de la modalidad de teletrabajo  suplementario</t>
  </si>
  <si>
    <t>No está publicada</t>
  </si>
  <si>
    <t>029</t>
  </si>
  <si>
    <t xml:space="preserve">
Puesta en operación del módulo de movilidad laboral del Sideap – Lineamientos para la utilización de la figura de comisión de servicios.</t>
  </si>
  <si>
    <t>https://www.serviciocivil.gov.co/portal/sites/default/files/marco-legal/2021_EE_06050.pdf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</si>
  <si>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</si>
  <si>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</si>
  <si>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</si>
  <si>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20217000000174</t>
  </si>
  <si>
    <t>Protocolo para la atención de requerimientos y visitas a la Entidad por parte de entes de control externo</t>
  </si>
  <si>
    <t>01</t>
  </si>
  <si>
    <t>Lineamientos generales para la selección y entrega del cargo de jefe de Control Interno o de quién haga sus veces</t>
  </si>
  <si>
    <t>https://funcionpublicagovco-my.sharepoint.com/:b:/g/personal/lgonzalez_funcionpublica_gov_co/Ec4hAGSikPxLm0nUHs-mj8AByonfj-eZZ6bNGYoo_dDftA?e=95MtU0</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</si>
  <si>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</si>
  <si>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</si>
  <si>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</si>
  <si>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</si>
  <si>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</si>
  <si>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https://dapre.presidencia.gov.co/normativa/normativa/DECRETO%201252%20DEL%2012%20DE%20OCTUBRE%20DE%202021.pdf</t>
  </si>
  <si>
    <t>033</t>
  </si>
  <si>
    <t>VII Juegos deportivos distritales 2021 “Talento que se reactiva por Bogotá”</t>
  </si>
  <si>
    <t>https://pre.serviciocivil.gov.co/sites/default/files/marco-legal/2021_EE_06692.pdf</t>
  </si>
  <si>
    <t>034</t>
  </si>
  <si>
    <t>Solicitud de información sobre contratación de prestación de servicios – Punto 6. Trabajo decente. Acuerdo laboral suscrito entre la administración DISTRITAL Y LAS ORGANIZACIONES SINDICALES</t>
  </si>
  <si>
    <t>https://www.serviciocivil.gov.co/portal/sites/default/files/marco-legal/2021_EE_06713.pdf</t>
  </si>
  <si>
    <t>035</t>
  </si>
  <si>
    <t>Directrices y caja de herramientas para apoyar el proceso de desvinculación y plan de acogida de servidores(as) del Distrito Capital</t>
  </si>
  <si>
    <t>https://www.serviciocivil.gov.co/portal/sites/default/files/marco-legal/2021_EE_06720.pdf</t>
  </si>
  <si>
    <t>Por medio de la cual se modifica la estructura organizacional de la Unidad Administrativa Especial de Servicios Públicos - UAESP y se dictan otras disposiciones</t>
  </si>
  <si>
    <t>https://www.uaesp.gov.co/transparencia/informacion-interes/publicaciones</t>
  </si>
  <si>
    <t>Por medio del cual se modifica la plnata global de empleos de la Unidad Administrativa Especia de Servicios Públicos - UAESP y se dictan otras disposiciones</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</si>
  <si>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</si>
  <si>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</si>
  <si>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</si>
  <si>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</si>
  <si>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</si>
  <si>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</si>
  <si>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</si>
  <si>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 xml:space="preserve">1347 </t>
  </si>
  <si>
    <t>Por el cual se adiciona el Capítulo 12 al Título 4 de la Parte 2 del Libro 2 del Decreto 1072 de 2015, Decreto Único Reglamentario del Sector Trabajo, para adoptar el Programa de Prevención de Accidentes Mayores - PPAM</t>
  </si>
  <si>
    <t>https://www.funcionpublica.gov.co/eva/gestornormativo/norma.php?i=173043</t>
  </si>
  <si>
    <t>Buenas prácticas en el uso de fotografía y videos.  Protección de los Derechos de Autor</t>
  </si>
  <si>
    <t>https://www.alcaldiabogota.gov.co/sisjur/normas/Norma1.jsp?i=118457</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</si>
  <si>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</si>
  <si>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https://www.alcaldiabogota.gov.co/sisjur/normas/Norma1.jsp?i=118472</t>
  </si>
  <si>
    <t>Registro Distrital N. 7285 del 11 de noviembre de 2021.</t>
  </si>
  <si>
    <t>590</t>
  </si>
  <si>
    <t>Por la cual se reglamenta la provisión transitoria de empleos de carrera administrativa mediante encargo</t>
  </si>
  <si>
    <t>Numeral 9 del artículo séptimo.</t>
  </si>
  <si>
    <t>RESOLUCIÓN NÚMERO 590 DE 2021 | Unidad Administrativa Especial de Servicios Públicos -UAESP-</t>
  </si>
  <si>
    <t>1913</t>
  </si>
  <si>
    <t>Se prorroga la emergencia sanitaria hasta el 28 de febrero del 2022</t>
  </si>
  <si>
    <t>https://safetya.co/normatividad/resolucion-1913-de-2021/</t>
  </si>
  <si>
    <t>Por la cual se actualiza la Política General de Seguridad y Privacidad de la Información y se deroga la Resolución 589 de 2019.</t>
  </si>
  <si>
    <t>https://www.uaesp.gov.co/upload/resoluciones/2021/RESOLUCION_613_DE_2021.pdf</t>
  </si>
  <si>
    <t>Por la cual se modifica la Resolución 0472 de 2017 sobre la gestión integral de Residuos de Construcción y Demolición - RCD y se adoptan otras disposiciones</t>
  </si>
  <si>
    <t>https://www.minambiente.gov.co/normativa/resoluciones/</t>
  </si>
  <si>
    <t>Por la cual se modifica la Resolución 0472 de 2017  sobre la gestión integral de Residuos de Construcción y Demolición - RCD y se adoptan otras disposiciones</t>
  </si>
  <si>
    <t>https://www.minambiente.gov.co/wp-content/uploads/2021/12/Resolucion-1257-de-2021.pdf</t>
  </si>
  <si>
    <t>Por medio de la cual se modifica la Ley 80 de 1993 y la Ley 1150 de 2007</t>
  </si>
  <si>
    <t>https://dapre.presidencia.gov.co/normativa/normativa/LEY%202160%20DEL%2025%20DE%20NOVIEMBRE%20DE%202021.pdf</t>
  </si>
  <si>
    <t>0072</t>
  </si>
  <si>
    <t>Registro anual de autoevaluaciones y planes de mejoramiento del SG-SST</t>
  </si>
  <si>
    <t>https://sisjur.bogotajuridica.gov.co/sisjur/normas/Norma1.jsp?i=119202</t>
  </si>
  <si>
    <t xml:space="preserve">DEPARTAMENTO ADMINISTRATIVO DE LA ADMINISTRACION PUBLICA </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</si>
  <si>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</si>
  <si>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Artículo 2.2.37.1.6 Instrumentos para la habilitación de trabajo en casa</t>
  </si>
  <si>
    <t>https://www.suin-juriscol.gov.co/viewDocument.asp?ruta=Decretos/30043605</t>
  </si>
  <si>
    <t>Diario Oficial No. 51880 de 6/12/2021</t>
  </si>
  <si>
    <t>Por medio de la cual se crea el Ministerio de Ciencia, Tecnología e Innovación y se dictan otras disposiciones.</t>
  </si>
  <si>
    <t>Artículos 1, 5, 6 y 22</t>
  </si>
  <si>
    <t>https://www.suin-juriscol.gov.co/viewDocument.asp?ruta=Decretos/30043606</t>
  </si>
  <si>
    <t>Diario Oficial No. 51880 de 6/12/2022</t>
  </si>
  <si>
    <t>Por el cual se establecen los factores de subsidio y los factores de aporte solidario para los servicios públicos domiciliarios de acueducto, alcantarillado y aseo en Bogotá Distrito Capital, para el periodo 2022 - 2026.</t>
  </si>
  <si>
    <t>https://concejodebogota.gov.co/cbogota/site/artic/20210105/asocfile/20210105185611/edicion_695_acuerdo_830_de_diciembre_de_2021.pdf</t>
  </si>
  <si>
    <t>Por medio de la cual se adopta e implementa la metodología para incorporar los enfoques poblacional - diferencial y de género en los instrumentos de planeación del Distrito Capital</t>
  </si>
  <si>
    <t>https://www.alcaldiabogota.gov.co/sisjur/normas/Norma1.jsp?i=123417</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</si>
  <si>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</si>
  <si>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</si>
  <si>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</si>
  <si>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</si>
  <si>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</si>
  <si>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adopta la revisión general del Plan de Ordenamiento Territorial para Bogotá D.C.</t>
  </si>
  <si>
    <t>https://www.sdp.gov.co/micrositios/pot/decreto-pot-bogota-2021</t>
  </si>
  <si>
    <t>4272</t>
  </si>
  <si>
    <t>Por la cual se establecen los requisitos mínimos de seguridad para el desarrollo de trabajo en alturas</t>
  </si>
  <si>
    <t>Art. 15</t>
  </si>
  <si>
    <t>https://www.alcaldiabogota.gov.co/sisjur/normas/Norma1.jsp?i=120880&amp;dt=S</t>
  </si>
  <si>
    <t>Por el cual se adopta la revisión general del Plan de Ordenamiento Territorial de Bogotá D.C.</t>
  </si>
  <si>
    <t>Sección 3 Articulos 94 numeral 2., articulo 173  parágrafos 4 y 5 y articulo 174</t>
  </si>
  <si>
    <t>https://www.alcaldiabogota.gov.co/sisjur/normas/Norma1.jsp?i=119582&amp;dt=S</t>
  </si>
  <si>
    <t>Por el cual se adopta la revisión general del Plan de Ordenamiento Territorial de Bogotá D.C."</t>
  </si>
  <si>
    <t>https://bogota.gov.co/bog/pot-2022-2035/Decreto_555_de_2021.pdf</t>
  </si>
  <si>
    <t>555</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</si>
  <si>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</si>
  <si>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 xml:space="preserve">Artículos: 187, 188, 192, 195, 197, 198, 199, 200, 203, 204, 208,   243, 439, </t>
  </si>
  <si>
    <t>Registro Distrital No. 7326 del 29 de diciembre de 2021.</t>
  </si>
  <si>
    <t xml:space="preserve">Decreto Distrital </t>
  </si>
  <si>
    <t xml:space="preserve">Por medio del cual se adopta el Plan Maestro de Acciones Judiciales para la Recuperación del Patrimonio del Distrito Capital </t>
  </si>
  <si>
    <t>https://www.alcaldiabogota.gov.co/sisjur/normas/Norma1.jsp?i=119603&amp;dt=S</t>
  </si>
  <si>
    <t>Congreso de la República de Colombia</t>
  </si>
  <si>
    <t>“Por medio de la cual se promueve la restauración ecológica a través de la siembra de árboles y creación de bosques en el territorio nacional, estimulando conciencia ambiental al ciudadano, responsabilidad civil ambiental de las empresas y compromiso ambiental a los entes territoriales; se crean las áreas de vida y se establecen otras disposiciones”</t>
  </si>
  <si>
    <t>https://www.suin-juriscol.gov.co/viewDocument.asp?ruta=Leyes/30043798</t>
  </si>
  <si>
    <t>http://svrpubindc.imprenta.gov.co/diario/index.xhtml;jsessionid=0fa0d00bfe4e1bae00c0bf4c10c0</t>
  </si>
  <si>
    <t>Por medio de la cual se adopta el Plan de Gestión Social 2021-2025 para mejorar las condiciones de vida de las comunidades y los ecosistemas en el área de influencia social del parque de innovación Doña Juana.</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</si>
  <si>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</si>
  <si>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</si>
  <si>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</si>
  <si>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</si>
  <si>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</si>
  <si>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079491</t>
  </si>
  <si>
    <t>EMPLEOS. Programa de Bienestar Social. Horario flexible para empleadas públicas en gestación como parte del programa de bienestar</t>
  </si>
  <si>
    <t>0-01</t>
  </si>
  <si>
    <t>Socialización guía orientadora conoce, propone y prioriza</t>
  </si>
  <si>
    <t>https://www.alcaldiabogota.gov.co/sisjur/normas/Norma1.jsp?i=119786&amp;dt=S</t>
  </si>
  <si>
    <t>2191</t>
  </si>
  <si>
    <t>Por medio de la cual se regula la desconexión laboral - Ley de desconexión laboral</t>
  </si>
  <si>
    <t>https://www.funcionpublica.gov.co/eva/gestornormativo/norma.php?i=177586</t>
  </si>
  <si>
    <t>DIARIO OFICIAL No. 51909 del 06 de enero de 2022</t>
  </si>
  <si>
    <t>019</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</si>
  <si>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</si>
  <si>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</si>
  <si>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</si>
  <si>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</si>
  <si>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</si>
  <si>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</si>
  <si>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</si>
  <si>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Orientaciones técnicas y metodológicas del proceso de rendición de cuentas de la Administración Distrital vigencia 2021 liderado por la Alcaldesa Mayor de Bogotá</t>
  </si>
  <si>
    <t>https://www.veeduriadistrital.gov.co/sites/default/files/marco-legal/Circular001-2022.pdf</t>
  </si>
  <si>
    <t>Por medio de la cual se adoptan medidas en materia de transparencia, prevencion y lucha contra la corrupcion y se dictan otras disposiciones</t>
  </si>
  <si>
    <t>Diario Oficial No. 51921 de 18/01/2022</t>
  </si>
  <si>
    <t>Por medio de la cual se adoptan medidas en materia de transparencia, prevención y lucha contra la corrupción y se dictan otras disposiciones</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</si>
  <si>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</si>
  <si>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Por medio de la cual se adoptan medidas en materia de transparencia, prevencion y lucha contra la corrupcion y se dictan otras disposiciones.</t>
  </si>
  <si>
    <t>0-02</t>
  </si>
  <si>
    <t> Socialización lineamiento aperturas de agendas</t>
  </si>
  <si>
    <t>https://www.alcaldiabogota.gov.co/sisjur/normas/Norma1.jsp?i=120153&amp;dt=S</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</si>
  <si>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</si>
  <si>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https://mintic.gov.co/portal/715/articles-198550_decreto_88_24_enero_2022.pdf</t>
  </si>
  <si>
    <t>https://dapre.presidencia.gov.co/normativa/normativa/DECRETO%20088%20DEL%2024%20DE%20ENERO%20DE%202022.pdf</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</si>
  <si>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</si>
  <si>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Diario Oficial No. 51927 de 24/01/22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</si>
  <si>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</si>
  <si>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</si>
  <si>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</si>
  <si>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Por medio de la cual se desarrolla el artículo 325 de la Constitución Política y se expide el régimen especial de la región metropolitana Bogotá -Cundinamarca</t>
  </si>
  <si>
    <t>https://dapre.presidencia.gov.co/normativa/normativa/LEY%202199%20DEL%208%20DE%20FEBRERO%20DE%202022.pdf</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</si>
  <si>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</si>
  <si>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</si>
  <si>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</si>
  <si>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Por la cual se expide el Plan Nacional de Infraestructura de Datos y su hoja de ruta en el desarrollo de la Política de Gobierno Digital, y se dictan los lineamientos generales para su implementación</t>
  </si>
  <si>
    <t>https://mintic.gov.co/portal/715/articles-198952_resolucion_00460_2022.pdf</t>
  </si>
  <si>
    <t>Diario Oficial 51.950 del 16 de febrero de 2022</t>
  </si>
  <si>
    <t>20227000000054</t>
  </si>
  <si>
    <t>Asunto: Inicio del Registro Único de Carreteros -RUCA</t>
  </si>
  <si>
    <t>https://www.uaesp.gov.co/noticias/circular-no-20227000000054</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</si>
  <si>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</si>
  <si>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https://dapre.presidencia.gov.co/normativa/normativa/DECRETO%20255%20DEL%2023%20DE%20FEBRERO%20DE%202022.pdf</t>
  </si>
  <si>
    <t>Diario Oficial 51957 del 23 de febrero de 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</si>
  <si>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</si>
  <si>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</si>
  <si>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</si>
  <si>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Modificaciones de rendición de cuentas ante la Contraloría de Bogotá, D.C.</t>
  </si>
  <si>
    <t>Forest document Searchable (contraloriabogota.gov.co)</t>
  </si>
  <si>
    <t>Por la cual se modifican los artículos 5.3.2.2.8.2 y 5.3.6.7.9.2. de la Resolución CRA 943 de 2021 y se corrige este último, sobre el Factor de Actualización de Costos para la actividad de disposición final en el servicio público de aseo”</t>
  </si>
  <si>
    <t>https://normas.cra.gov.co/gestor/docs/resolucion_cra_0962_2022.htm</t>
  </si>
  <si>
    <t>Aislamiento selectivo con distanciamiento individual, responsable y la reactivación económica segura</t>
  </si>
  <si>
    <t>Art. 6 - Art. 7 - Art, 8 y el Art. 9</t>
  </si>
  <si>
    <t>https://safetya.co/normatividad/decreto-298-de-2022/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</si>
  <si>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</si>
  <si>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</si>
  <si>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</si>
  <si>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Por la cual se adopta el nuevo Manual Único de Alumbrado Público para el Distrito Capital de Bogotá y se dictan otras disposiciones</t>
  </si>
  <si>
    <t>https://www.uaesp.gov.co/upload/resoluciones/2022/RESOLUCION_089_DE_2022.pdf</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</si>
  <si>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</si>
  <si>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Arts. 2.2.21.1.1.1.al  2.2.21.1.2.3; 2.2.21.1.5.7; 2.2.21.1.5.8; 2.2.21.1.5.10</t>
  </si>
  <si>
    <t>https://dapre.presidencia.gov.co/normativa/normativa/DECRETO%20338%20DEL%208%20DE%20MARZO%20DE%202022.pdf</t>
  </si>
  <si>
    <t>Diario Oficial No. 51.970 del 8 de marzo de 2022</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</si>
  <si>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</si>
  <si>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</si>
  <si>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Diario Oficial	51970 de  08/03/2022</t>
  </si>
  <si>
    <t>Por el cual se fortalece el Modelo de Seguridad y Privacidad de la información y se definen lineamientos adicionales a los establecidos en la Resolución No. 500 de 2021</t>
  </si>
  <si>
    <t>https://www.mintic.gov.co/portal/715/articles-208143_recurso_1.pdf</t>
  </si>
  <si>
    <t>Diario Oficial 51976 de 14/03/2023</t>
  </si>
  <si>
    <t>20227000000094</t>
  </si>
  <si>
    <t xml:space="preserve">Asunto: Ampliación plazo Ruca -Registro Único Carreteros </t>
  </si>
  <si>
    <t>https://www.uaesp.gov.co/sites/default/files/archivos-adjuntos/20227000000094.pdf</t>
  </si>
  <si>
    <t xml:space="preserve">Por la cual se restituye la competencia ambiental del proyecto "relleno sanitario Doña Juana" a la Corporación Autónoma Regional de Cundinamarca -CAR y se toman otras determinaciones. </t>
  </si>
  <si>
    <t>https://www.alcaldiabogota.gov.co/sisjur/normas/Norma1.jsp?i=122027&amp;dt=S</t>
  </si>
  <si>
    <t>Diario Oficial No. 51979 del 17 de marzo de 2022.</t>
  </si>
  <si>
    <t>Por la cual se restituye la competencia ambiental del proyecto "Relleno Sanitario Doña Juana" a la Corporacion Autonoma Regional de Cundinamarca - CAR y se toman otras decisiones"</t>
  </si>
  <si>
    <t>https://www.minambiente.gov.co/wp-content/uploads/2022/05/Resolucion-0312-de-2022.pdf</t>
  </si>
  <si>
    <t>BIENESTAR SOCIAL Y CAPACITACIÓN. - Capacitación, entrenamiento y programas de bienestar para empleados de una Empresa Social del Estado. JORNADA LABORAL.</t>
  </si>
  <si>
    <t>https://www.funcionpublica.gov.co/eva/gestornormativo/norma.php?i=194883</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</si>
  <si>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</si>
  <si>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</si>
  <si>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</si>
  <si>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</si>
  <si>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</si>
  <si>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Por la cual se establecen los procedimientos administrativos, técnicos y operativos para la implementación de los Desfibriladores Externos Automáticos - DEA en Bogotá D.C.</t>
  </si>
  <si>
    <t>https://www.alcaldiabogota.gov.co/sisjur/normas/Norma1.jsp?i=122399&amp;dt=S</t>
  </si>
  <si>
    <t>DIRECCION DISTRITAL DE ASUNTOS DISCIPLINARIOS</t>
  </si>
  <si>
    <t>Derecho de Petición / Incidencias disciplinarias frente al incumplimiento a la atención y/o respuesta dentro de los términos legales a las peticiones.</t>
  </si>
  <si>
    <t>https://www.alcaldiabogota.gov.co/sisjur/normas/Norma1.jsp?i=122200</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</si>
  <si>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</si>
  <si>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</si>
  <si>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</si>
  <si>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Por el cual se adiciona la Sección 6 al Capítulo 6 del Título 1, Parte 2, Libro 2 del Decreto 1072 de 2015, Único Reglamentario del Sector" Trabajo, y se reglamenta el artículo 17 de la Ley 2069 de 2020, y la Ley 2121 de 2021 y se regula el trabajo remoto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</si>
  <si>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</si>
  <si>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</si>
  <si>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Reglamentar el trabajo remoto en Colombia</t>
  </si>
  <si>
    <t>Art. 2.2.1.6.6.4 - Art. 2.2.1.6.6.5 - Art. 2.2.1.6.6.6</t>
  </si>
  <si>
    <t>https://safetya.co/normatividad/decreto-555-de-2022/</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</si>
  <si>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</si>
  <si>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</si>
  <si>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https://www.alcaldiabogota.gov.co/sisjur/normas/Norma1.jsp?i=122701</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</si>
  <si>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</si>
  <si>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</si>
  <si>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</si>
  <si>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</si>
  <si>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</si>
  <si>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666</t>
  </si>
  <si>
    <t xml:space="preserve">MINISTERIO DE SALUD Y PROTECCION SOCIAL   </t>
  </si>
  <si>
    <t>Prorroga la emergencia sanitaria por el coronavirus COVID -19 hasta el 30 de junio de 2022</t>
  </si>
  <si>
    <t>https://safetya.co/normatividad/resolucion-666-de-2022/</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</si>
  <si>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</si>
  <si>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</si>
  <si>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</si>
  <si>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https://www.alcaldiabogota.gov.co/sisjur/normas/Norma1.jsp?i=123201</t>
  </si>
  <si>
    <t>Adopción protocolo IPv6</t>
  </si>
  <si>
    <t>https://mintic.gov.co/portal/715/articles-210325_recurso_1.pdf</t>
  </si>
  <si>
    <t>Por la cual se sustituye el capitulo 7 al titulo 2 de la parte 3 de le decreto unico reglamentario del sector vivienda, ciudad y territorio, en lo referente al incentivo al aprovechamiento de residuos solidos y se dictan otras disposiciones.</t>
  </si>
  <si>
    <t>https://www.minvivienda.gov.co/sites/default/files/normativa/decreto-802-del-16-de-mayo-de-2022.pdf</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</si>
  <si>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</si>
  <si>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https://dapre.presidencia.gov.co/normativa/normativa/DECRETO%20767%20DEL%2016%20DE%20MAYO%20DE%202022.pdf</t>
  </si>
  <si>
    <t>Diario Oficial 52036 del 16/05/2022</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</si>
  <si>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</si>
  <si>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https://dapre.presidencia.gov.co/normativa/normativa/DECRETO%20802%20DEL%2016%20DE%20MAYO%20DE%202022.pdf</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</si>
  <si>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</si>
  <si>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Diario Oficial 52.036 de 16/05/2022</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</si>
  <si>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</si>
  <si>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</si>
  <si>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</si>
  <si>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</si>
  <si>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La tabla de clasificación de actividades económicas por el sistema general de riesgos laborales</t>
  </si>
  <si>
    <t>https://www.funcionpublica.gov.co/eva/gestornormativo/norma.php?i=186926</t>
  </si>
  <si>
    <t xml:space="preserve">Por medio del cual se modifica el Decreto legislativo 491 del 2020
</t>
  </si>
  <si>
    <t xml:space="preserve">Articulo 2.y 3. </t>
  </si>
  <si>
    <t xml:space="preserve">Por medio del cual se modifica el Decreto Legislativo 491 de 2020
</t>
  </si>
  <si>
    <t>https://www.suin-juriscol.gov.co/viewDocument.asp?id=30044190</t>
  </si>
  <si>
    <t>Diario Oficial No. 52.037 del 17 de mayo de 2022</t>
  </si>
  <si>
    <t>196</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</si>
  <si>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</si>
  <si>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https://www.uaesp.gov.co/sites/default/files/archivos-adjuntos/RESOLUCION_196_COMPILACION_RURO_RUOR.pdf</t>
  </si>
  <si>
    <t>Establece, la falta disciplinaria en la contratación pública, brindar herramientas de prevención de conductas disciplinarias para el fortalecimiento institucional, el desarrollo de la Administración Distrital y la lucha contra la corrupción</t>
  </si>
  <si>
    <t>https://www.alcaldiabogota.gov.co/sisjur/normas/Norma1.jsp?i=123821</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</si>
  <si>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</si>
  <si>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</si>
  <si>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</si>
  <si>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</si>
  <si>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</si>
  <si>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2209</t>
  </si>
  <si>
    <t>Por medio de la cual se modifica el articulo 18 de la Ley 1010 del 2066 / Acoso laboral</t>
  </si>
  <si>
    <t>https://safetya.co/normatividad/ley-2209-de-2022/</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</si>
  <si>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</si>
  <si>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</si>
  <si>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031</t>
  </si>
  <si>
    <t>Proceso disciplinario: Instrucción y Juzgamiento.</t>
  </si>
  <si>
    <t>https://www.alcaldiabogota.gov.co/sisjur/normas/Norma1.jsp?i=124423#0</t>
  </si>
  <si>
    <t>0-12</t>
  </si>
  <si>
    <t>Programación y seguimiento al plan de acción general de gobierno abierto de Bogotá - GAB</t>
  </si>
  <si>
    <t>https://www.alcaldiabogota.gov.co/sisjur/normas/Norma1.jsp?i=124540</t>
  </si>
  <si>
    <t>043</t>
  </si>
  <si>
    <t>Imparte lineamientos, precisiones y beneficios sobre la aceptación de cargos en el Código General Disciplinario.</t>
  </si>
  <si>
    <t>https://www.alcaldiabogota.gov.co/sisjur/normas/Norma1.jsp?i=127038</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</si>
  <si>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</si>
  <si>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</si>
  <si>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</si>
  <si>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Articulo 2, 5, 7 al 11 </t>
  </si>
  <si>
    <t>https://dapre.presidencia.gov.co/normativa/normativa/LEY%202213%20DEL%2013%20DE%20JUNIO%20DE%202022.pdf</t>
  </si>
  <si>
    <t>Diario Oficial 52064 del 13/06/2022</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</si>
  <si>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</si>
  <si>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https://www.alcaldiabogota.gov.co/sisjur/normas/Norma1.jsp?i=124858</t>
  </si>
  <si>
    <t xml:space="preserve">Por medio de la cual se reglamenta el artículo 196 de la ley 1955 de 2019, se toman medidas para fortalecer las medidas que promueven el empleo juvenil y se dictan otras disposiciones
</t>
  </si>
  <si>
    <t>https://dapre.presidencia.gov.co/normativa/normativa/LEY%202214%20DEL%2022%20DE%20JUNIO%20DE%202022.pdf</t>
  </si>
  <si>
    <t>Por la cual se modifican las tarifas de los servicios que se prestan en los equipamentos de cementerios de propiedad del distrito capital</t>
  </si>
  <si>
    <t>https://www.uaesp.gov.co/upload/resoluciones/2022/RESOLUCION_295_DE_2022.pdf</t>
  </si>
  <si>
    <t>2220</t>
  </si>
  <si>
    <t>Por medio de la cual se expide el Estatuto de Conciliación y se dictan otras disposiciones.</t>
  </si>
  <si>
    <t>Parágrafo del Artículo 125 - Acción de repetición.</t>
  </si>
  <si>
    <t>https://www.funcionpublica.gov.co/eva/gestornormativo/norma.php?i=188766</t>
  </si>
  <si>
    <t>Medidas cautelares en el proceso disciplinario</t>
  </si>
  <si>
    <t>https://www.alcaldiabogota.gov.co/sisjur/normas/Norma1.jsp?i=125305#0</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</si>
  <si>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</si>
  <si>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Artículos: 2, 4,5,6,8 y 16</t>
  </si>
  <si>
    <t>https://dapre.presidencia.gov.co/normativa/normativa/LEY%202232%20DE%2007%20DE%20JULIO%20DE%202022.pdf</t>
  </si>
  <si>
    <t>Diario Oficial No. 52089 del 08 de julio de 2022</t>
  </si>
  <si>
    <t>PARA: POBLACIÓN RECICLADORA
DE: Subdirección de Aprovechamiento - Dirección General UAESP
ASUNTO: Aplicación resolución 196 de 2022</t>
  </si>
  <si>
    <t>https://www.uaesp.gov.co/noticias/circular-no-20227000000194</t>
  </si>
  <si>
    <t>Por la cual se establecen medidas tendientes a la reducción gradual de la producción y consumo de ciertos productos plásticos de un solo uso y se dictan otras disposiciones</t>
  </si>
  <si>
    <t>http://www.secretariasenado.gov.co/senado/basedoc/ley_2232_2022.html</t>
  </si>
  <si>
    <t>20223040040595</t>
  </si>
  <si>
    <t>MINISTERIO DE TRANSPORTE Y MOVILIDAD</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</si>
  <si>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</si>
  <si>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</si>
  <si>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038</t>
  </si>
  <si>
    <t>Proceso Disciplinario: Pruebas.</t>
  </si>
  <si>
    <t>https://www.alcaldiabogota.gov.co/sisjur/normas/Norma1.jsp?i=125487#0</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</si>
  <si>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</si>
  <si>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</si>
  <si>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https://www.alcaldiabogota.gov.co/sisjur/normas/Norma1.jsp?i=126317#0</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</si>
  <si>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</si>
  <si>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</si>
  <si>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</si>
  <si>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2252</t>
  </si>
  <si>
    <t>CONGRESO DE COLOMBIA</t>
  </si>
  <si>
    <t>Por la cual se modifica el artículo 112 de la Ley 769 de 2002 - Código nacional de tránsito terrestre</t>
  </si>
  <si>
    <t>https://www.suin-juriscol.gov.co/viewDocument.asp?id=30044457#:~:text=Esta%20ley%20tiene%20por%20objeto,de%20manera%20injustificada%20e%20indiscriminada.</t>
  </si>
  <si>
    <t>Diario Oficial 52.095 del 14/07/2022</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</si>
  <si>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</si>
  <si>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</si>
  <si>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</si>
  <si>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</si>
  <si>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</si>
  <si>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</si>
  <si>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</si>
  <si>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1227</t>
  </si>
  <si>
    <t>Por la cual se modifica los articulos 2,2,1,5,3,2,2,1,5,5,2,2,1,5,8 y 2,2,1,5,9 y se adicionan los articulos 2,2,1,5 al 2,2,1,5,25 al decreto 1072 de 2015, Unico reglamento del sector de trabajo, relacioando con el teletrabajo</t>
  </si>
  <si>
    <t>Articulo 2,2,1,5,9</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</si>
  <si>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</si>
  <si>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</si>
  <si>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</si>
  <si>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</si>
  <si>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</si>
  <si>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https://dapre.presidencia.gov.co/normativa/normativa/DECRETO%201263%20DEL%2022%20DE%20JULIO%20DE%202022.pdf</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</si>
  <si>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</si>
  <si>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</si>
  <si>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</si>
  <si>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https://dapre.presidencia.gov.co/normativa/normativa/DECRETO%201310%20DEL%2026%20DE%20JULIO%20DE%202022.pdf</t>
  </si>
  <si>
    <t>3032</t>
  </si>
  <si>
    <t>Por la cual se expone la guia para la identificacion de actividades de alto riesgo, definidas en el decreto 2090 del 2003</t>
  </si>
  <si>
    <t>https://sst-safework.com/resolucion-3032-julio-27-2022-guia-actividades-de-alto-riesgo-del-decreto-2090-2003-colombia/</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</si>
  <si>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</si>
  <si>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https://dapre.presidencia.gov.co/normativa/normativa/DECRETO%201389%20DEL%2028%20DE%20JULIO%20DE%202022.pdf</t>
  </si>
  <si>
    <t>3077</t>
  </si>
  <si>
    <t>Por la cual se adopta el plan nacional de seguridad y salud en el trabajo 2022 - 2031</t>
  </si>
  <si>
    <t>https://actualicese.com/resolucion-3077-del-29-07-2022/</t>
  </si>
  <si>
    <t xml:space="preserve">037 </t>
  </si>
  <si>
    <t>Prueba Piloto de Estabilización para la recolección de datos del Sistema de Información de Riesgos Laborales</t>
  </si>
  <si>
    <t>https://safetya.co/normatividad/circular-037-de-2022/</t>
  </si>
  <si>
    <t>1430</t>
  </si>
  <si>
    <t>Por la cual se aprueba el Plan Nacional de Seguridad Vial 2022- 2031</t>
  </si>
  <si>
    <t>https://www.suin-juriscol.gov.co/viewDocument.asp?ruta=Decretos/30044496#:~:text=El%20presente%20decreto%20tiene%20por,hace%20parte%20integral%20del%20mismo.&amp;text=1.,en%20las%20v%C3%ADas%20del%20pa%C3%ADs.</t>
  </si>
  <si>
    <t>Diario Oficial 52.110 del 29/07/2022</t>
  </si>
  <si>
    <t>1498</t>
  </si>
  <si>
    <t>Por el cual se dictan normas en materia salarial para los empleados públicos de la Alcaldía Mayor de Bogotá D.C., sus entidades
descentralizadas, la Personería, Contraloría, Veeduría y del Concejo Distrital y se dictan disposiciones para su reconocimiento.</t>
  </si>
  <si>
    <t>https://www.funcionpublica.gov.co/eva/gestornormativo/norma_pdf.php?i=191486</t>
  </si>
  <si>
    <t>1151</t>
  </si>
  <si>
    <t>Modifica el alcance de las licencias de seguirdad y salud en el trabajo</t>
  </si>
  <si>
    <t>https://safetya.co/normatividad/resolucion-1151-de-2022/</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</si>
  <si>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</si>
  <si>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https://www.minambiente.gov.co/wp-content/uploads/2022/08/Resolucion-0851-de-2022.pdf</t>
  </si>
  <si>
    <t>Capacitación por fuera de la jornada laboral. JORNADA LABORAL.</t>
  </si>
  <si>
    <t>https://www.funcionpublica.gov.co/eva/gestornormativo/norma.php?i=198696</t>
  </si>
  <si>
    <t>1647</t>
  </si>
  <si>
    <t xml:space="preserve">SECRETARIA DE SALUD </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</si>
  <si>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</si>
  <si>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</si>
  <si>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</si>
  <si>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044</t>
  </si>
  <si>
    <t>Imparte lineamientos, frente a los recursos contra las decisiones adoptadas en el desarrollo de la investigación y del juicio disciplinario, la segunda instancia y la figura de la doble conformidad</t>
  </si>
  <si>
    <t>https://www.alcaldiabogota.gov.co/sisjur/normas/Norma1.jsp?i=127584</t>
  </si>
  <si>
    <t>045</t>
  </si>
  <si>
    <t>Alcance Circular 044 del 23 de agosto de 2022 sobre segunda instancia y doble conformidad.</t>
  </si>
  <si>
    <t>https://www.alcaldiabogota.gov.co/sisjur/normas/Norma1.jsp?i=127600#0</t>
  </si>
  <si>
    <t>Por medio del cual modifica y adiciona el Decreto 192 de 2021, ‘Por medio del cual se reglamenta el Estatuto Orgánico del Presupuesto Distrital y se dictan otras disposiciones’</t>
  </si>
  <si>
    <t>https://www.alcaldiabogota.gov.co/sisjur/normas/Norma1.jsp?i=127339</t>
  </si>
  <si>
    <t>Registro Distrital No. 7519 del 31 de agosto de 2022</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</si>
  <si>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</si>
  <si>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https://www.uaesp.gov.co/upload/resoluciones/2022/RESOLUCION_452_DE_2022.pdf</t>
  </si>
  <si>
    <t>015</t>
  </si>
  <si>
    <t xml:space="preserve">PROCURADURIA GENERAL DE LA NACION </t>
  </si>
  <si>
    <t>Obligaciones relacionadas con el fortalecimiento de la meritocracia, del empleo y de la función pública en el Estado Colombiano.</t>
  </si>
  <si>
    <t>DIRECTIVA 15 DE 2022.pdf (serviciocivil.gov.co)</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</si>
  <si>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</si>
  <si>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</si>
  <si>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</si>
  <si>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100-008</t>
  </si>
  <si>
    <t>Diligenciamiento Obligatorio Formulario Reporte Contratos Prestación de Servicios Personas Naturales y Jurídicas - Vigencia 2022.</t>
  </si>
  <si>
    <t>https://www.funcionpublica.gov.co/eva/gestornormativo/norma.php?i=194615</t>
  </si>
  <si>
    <t>DIRECTOR DEL DEPARTAMENTO ADMINISTRATIVO DE LA FUNCION PUBLICA.</t>
  </si>
  <si>
    <t>Por la cual se adopta la Politica para el Tratamiento de Datos Personales en la Unidad Administrativa Especial de Servicios Públicos - UAESP.</t>
  </si>
  <si>
    <t>https://www.uaesp.gov.co/upload/resoluciones/2022/RESOLUCION_489_DE_2022.pdf</t>
  </si>
  <si>
    <t>"Art. 1° modificado por la Resolución 173  del 6 de marzo de 2023"</t>
  </si>
  <si>
    <t>https://www.uaesp.gov.co/upload/resoluciones/2022/RESOLUCION_490_DE_2022.pdf</t>
  </si>
  <si>
    <t>Gestión de Asuntos Legales</t>
  </si>
  <si>
    <t>485</t>
  </si>
  <si>
    <t>Secretaría Jurídica Distrital</t>
  </si>
  <si>
    <t>Por la cual se modifica el capítulo VII de la Resolución 104 de 2018 “Por la cual se establecen los parámetros para la administración, seguridad y la gestión de la información jurídica a través de los Sistemas de Información Jurídica</t>
  </si>
  <si>
    <t>Resolución 485 de 2023 Secretaría Jurídica Distrital (alcaldiabogota.gov.co)</t>
  </si>
  <si>
    <t>Artículos 28, 32, 36, 39, 40 y 41.</t>
  </si>
  <si>
    <t>Por la cual se actualiza la Política General de Seguridad y Privacidad de la Información y se deroga la Resolución 613 de 2021.</t>
  </si>
  <si>
    <t>https://www.uaesp.gov.co/upload/resoluciones/2022/RESOLUCION_491_DE_2022.pdf</t>
  </si>
  <si>
    <t xml:space="preserve">SECRETARIA DISTRITAL DE PLANEACION </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</si>
  <si>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</si>
  <si>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</si>
  <si>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</si>
  <si>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</si>
  <si>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https://www.alcaldiabogota.gov.co/sisjur/normas/Norma1.jsp?i=128319</t>
  </si>
  <si>
    <t>Por la cual se establecen los términos de referencia para la convocatoria correspondiente al “Programa de incentivos para la vigencia 2022 como acción afirmativa a favor de las Organizaciones de Recicladores de Oficio de BOGOTÁ D.C.”</t>
  </si>
  <si>
    <t>Resoluciones Unidad Administrativa Especial de Servicios Públicos - Año 2023 | Unidad Administrativa Especial de Servicios Públicos -UAESP-</t>
  </si>
  <si>
    <t>611</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</si>
  <si>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</si>
  <si>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N:P</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</si>
  <si>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</si>
  <si>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</si>
  <si>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https://www.alcaldiabogota.gov.co/sisjur/normas/Norma1.jsp?i=130437</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</si>
  <si>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</si>
  <si>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</si>
  <si>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</si>
  <si>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</si>
  <si>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Guia para el reporte de investigacion de incidentes, accidentes y enfermedades laborales</t>
  </si>
  <si>
    <t>GTHG03</t>
  </si>
  <si>
    <t>MINISTERIOS DE SALUD Y PROTECCION SOCIAL</t>
  </si>
  <si>
    <t>https://www.minsalud.gov.co/Ministerio/Institucional/Procesos%20y%20procedimientos/GTHG03.pdf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</si>
  <si>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</si>
  <si>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</si>
  <si>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</si>
  <si>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055</t>
  </si>
  <si>
    <t>Dicta lineamientos respecto del principio de favorabilidad en el Código General Disciplinario - Ley 1952 de 2019.</t>
  </si>
  <si>
    <t>https://www.alcaldiabogota.gov.co/sisjur/normas/Norma1.jsp?i=129820</t>
  </si>
  <si>
    <t>697</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</si>
  <si>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</si>
  <si>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https://www.uaesp.gov.co/sites/default/files/archivos-adjuntos/RESOLUCION_697_DE_2022.pdf</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</si>
  <si>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</si>
  <si>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</si>
  <si>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https://www.alcaldiabogota.gov.co/sisjur/normas/Norma1.jsp?i=130022</t>
  </si>
  <si>
    <t>Por medio de la cual se aprueba el ingreso del Distrito Capital a la Región Metropolitana Bogotá-Cundinamarca y se dictan otras disposiciones.</t>
  </si>
  <si>
    <t>https://www.sdp.gov.co/sites/default/files/acuerdo_no_858_2022.pdf</t>
  </si>
  <si>
    <t>069</t>
  </si>
  <si>
    <t>Prevencion y atencion de casos de acoso laboral y competencia e inspectores</t>
  </si>
  <si>
    <t>https://safetya.co/normatividad/circular-069-de-2022/</t>
  </si>
  <si>
    <t>2398</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</si>
  <si>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</si>
  <si>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</si>
  <si>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</si>
  <si>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</si>
  <si>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</si>
  <si>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</si>
  <si>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Boletin</t>
  </si>
  <si>
    <t>587</t>
  </si>
  <si>
    <t xml:space="preserve"> La ministra de Salud y Protección Social,Carolina Corcho Mejía, recordó que en Colombia el tapabocas sigue siendo de uso obligatorio en tres escenarios: transporte público, servicios médicos y hogares geriátricos.</t>
  </si>
  <si>
    <t>https://www.minsalud.gov.co/Paginas/Minsalud-hace-claridades-sobre-el-uso-del-tapabocas.aspx</t>
  </si>
  <si>
    <t>20227000000384</t>
  </si>
  <si>
    <t>PARA: REPRESENTANTES LEGALES BODEGAS PRIVADAS DE RECICLAJE Y PRESTADORES DE ECA
DE: Dirección General y Subdirección de Aprovechamiento
ASUNTO: Publicación listados inventario Inicial de ECA y Bodegas Privadas de Reciclaje</t>
  </si>
  <si>
    <t>https://www.uaesp.gov.co/sites/default/files/archivos-adjuntos/120227000000384.pdf</t>
  </si>
  <si>
    <t>843</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</si>
  <si>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</si>
  <si>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https://www.uaesp.gov.co/upload/resoluciones/2022/RESOLUCION_843_DE_2022.pdf</t>
  </si>
  <si>
    <t>082</t>
  </si>
  <si>
    <t>Registro anual de autoevaluaciones de Estándares Mínimos y planes de mejoramiento del SG-SST El Ministerio del Trabajo Informa a todas las empresas públicas, privadas y a los diferentes destinatarios de la presente circular</t>
  </si>
  <si>
    <t>https://smsafemode.com/blog/circular-0082-de-2022-min-trabajo/</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</si>
  <si>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</si>
  <si>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https://www.alcaldiabogota.gov.co/sisjur/normas/Norma1.jsp?i=133460&amp;dt=S</t>
  </si>
  <si>
    <t>847</t>
  </si>
  <si>
    <t>Por la cual se crea el Programa de incentivos para la Sustitución de VTH (Vehículos de Tracción Humana), como acción afirmativa a favor de las Organizaciones de Recicladores de Oficio de Bogotá D.C.</t>
  </si>
  <si>
    <t>https://www.uaesp.gov.co/sites/default/files/archivos-adjuntos/RESOLUCION_847_DE_2022_0.pdf</t>
  </si>
  <si>
    <t>Por el cual se fija el salario mínimo mensual legal</t>
  </si>
  <si>
    <t>https://www.funcionpublica.gov.co/eva/gestornormativo/norma.php?i=200172</t>
  </si>
  <si>
    <t>610</t>
  </si>
  <si>
    <t>"Por medio del cual se adopta el Modelo de Gestión Jurídica Anticorrupción para el Distrito Capital y se dictan otras disposiciones"</t>
  </si>
  <si>
    <t>Artículo 11</t>
  </si>
  <si>
    <t>https://sisjur.bogotajuridica.gov.co/sisjur/normas/Norma1.jsp?i=132097</t>
  </si>
  <si>
    <t>https://registrodistrital.secretariageneral.gov.co/publico/actos-administrativos?tipoActoId=4&amp;numeroActo=610&amp;entidadDesc=&amp;asunto=Modelo+de+Gesti%C3%B3n+Jur%C3%ADdica+Anticorrupci%C3%B3n&amp;palabra=&amp;fechaEmisionStart=&amp;fechaEmisionEnd=</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</si>
  <si>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</si>
  <si>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</si>
  <si>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</si>
  <si>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</si>
  <si>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https://www.alcaldiabogota.gov.co/sisjur/normas/Norma1.jsp?i=132877&amp;dt=S</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</si>
  <si>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</si>
  <si>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</si>
  <si>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</si>
  <si>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</si>
  <si>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</si>
  <si>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</si>
  <si>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</si>
  <si>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00-1</t>
  </si>
  <si>
    <t>Orientaciones técnicas y metodológicas del proceso de rendición de cuentas de la Administración Distrital vigencia 2022 liderado por la Alcaldesa Mayor de Bogotá.</t>
  </si>
  <si>
    <t>https://veeduria-distrital.micolombiadigital.gov.co/sites/veeduria-distrital/content/files/000157/7812_circular001de2023.pdf</t>
  </si>
  <si>
    <t>870</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</si>
  <si>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</si>
  <si>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</si>
  <si>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</si>
  <si>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053</t>
  </si>
  <si>
    <t>ALCALDIA MAYOR DE BOGOTA</t>
  </si>
  <si>
    <t>Por medio del cual se establece y adopta el «Protocolo Distrital para la garantía y protección de los derechos a la reunión, manifestación pública y la protesta social pacífica» y se deroga el Decreto Distrital 563 de 2015</t>
  </si>
  <si>
    <t>https://www.alcaldiabogota.gov.co/sisjur/normas/Norma1.jsp?i=136098</t>
  </si>
  <si>
    <t>“Por la cual se consolida el inventario final de Estaciones de Clasificación y Aprovechamiento -ECA y Bodegas Privadas de Reciclaje de la Ciudad de Bogotá D.C. en cumplimiento de lo ordenado por el Decreto 203 de 2022”</t>
  </si>
  <si>
    <t>Decreto 053 de 2023 Alcaldía Mayor de Bogotá, D.C. (alcaldiabogota.gov.co)</t>
  </si>
  <si>
    <t>Registro Disitrtal No. 7646 del 10 de febrero de 2023</t>
  </si>
  <si>
    <t>Prescripción de la Acción Disciplinario según la Ley 2094 de 2021</t>
  </si>
  <si>
    <t>https://www.alcaldiabogota.gov.co/sisjur/normas/Norma1.jsp?i=137517</t>
  </si>
  <si>
    <t>0221</t>
  </si>
  <si>
    <t>Por el cual se adiciona el Título 14 de la Parte 8 del Libro 2 del Decreto 780 de 2016 y se definen las directrices para la puesta en marcha y
funcionamiento a nivel territorial de la Ruta Integral para la Atención Integral para personas expuestas al asbesto</t>
  </si>
  <si>
    <t xml:space="preserve">Art.  2.8.14.1.; Art. 2.8.14.3. y el Art2.8.14.4.; </t>
  </si>
  <si>
    <t>https://www.funcionpublica.gov.co/eva/gestornormativo/norma_pdf.php?i=204223#:~:text=DECRETO%200221%20DE%202023%20%28Febrero%2015%29%20Por%20el,individual%20en%20cualquiera%20de%20sus%20modalidades%20o%20presentaciones.</t>
  </si>
  <si>
    <t>067</t>
  </si>
  <si>
    <t xml:space="preserve"> Por medio del cual se fija el incremento salarial para la vigencia 2023 de los empleados
públicos del Sector Central de la Administración Distrital de Bogotá, D. C.</t>
  </si>
  <si>
    <t>https://www.secretariajuridica.gov.co/sites/default/files/Decreto-067-de-2023.pdf</t>
  </si>
  <si>
    <t>00-2</t>
  </si>
  <si>
    <t>Modificaciones al cronograma general de rendición de cuentas de la Administración Distrital vigencia 2022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</si>
  <si>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</si>
  <si>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</si>
  <si>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Ampliación de plazo registro anual  de autoevaluciones de Estandáres Mínimos y Planes de Mejoramiento  del SG-SST</t>
  </si>
  <si>
    <t>https://www.fondoriesgoslaborales.gov.co/wp-content/uploads/2023/02/Circular-No.-0021.pdf</t>
  </si>
  <si>
    <t>Direccionamiento estratégico</t>
  </si>
  <si>
    <t>Ministerio de Cultura</t>
  </si>
  <si>
    <t xml:space="preserve"> 
Por la cual se modifica la Resolución 88 de 2021, “por la cual se aprueba el Plan Especial de Manejo y Protección PEMP del Centro Histórico de Bogotá, declarado como bien de interés cultural del ámbito Nacional</t>
  </si>
  <si>
    <t xml:space="preserve">Completo </t>
  </si>
  <si>
    <t>https://www.alcaldiabogota.gov.co/sisjur/normas/Norma1.jsp?i=139877&amp;dt=S</t>
  </si>
  <si>
    <t>https://registrodistrital.secretariageneral.gov.co/</t>
  </si>
  <si>
    <t>CIRCULAR EXTERNA</t>
  </si>
  <si>
    <t>00002</t>
  </si>
  <si>
    <t>SECRETARIA DISTRITAL DE HACIENDA Y DEPARTAMENTO ADMINISTRATIVO DEL SERVICIO CIVIL DISTRITAL - DASCD</t>
  </si>
  <si>
    <t>Lineamientos para el incremento salarial de los empleados públicos - vigencia 2023, por parte de las Juntas Directivas o Consejos de Entidades Descentralizadas del Orden Distrital.</t>
  </si>
  <si>
    <t>https://www.alcaldiabogota.gov.co/sisjur/normas/Norma1.jsp?i=134097&amp;dt=S</t>
  </si>
  <si>
    <t>GESTION TALENTO HUMANO</t>
  </si>
  <si>
    <t>089</t>
  </si>
  <si>
    <t>Por medio del cual se adopta la Política Pública de Discapacidad para Bogotá D.C. 2023-2034</t>
  </si>
  <si>
    <t>https://www.alcaldiabogota.gov.co/sisjur/normas/Norma1.jsp?i=138964</t>
  </si>
  <si>
    <t>Por la cual se modifica la Resolución No. 490 de 2022 y se designa al Oficial de Seguridad de la Información en la Unidad Administrativa Especial de Servicios Públicos -UAESP.</t>
  </si>
  <si>
    <t>https://www.uaesp.gov.co/upload/resoluciones/2023/RESOLUCION_173_DE_2023.pdf</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</si>
  <si>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</si>
  <si>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</si>
  <si>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el cual se institucionaliza el sistema distrital de ciudad de Bogota D.C y se dictan otras disposiciones"</t>
  </si>
  <si>
    <t>https://www.alcaldiabogota.gov.co/sisjur/normas/Norma1.jsp?i=139558</t>
  </si>
  <si>
    <t>Registro Distrital 7687 de 2023 Nivel Distrital (alcaldiabogota.gov.co)</t>
  </si>
  <si>
    <t>UNIDAD ADMINISTRATIVA ESPECIAL DE SERVICIOS PÚBLICOS - UAESP</t>
  </si>
  <si>
    <t xml:space="preserve">Por el cual se fija el incremento salarial para la vigencia fiscal de 2023
de los empleados públicos de la UNIDAD ADMINISTRATIVA ESPECIAL DE SERVICIOS PÚBLICOS -UAESP” </t>
  </si>
  <si>
    <t>Por medio de la cual se establece el uso obligatorio del tapabocas y se mantienen las medidas de autocuidado</t>
  </si>
  <si>
    <t>https://www.alcaldiabogota.gov.co/sisjur/normas/Norma1.jsp?dt=S&amp;i=139697</t>
  </si>
  <si>
    <t>CONTROL DISCIPLINARIO INTERNO</t>
  </si>
  <si>
    <t>DIRECTORA DISTRITAL DE ASUNTOS DISCIPLINARIOS</t>
  </si>
  <si>
    <t>Se imparten los lineamientos que deben tener en consideración los operadores disciplinarios del Distrito Capital en lo que hace relacion a la valoración y reglas de exclusión probatoria.</t>
  </si>
  <si>
    <t>https://sisjur.bogotajuridica.gov.co/sisjur/normas/Norma1.jsp?i=145883#0</t>
  </si>
  <si>
    <t>MINISTERIO DEL TRANSPORTE</t>
  </si>
  <si>
    <t>Lineamientos para el cumplimiento del parágrafo del artículo 10 y el 16 de la ley 2251 de 2022 y el artículo 6 de la ley 2283 de 2023</t>
  </si>
  <si>
    <t>https://www.cerlatam.com/normatividad/mintransporte-circular-externa-20234000000177-de-2023/</t>
  </si>
  <si>
    <t>22332</t>
  </si>
  <si>
    <t>Seguridad y resiliencia. Sistemas de gestión de la continuidad de negocio. Directrices para la elaboración de planes y procedimientos de continuidad de negocio.</t>
  </si>
  <si>
    <t>https://tienda.icontec.org/gp-gtc-iso-ts-seguridad-y-resiliencia-sistemas-de-gestion-de-la-continuidad-de-negocio-directrices-para-la-elaboracion-de-planes-y-procedimientos-de-continuidad-de-negocio-gtc-iso-ts22332-2021.html</t>
  </si>
  <si>
    <t>“Por el cual se expide el plan nacional de desarrollo 2022- 2026 “Colombia potencia mundial de la vida”.</t>
  </si>
  <si>
    <t>Articulo 237</t>
  </si>
  <si>
    <t>https://www.funcionpublica.gov.co/eva/gestornormativo/norma.php?i=209510</t>
  </si>
  <si>
    <t>http://svrpubindc.imprenta.gov.co/diario/</t>
  </si>
  <si>
    <t>DECRETO</t>
  </si>
  <si>
    <t>896</t>
  </si>
  <si>
    <t>Por el cual se fijan los límites máximos salariales de los Gobernadores, Alcaldes y empleados públicos de las entidades territoriales y se dictan
disposiciones en materia prestacional.</t>
  </si>
  <si>
    <t>https://www.funcionpublica.gov.co/eva/gestornormativo/norma.php?i=210891</t>
  </si>
  <si>
    <t>0905</t>
  </si>
  <si>
    <t>Por el cual se fijan las remuneraciones de los empleos que sean desempeñados por empleados públicos de la Rama Ejecutiva, Corporaciones Autónomas Regionales y de Desarrollo Sostenible, y se dictan otras disposiciones.</t>
  </si>
  <si>
    <t>https://www.funcionpublica.gov.co/eva/gestornormativo/norma.php?i=210830</t>
  </si>
  <si>
    <t>Alcaldia Mayor de Bogota</t>
  </si>
  <si>
    <t>"Por medio del cual se reglamenta el Sistema de Gestión, se deroga el Decreto Distrital y se dictan otras disposiciones".</t>
  </si>
  <si>
    <t>https://www.alcaldiabogota.gov.co/sisjur/normas/Norma1.jsp?i=142858</t>
  </si>
  <si>
    <t>221</t>
  </si>
  <si>
    <t>"Por medio del cual se reglamenta el Sistema de Gestión en el Distrito Capital, se deroga el Decreto Distrital 807 de 2019 y se dictan otras disposiciones."</t>
  </si>
  <si>
    <t>https://registrodistrital.secretariageneral.gov.co/publico/actos-administrativos?tipoActoId=4&amp;numeroActo=221&amp;entidadDesc=&amp;asunto=&amp;palabra=&amp;fechaEmisionStart=16%2F03%2F2023&amp;fechaEmisionEnd=</t>
  </si>
  <si>
    <t>Alcaldia Mayor de Bogotá</t>
  </si>
  <si>
    <t>Por el cual se adopta el Manual de Espacio Público de Bogotá D.C., y se dictan otras disposiciones</t>
  </si>
  <si>
    <t>Artículo 10</t>
  </si>
  <si>
    <t>https://www.alcaldiabogota.gov.co/sisjur/normas/Norma1.jsp?dt=S&amp;i=143258</t>
  </si>
  <si>
    <t>https://www.alcaldiabogota.gov.co/sisjur/normas/Norma1.jsp?i=143318</t>
  </si>
  <si>
    <t>20233040025995</t>
  </si>
  <si>
    <t>Por la cual se adopta la Metodología para el establecimiento de la velocidad límite en vías colombianas</t>
  </si>
  <si>
    <t>Se adopta de manera informativa</t>
  </si>
  <si>
    <t>https://ansv.gov.co/es/normativa/resolucion-20233040025995-por-la-cual-se-adopta-la-metodologia-para-el-establecimiento-de</t>
  </si>
  <si>
    <t>No resgistra</t>
  </si>
  <si>
    <t>Se imparten lineamientos sobre la exclusión de la responsabilidad disciplinaria en el derecho disciplinario</t>
  </si>
  <si>
    <t>https://sisjur.bogotajuridica.gov.co/sisjur/normas/Norma1.jsp?i=145892</t>
  </si>
  <si>
    <t>Por la cual se deroga la Resolución No. 196 de 2022 y se definen los criterios, mecanismos y el procedimiento para la actualización del Registro Único de Recicladores de Oficio - RURO y del Registro Único de Organizaciones de Recicladores de Oficio - RUOR</t>
  </si>
  <si>
    <t>2297</t>
  </si>
  <si>
    <t>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</si>
  <si>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Art. 1; Art. 2; Art. 3; Art. 4; Art. 5;  y  Art. 7</t>
  </si>
  <si>
    <t>https://www.alcaldiabogota.gov.co/sisjur/normas/Norma1.jsp?i=143777</t>
  </si>
  <si>
    <t xml:space="preserve">Guia Transición de Gobierno </t>
  </si>
  <si>
    <t xml:space="preserve">Departamento Nacional de Planeación </t>
  </si>
  <si>
    <t>ORIENTACIONES PARA LA
TRANSICIÓN DE GOBIERNOS
TERRITORIALES</t>
  </si>
  <si>
    <t>https://colaboracion.dnp.gov.co/CDT/Desarrollo%20Territorial/Portal%20Territorial/NuevosMandatarios/Guia_TransicionGobierno.pdf</t>
  </si>
  <si>
    <t xml:space="preserve">Sí </t>
  </si>
  <si>
    <t>293</t>
  </si>
  <si>
    <t>“Por medio del cual se modifica el Decreto Distrital 067 del 15 de febrero de 2023, “Por medio
del cual se fija el incremento salarial para la vigencia 2023 de los empleados públicos del Sector
Central de la Administración Distrital de Bogotá, D.C.”</t>
  </si>
  <si>
    <t>https://www.haciendabogota.gov.co/es/sdh/escala-salarial</t>
  </si>
  <si>
    <t>00005</t>
  </si>
  <si>
    <t>Alcance Circular Externa No 002 de 2023 "Lineamientos para el incremento salarial de los empleados públicos - vigencia 2023, por parte de las Juntas Directivas o Consejos de Entidades Descentralizadas del Orden Distrital"</t>
  </si>
  <si>
    <t xml:space="preserve">“Por el cual se fija el ajuste salarial para la vigencia fiscal de 2023 para los empleos de los niveles
jerárquicos Directivo, Asesor, Profesional, Técnico y Asistencial de la UNIDAD
ADMINISTRATIVA ESPECIAL DE SERVICIOS PÚBLICOS – UAESP, y se modifica el
Acuerdo No. 001 del 28 de marzo de 2023” </t>
  </si>
  <si>
    <t>15</t>
  </si>
  <si>
    <t>Acciones para la Vinculación de Jóvenes en el Sector Público Distrital.</t>
  </si>
  <si>
    <t xml:space="preserve">https://serviciocivil.gov.co/transparencia/marco-legal/lineamientos/circular-externa-15-0 </t>
  </si>
  <si>
    <t>Alcadia Mayor</t>
  </si>
  <si>
    <t>Por medio del cual se actualizan los parámetros de la línea base y se modifica el numeral 3.9. Programa de disposición final del Documento Técnico de Soporte, del Decreto Distrital 345 de 2020 - Plan de Gestión Integral de Residuos Sólidos -PGIRS y se dictan otras disposiciones</t>
  </si>
  <si>
    <t>Programa 9 SDF</t>
  </si>
  <si>
    <t>https://www.alcaldiabogota.gov.co/sisjur/normas/Norma1.jsp?i=144884</t>
  </si>
  <si>
    <t>https://www.alcaldiabogota.gov.co/sisjur/normas/Norma1.jsp?dt=S&amp;i=144938</t>
  </si>
  <si>
    <t>https://www.alcaldiabogota.gov.co/sisjur/normas/Norma1.jsp?i=144884&amp;dt=S</t>
  </si>
  <si>
    <t>Registro Distrital No. 7780 del 09 de agosto de 2023</t>
  </si>
  <si>
    <t>Alcaldía Mayor de Bogotá, D.C.</t>
  </si>
  <si>
    <t>ENTREGA DE INSUMOS PARA LOS INFORMES DE EMPALME CON LA ADMINISTRACIÔN DISTRITAL ENTRANTE Y LA RENDICION DE CUENTAS FINAL</t>
  </si>
  <si>
    <t>https://www.alcaldiabogota.gov.co/sisjur/normas/Norma1.jsp?i=145241&amp;dt=S</t>
  </si>
  <si>
    <t xml:space="preserve">Diposicion Final </t>
  </si>
  <si>
    <t>"Por medio de la cual se emiten directrices en la seguridad de la infbrmadon en lagestion de proyectos en la Unidad Administrativa Especial de Servidos Públicos - UAESP</t>
  </si>
  <si>
    <t>https://www.uaesp.gov.co/upload/resoluciones/2023/RESOLUCION_648_DE_2023.pdf</t>
  </si>
  <si>
    <t>Por la cual se modifica la Resolución 697 de 2022 ”Por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a implementación del Plan de Ordenamiento Territorial y se dictan otras disposiciones””</t>
  </si>
  <si>
    <t>https://www.uaesp.gov.co/upload/resoluciones/2023/RESOLUCION_666_DE_2023.pdf</t>
  </si>
  <si>
    <t>Por la cual se adicionan unos parágrafos al artículo 5.3.2.2.8.3. de la Resolución CRA 943 de 2021 relacionado con el Factor de Productividad del servicio público de aseo para los períodos de facturación siguientes a marzo de 2023</t>
  </si>
  <si>
    <t>https://normas.cra.gov.co/gestor/docs/resolucion_cra_0985_2023.htm</t>
  </si>
  <si>
    <t>“Por la cual se consolida el inventario final de Estaciones de Clasificacion y Aprovechamiento -ECA y Bodegas Privadas de Reciclaje de la Ciudad de Bogota D. C. en cumplimiento de lo ordenado por el Decreto 203 de 2022”, y deroga la Resolucion 429 del 06 de junto de 2023</t>
  </si>
  <si>
    <t>uaesp.gov.co/upload/resoluciones/2023/RESOLUCION_698_DE_2023.pdf</t>
  </si>
  <si>
    <t>"Por medio de la cual se establece la definicipon de PASIVO AMBIENTAL, se fijan lineamientos para su gestión y se dictan otras disposiciones"</t>
  </si>
  <si>
    <t>https://www.funcionpublica.gov.co/eva/gestornormativo/norma.php?i=219230</t>
  </si>
  <si>
    <t>Secretaría Distrital de Ambiente</t>
  </si>
  <si>
    <t>POLÍTICA PÚBLICA DE ACCIÓN CLIMÁTICA 2023-2050”</t>
  </si>
  <si>
    <t>Todo</t>
  </si>
  <si>
    <t>https://www.sdp.gov.co/sites/default/files/doc_conpes_31_pp_aclimatica.pdf</t>
  </si>
  <si>
    <t>"POR MEDIO DE LA CUAL SE ESTABLECE LA DEFINICIÓN DE PASIVO AMBIENTAL, SE FIJAN LINEAMIENTOS PARA SU GESTIÓN Y SE DICTAN OTRAS DISPOSICIONES"</t>
  </si>
  <si>
    <t>Toda se aplica</t>
  </si>
  <si>
    <t xml:space="preserve">20237000000234 </t>
  </si>
  <si>
    <t xml:space="preserve">PARA:  RECICLADORES DE OFICIO  ORGANIZACIONES DE RECICLADORES DE OFICIO      
DE:   Subdirección Administrativa y Financiera  
ASUNTO:  cierre solicitudes de inclusión. </t>
  </si>
  <si>
    <t>https://www.uaesp.gov.co/noticias/circular-no-20237000000234</t>
  </si>
  <si>
    <t>Plan del Sistema de Cuidado y Servicios Sociales del Plan de Ordenamiento Territorial de Bogotá D.C.</t>
  </si>
  <si>
    <t>https://www.alcaldiabogota.gov.co/sisjur/normas/Norma1.jsp?i=147657&amp;dt=S</t>
  </si>
  <si>
    <t>https://registrodistrital.secretariageneral.gov.co/numero-registros/detalle/896651</t>
  </si>
  <si>
    <t>SECRETARÍA JURÍDICA DISTRITAL - DIRECCIÓN DISTRITAL DE ASUNTOS DISCIPLINARIOS</t>
  </si>
  <si>
    <t>Lineamientos para la aplicación de la Política de Datos Abiertos y el manejo de información a cargo del Distrito Capital</t>
  </si>
  <si>
    <t>https://www.alcaldiabogota.gov.co/sisjur/normas/Norma1.jsp?i=147957</t>
  </si>
  <si>
    <t>"Por la cual se adopta el Sistema de Gestion en la UnidadAdminislrativa Especial de Servicios Publicos UAESPy se derogan la Resoluciones 313 de 2020 y 571 de 2021"</t>
  </si>
  <si>
    <t>https://www.uaesp.gov.co/upload/resoluciones/2023/RESOLUCION_757_DE_2023.pdf</t>
  </si>
  <si>
    <t>Por la cual se adopta el Sistema de Gestión en la Unidad Administrativa Especial de Servicios Públicos UAESP y se derogan las Resoluciones 313 de 2020 y 571 de 2021</t>
  </si>
  <si>
    <t>493</t>
  </si>
  <si>
    <t>Por medio del cual se reglamenta la administración y el aprovechamiento económico del espacio público en el Distrito Capital y se dictan otras disposiciones</t>
  </si>
  <si>
    <t>https://www.alcaldiabogota.gov.co/sisjur/normas/Norma1.jsp?i=150341</t>
  </si>
  <si>
    <t>Registro Distrital No. 7843 del 26 de octubre de 2023</t>
  </si>
  <si>
    <t>482</t>
  </si>
  <si>
    <t>Por medio del cual se reglamenta la Estrategia de Ingreso Mínimo Garantizado en Bogotá D.C. y se dictan otras disposiciones</t>
  </si>
  <si>
    <t>https://www.alcaldiabogota.gov.co/sisjur/normas/Norma1.jsp?i=150399</t>
  </si>
  <si>
    <t xml:space="preserve">Alcadía Mayor </t>
  </si>
  <si>
    <t>" Por el cual se adoipta el modelo y los lineamientos para la Gestión Integtral de los Residuos Sólidos de construcción y demolición RCD- en Bogotá D.C y se dictan otras disposiciones"</t>
  </si>
  <si>
    <t>Alcaldía Mayor de Bogotá, D.C</t>
  </si>
  <si>
    <t>Por el cual se adopta el modelo y los lineamientos para la gestión integral de los Residuos de Construcción y Demolición - RCD en Bogotá D.C.</t>
  </si>
  <si>
    <t>https://www.alcaldiabogota.gov.co/sisjur/normas/Norma1.jsp?i=150476</t>
  </si>
  <si>
    <t>Por el cual se adopta el modelo y los lineamientos para la gestión integral de los Residuos de Construcción y Demolición - RCD en Bogotá D.C., y se dictan otras disposiciones</t>
  </si>
  <si>
    <t>Capitulos III, IV y V</t>
  </si>
  <si>
    <t xml:space="preserve">Por el cual se adopta el modelo y los lineamientos para la gestión integral de los Residuos de Construcción y Demolición – RCD en Bogotá D.C., y se dictan otras disposiciones
</t>
  </si>
  <si>
    <t>Registro Distrital No. 7848 del 01 de noviembre de 2023.</t>
  </si>
  <si>
    <t>1798</t>
  </si>
  <si>
    <t xml:space="preserve">Por la cual se definen las condiciones generales para la operación del Sistema General de Riesgos Laborales en el Sistema de Afiliación Transaccional —SAT para la afiliación obligatoria y voluntaria de trabajadores independientes </t>
  </si>
  <si>
    <t>https://www.alcaldiabogota.gov.co/sisjur/normas/Norma1.jsp?i=150983&amp;dt=S</t>
  </si>
  <si>
    <t>Secretaría Distrital de Seguridad</t>
  </si>
  <si>
    <t>Por medio del cual se adopta la Política Pública Distrital de Seguridad, Convivencia, Justicia, y Construcción de Paz y Reconciliación 2023-2038 y se dictan otras disposiciones</t>
  </si>
  <si>
    <t>https://www.alcaldiabogota.gov.co/sisjur/normas/Norma1.jsp?i=150839</t>
  </si>
  <si>
    <t xml:space="preserve">Documento CONPES </t>
  </si>
  <si>
    <t>Consejo Distrital de Política Económica y Social del Distrito Capital - CONPES D.C.</t>
  </si>
  <si>
    <t>Adopta la Política Pública Distrital de Economía Circular donde se identificó como problema central, prevalencia de modelos de economía lineal basados en la extracción y transformación de recursos para la producción y consumo de bienes y servicios y la inadecuada gestión de residuos, siendo las causas primarias los procesos lineales en la producción y consumo de los bienes y servicios, la prevalencia de hábitos culturales no sostenibles, los bajos niveles de reutilización, aprovechamiento y tratamiento diferenciado de los residuos y la desarticulación de los actores e ineficiencia de instrumentos normativos y económicos</t>
  </si>
  <si>
    <t>https://www.alcaldiabogota.gov.co/sisjur/normas/Norma1.jsp?i=150865&amp;dt=S#</t>
  </si>
  <si>
    <t>https://registrodistrital.secretariageneral.gov.co/numero-registros?numeroRegistroDesde=7857&amp;numeroRegistroHasta=&amp;fechaRegistroStart=&amp;fechaRegistroEnd=</t>
  </si>
  <si>
    <t>Secretaría Distrital de Movilidad</t>
  </si>
  <si>
    <t>POLÍTICA PÚBLICA DEL PEATÓN, EN BOGOTÁ PRIMERO EL PEATÓN 2023-2035</t>
  </si>
  <si>
    <t>https://www.alcaldiabogota.gov.co/sisjur/normas/Norma1.jsp?i=151005&amp;dt=S</t>
  </si>
  <si>
    <t>Por medio del cual se adiciona el Decreto Distrital 192 de 2021, "Por medio del cual se reglamenta el Estatuto Orgánico del Presupuesto Distrital y se dictan otras disposiciones"</t>
  </si>
  <si>
    <t>https://www.alcaldiabogota.gov.co/sisjur/normas/Norma1.jsp?i=151037</t>
  </si>
  <si>
    <t>Registro Distrital No. 7866 del 27 de noviembre de 2023</t>
  </si>
  <si>
    <t>Secretaria General de la Alcaldía Mayor</t>
  </si>
  <si>
    <t>ESTANDARIZACIÓN DE PROCESOS TRANSVERSALES EN EL DISTRITO CAPITAL</t>
  </si>
  <si>
    <t>Por medio del cual se adopta el ajuste del Plan de Gestión Ambiental (PGA) para el periodo 2023 -2038 y se dictan otras disposiciones</t>
  </si>
  <si>
    <t>https://www.alcaldiabogota.gov.co/sisjur/normas/Norma1.jsp?i=152101#:~:text=El%20objeto%20del%20presente%20Decreto,Indicadores%20de%20Gesti%C3%B3n%20Ambiental%20de</t>
  </si>
  <si>
    <t>0093</t>
  </si>
  <si>
    <t>https://safetya.co/normatividad/circular-093-de-2023/</t>
  </si>
  <si>
    <t>Ministerio de Ambiente y Desarrollo Sostenible</t>
  </si>
  <si>
    <t>Por el cual se adiciona el Decreto 1076 de 2015, Único Reglamentario del Sector Ambiente y Desarrollo Sostenible, en desarrollo de lo dispuesto en la Ley 2232 de 2022, que establece medidas tendientes a la reducción gradual de la producción y consumo de ciertos productos plásticos de un solo uso y se dictan otras disposiciones</t>
  </si>
  <si>
    <t>Titulo  7 C  -  Artículo.2.2.7C.5</t>
  </si>
  <si>
    <t>https://www.minambiente.gov.co/wp-content/uploads/2023/12/DECRETO-2192-DEL-18-DE-DICIEMBRE-DE-2023.pdf</t>
  </si>
  <si>
    <t>http://svrpubindc.imprenta.gov.co/diario/index.xhtml;jsessionid=366d9cd3a57d63726a244c931358</t>
  </si>
  <si>
    <t>Secretaría Distrital del Hábitat</t>
  </si>
  <si>
    <t>Por medio del cual se adopta el Plan del Hábitat y Servicios Públicos - PHSP, se establecen condiciones para el hábitat urbano y rural y se dictan otras disposiciones</t>
  </si>
  <si>
    <t>https://www.sdp.gov.co/micrositios/pot/reglamentacion/decreto/decreto-615-de-2023-plan-del-habitat-y-servicios-publicos</t>
  </si>
  <si>
    <t>643</t>
  </si>
  <si>
    <t>Por el cual se liquida el Presupuesto Anual de Rentas e Ingresos y de Gastos e Inversiones de Bogotá, Distrito Capital, para la vigencia fiscal comprendida entre el 1° de enero y el 31 de diciembre de 2024 y se dictan otras disposiciones, en cumplimiento del Acuerdo Distrital 923 del 20 de diciembre de 2023</t>
  </si>
  <si>
    <t>https://www.alcaldiabogota.gov.co/sisjur/normas/Norma1.jsp?i=152450</t>
  </si>
  <si>
    <t>SGC - Calidad</t>
  </si>
  <si>
    <t>SGSST - Seguridad y Salud en el Trabajo</t>
  </si>
  <si>
    <t>SGA - Ambiental</t>
  </si>
  <si>
    <t>SGAS - Antisoborno</t>
  </si>
  <si>
    <t>efr - Empresa Familiarmente Responsable</t>
  </si>
  <si>
    <t>N.A.</t>
  </si>
  <si>
    <t>https://www.alcaldiabogota.gov.co/sisjur//normas/Norma1.jsp?i=152204</t>
  </si>
  <si>
    <t>Por medio de la cual se regulan las sanciones para condenados por corrupción y delitos contra la administración pública, así como la cesión unilateral administrativa del contrato por actos de corrupción y se dictan otras disposiciones</t>
  </si>
  <si>
    <t>https://www.funcionpublica.gov.co/eva/gestornormativo/norma.php?i=104573</t>
  </si>
  <si>
    <t>http://svrpubindc.imprenta.gov.co/diario/index.xhtml;jsessionid=a3c00d4ced9c39d8e7f532f2fffb</t>
  </si>
  <si>
    <t xml:space="preserve">Por medio de la cual se establece el Régimen de Inhabilidades a quienes hayan sido condenados por delitos sexuales cometidos contra menores, se crea el registro de inhabilidades y se dictan otras disposiciones </t>
  </si>
  <si>
    <t>https://www.funcionpublica.gov.co/eva/gestornormativo/norma.php?i=87420</t>
  </si>
  <si>
    <t>http://svrpubindc.imprenta.gov.co/diario/view/diarioficial/consultarDiarios.xhtml;jsessionid=a29ff5f81cb525352bb3626bcb0b</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</si>
  <si>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</si>
  <si>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r>
      <t>Por la</t>
    </r>
    <r>
      <rPr>
        <sz val="11"/>
        <color rgb="FF000000"/>
        <rFont val="Arial"/>
        <family val="2"/>
      </rPr>
      <t xml:space="preserve"> cual se modifica la Ley 9 de 1989, y la Ley 2 de 1991 y se dictan otras disposiciones
</t>
    </r>
  </si>
  <si>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</si>
  <si>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</si>
  <si>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</si>
  <si>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r>
      <t>Por medio del cual se actualizan los parámetros de la línea base y se modifica el numeral </t>
    </r>
    <r>
      <rPr>
        <i/>
        <sz val="11"/>
        <color rgb="FF0000FF"/>
        <rFont val="Arial"/>
        <family val="2"/>
      </rPr>
      <t>3.9.</t>
    </r>
    <r>
      <rPr>
        <i/>
        <sz val="11"/>
        <color rgb="FF333333"/>
        <rFont val="Arial"/>
        <family val="2"/>
      </rPr>
      <t> Programa de disposición final del Documento Técnico de Soporte, del Decreto Distrital </t>
    </r>
    <r>
      <rPr>
        <i/>
        <sz val="11"/>
        <color rgb="FF0000FF"/>
        <rFont val="Arial"/>
        <family val="2"/>
      </rPr>
      <t>345</t>
    </r>
    <r>
      <rPr>
        <i/>
        <sz val="11"/>
        <color rgb="FF333333"/>
        <rFont val="Arial"/>
        <family val="2"/>
      </rPr>
      <t> de 2020 - Plan de Gestión Integral de Residuos Sólidos -PGIRS y se dictan otras disposiciones</t>
    </r>
  </si>
  <si>
    <t>Guillermo Fernando Varón Hernández</t>
  </si>
  <si>
    <t>De conformidad con la actividad 2 del PC-04 Procedimiento del Normograma, se actualiza el Normograma correspondiente al mes de febrero de 2024, teniendo en cuenta que los procesos informaron que para este periodo, no se presnetó ninguna novedad respecto de la normativa incorporada en la herramienta.
En consecuencia, la Subdirección de Asuntos Legales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</si>
</sst>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_-;_-@_-"/>
    <numFmt numFmtId="165" formatCode="d/m/yyyy"/>
    <numFmt numFmtId="166" formatCode="dd/mm/yyyy"/>
    <numFmt numFmtId="167" formatCode="0;[Red]0"/>
  </numFmts>
  <fonts count="34" x14ac:knownFonts="1">
    <font>
      <sz val="11"/>
      <color rgb="FF000000"/>
      <name val="Calibri"/>
      <charset val="1"/>
    </font>
    <font>
      <sz val="11"/>
      <color rgb="FF000000"/>
      <name val="Calibri"/>
      <family val="2"/>
      <charset val="1"/>
    </font>
    <font>
      <u/>
      <sz val="11"/>
      <color rgb="FF0563C1"/>
      <name val="Calibri"/>
      <family val="2"/>
      <charset val="1"/>
    </font>
    <font>
      <sz val="10"/>
      <name val="Arial"/>
      <family val="2"/>
      <charset val="1"/>
    </font>
    <font>
      <sz val="10"/>
      <color rgb="FF000000"/>
      <name val="Arial"/>
      <family val="2"/>
      <charset val="1"/>
    </font>
    <font>
      <b/>
      <sz val="11"/>
      <color rgb="FF000000"/>
      <name val="Arial"/>
      <family val="2"/>
      <charset val="1"/>
    </font>
    <font>
      <b/>
      <sz val="10"/>
      <color rgb="FF000000"/>
      <name val="Arial"/>
      <family val="2"/>
      <charset val="1"/>
    </font>
    <font>
      <sz val="11"/>
      <color rgb="FF000000"/>
      <name val="Arial"/>
      <family val="2"/>
      <charset val="1"/>
    </font>
    <font>
      <sz val="11"/>
      <name val="Arial"/>
      <family val="2"/>
      <charset val="1"/>
    </font>
    <font>
      <u/>
      <sz val="11"/>
      <color rgb="FF0563C1"/>
      <name val="Arial"/>
      <family val="2"/>
      <charset val="1"/>
    </font>
    <font>
      <sz val="11"/>
      <color rgb="FF333333"/>
      <name val="Arial"/>
      <family val="2"/>
      <charset val="1"/>
    </font>
    <font>
      <sz val="11"/>
      <color rgb="FF0000FF"/>
      <name val="Arial"/>
      <family val="2"/>
      <charset val="1"/>
    </font>
    <font>
      <u/>
      <sz val="11"/>
      <color rgb="FF2E75B6"/>
      <name val="Arial"/>
      <family val="2"/>
      <charset val="1"/>
    </font>
    <font>
      <sz val="11"/>
      <color rgb="FF444444"/>
      <name val="Arial"/>
      <family val="2"/>
      <charset val="1"/>
    </font>
    <font>
      <sz val="9"/>
      <color rgb="FF000000"/>
      <name val="Tahoma"/>
      <family val="2"/>
      <charset val="1"/>
    </font>
    <font>
      <sz val="11"/>
      <color rgb="FF000000"/>
      <name val="Calibri"/>
      <family val="2"/>
    </font>
    <font>
      <sz val="11"/>
      <color rgb="FF000000"/>
      <name val="Arial"/>
      <family val="2"/>
    </font>
    <font>
      <sz val="11"/>
      <color theme="1"/>
      <name val="Arial"/>
      <family val="2"/>
    </font>
    <font>
      <sz val="11"/>
      <name val="Arial"/>
      <family val="2"/>
    </font>
    <font>
      <u/>
      <sz val="11"/>
      <color theme="10"/>
      <name val="Arial"/>
      <family val="2"/>
    </font>
    <font>
      <b/>
      <sz val="11"/>
      <color rgb="FF000000"/>
      <name val="Arial"/>
      <family val="2"/>
    </font>
    <font>
      <b/>
      <sz val="11"/>
      <name val="Arial"/>
      <family val="2"/>
    </font>
    <font>
      <u/>
      <sz val="11"/>
      <color rgb="FF0563C1"/>
      <name val="Arial"/>
      <family val="2"/>
    </font>
    <font>
      <sz val="11"/>
      <color rgb="FF333333"/>
      <name val="Arial"/>
      <family val="2"/>
    </font>
    <font>
      <u/>
      <sz val="11"/>
      <color rgb="FF0000FF"/>
      <name val="Arial"/>
      <family val="2"/>
    </font>
    <font>
      <sz val="11"/>
      <color rgb="FF337AB7"/>
      <name val="Arial"/>
      <family val="2"/>
    </font>
    <font>
      <sz val="11"/>
      <color rgb="FF0000FF"/>
      <name val="Arial"/>
      <family val="2"/>
    </font>
    <font>
      <u/>
      <sz val="11"/>
      <color rgb="FF2E75B6"/>
      <name val="Arial"/>
      <family val="2"/>
    </font>
    <font>
      <sz val="11"/>
      <color rgb="FFFF0000"/>
      <name val="Arial"/>
      <family val="2"/>
    </font>
    <font>
      <u/>
      <sz val="11"/>
      <name val="Arial"/>
      <family val="2"/>
    </font>
    <font>
      <u/>
      <sz val="11"/>
      <color rgb="FF1155CC"/>
      <name val="Arial"/>
      <family val="2"/>
    </font>
    <font>
      <u/>
      <sz val="11"/>
      <color rgb="FF0070C0"/>
      <name val="Arial"/>
      <family val="2"/>
    </font>
    <font>
      <i/>
      <sz val="11"/>
      <color rgb="FF0000FF"/>
      <name val="Arial"/>
      <family val="2"/>
    </font>
    <font>
      <i/>
      <sz val="11"/>
      <color rgb="FF333333"/>
      <name val="Arial"/>
      <family val="2"/>
    </font>
  </fonts>
  <fills count="4">
    <fill>
      <patternFill patternType="none"/>
    </fill>
    <fill>
      <patternFill patternType="gray125"/>
    </fill>
    <fill>
      <patternFill patternType="solid">
        <fgColor rgb="FFF8CBAD"/>
        <bgColor rgb="FFFFC7CE"/>
      </patternFill>
    </fill>
    <fill>
      <patternFill patternType="solid">
        <fgColor rgb="FFFFFFFF"/>
        <bgColor rgb="FFFFFFCC"/>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s>
  <cellStyleXfs count="22">
    <xf numFmtId="0" fontId="0" fillId="0" borderId="0"/>
    <xf numFmtId="164" fontId="15" fillId="0" borderId="0" applyBorder="0" applyProtection="0"/>
    <xf numFmtId="9" fontId="15" fillId="0" borderId="0" applyBorder="0" applyProtection="0"/>
    <xf numFmtId="0" fontId="2" fillId="0"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2" fillId="0" borderId="0" applyBorder="0" applyProtection="0"/>
    <xf numFmtId="0" fontId="2" fillId="0" borderId="0" applyBorder="0" applyProtection="0"/>
    <xf numFmtId="0" fontId="2" fillId="0" borderId="0" applyBorder="0" applyProtection="0"/>
    <xf numFmtId="164" fontId="15" fillId="0" borderId="0" applyBorder="0" applyProtection="0"/>
    <xf numFmtId="164" fontId="15" fillId="0" borderId="0" applyBorder="0" applyProtection="0"/>
    <xf numFmtId="164" fontId="15" fillId="0" borderId="0" applyBorder="0" applyProtection="0"/>
    <xf numFmtId="0" fontId="1" fillId="0" borderId="0"/>
    <xf numFmtId="0" fontId="1" fillId="0" borderId="0"/>
    <xf numFmtId="0" fontId="3" fillId="0" borderId="0"/>
    <xf numFmtId="0" fontId="3" fillId="0" borderId="0"/>
    <xf numFmtId="0" fontId="1" fillId="2" borderId="0" applyBorder="0" applyProtection="0"/>
  </cellStyleXfs>
  <cellXfs count="272">
    <xf numFmtId="0" fontId="0" fillId="0" borderId="0" xfId="0"/>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0" xfId="0" applyFont="1"/>
    <xf numFmtId="165" fontId="5"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3" applyFont="1" applyBorder="1" applyAlignment="1" applyProtection="1">
      <alignment horizontal="center" vertical="center" wrapText="1"/>
    </xf>
    <xf numFmtId="166" fontId="8" fillId="0" borderId="1" xfId="0" applyNumberFormat="1" applyFont="1" applyBorder="1" applyAlignment="1">
      <alignment horizontal="center" vertical="center" wrapText="1"/>
    </xf>
    <xf numFmtId="0" fontId="8" fillId="0" borderId="1" xfId="20" applyFont="1" applyBorder="1" applyAlignment="1">
      <alignment horizontal="center" vertical="center" wrapText="1"/>
    </xf>
    <xf numFmtId="1" fontId="7"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center" vertical="center"/>
    </xf>
    <xf numFmtId="166" fontId="8"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166" fontId="7" fillId="0" borderId="1" xfId="0" applyNumberFormat="1" applyFont="1" applyBorder="1" applyAlignment="1">
      <alignment horizontal="center" vertical="center" wrapText="1"/>
    </xf>
    <xf numFmtId="0" fontId="8" fillId="0" borderId="1" xfId="21" applyFont="1" applyFill="1" applyBorder="1" applyAlignment="1" applyProtection="1">
      <alignment horizontal="center" vertical="center" wrapText="1"/>
    </xf>
    <xf numFmtId="1" fontId="8" fillId="0" borderId="1" xfId="0" applyNumberFormat="1" applyFont="1" applyBorder="1" applyAlignment="1">
      <alignment horizontal="center" vertical="center" wrapText="1"/>
    </xf>
    <xf numFmtId="0" fontId="9" fillId="0" borderId="1" xfId="12" applyFont="1" applyBorder="1" applyAlignment="1" applyProtection="1">
      <alignment horizontal="center" vertical="center" wrapText="1"/>
    </xf>
    <xf numFmtId="0" fontId="9" fillId="0" borderId="1" xfId="11" applyFont="1" applyBorder="1" applyAlignment="1" applyProtection="1">
      <alignment horizontal="justify" vertical="center" wrapText="1"/>
    </xf>
    <xf numFmtId="0" fontId="7" fillId="0" borderId="0" xfId="0" applyFont="1"/>
    <xf numFmtId="0" fontId="9" fillId="0" borderId="1" xfId="11" applyFont="1" applyBorder="1" applyAlignment="1" applyProtection="1">
      <alignment horizontal="center" vertical="center" wrapText="1"/>
    </xf>
    <xf numFmtId="0" fontId="7" fillId="0" borderId="1" xfId="0" applyFont="1" applyBorder="1" applyAlignment="1" applyProtection="1">
      <alignment horizontal="center" vertical="center"/>
      <protection locked="0"/>
    </xf>
    <xf numFmtId="0" fontId="8" fillId="0" borderId="0" xfId="20" applyFont="1" applyAlignment="1">
      <alignment horizontal="center" vertical="center" wrapText="1"/>
    </xf>
    <xf numFmtId="0" fontId="8" fillId="0" borderId="1" xfId="0" applyFont="1" applyBorder="1" applyAlignment="1" applyProtection="1">
      <alignment horizontal="center" vertical="center" wrapText="1"/>
      <protection locked="0"/>
    </xf>
    <xf numFmtId="0" fontId="9" fillId="0" borderId="1" xfId="3" applyFont="1" applyBorder="1" applyAlignment="1" applyProtection="1">
      <alignment horizontal="justify" vertical="center" wrapText="1"/>
    </xf>
    <xf numFmtId="0" fontId="9" fillId="0" borderId="0" xfId="3" applyFont="1" applyBorder="1" applyAlignment="1" applyProtection="1">
      <alignment horizontal="center" vertical="center" wrapText="1"/>
    </xf>
    <xf numFmtId="3" fontId="10" fillId="0" borderId="0" xfId="0" applyNumberFormat="1" applyFont="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3" applyFont="1" applyBorder="1" applyAlignment="1" applyProtection="1">
      <alignment horizontal="center" vertical="center" wrapText="1"/>
    </xf>
    <xf numFmtId="0" fontId="10" fillId="0" borderId="0" xfId="0" applyFont="1" applyAlignment="1">
      <alignment horizontal="center" vertical="center" wrapText="1"/>
    </xf>
    <xf numFmtId="0" fontId="13" fillId="0" borderId="1" xfId="0" applyFont="1" applyBorder="1" applyAlignment="1">
      <alignment horizontal="center" vertical="center" wrapText="1"/>
    </xf>
    <xf numFmtId="0" fontId="7" fillId="0" borderId="1" xfId="18" applyFont="1" applyBorder="1" applyAlignment="1">
      <alignment horizontal="center" vertical="center" wrapText="1"/>
    </xf>
    <xf numFmtId="0" fontId="8" fillId="0" borderId="1" xfId="0" applyFont="1" applyBorder="1" applyAlignment="1">
      <alignment vertical="center"/>
    </xf>
    <xf numFmtId="0" fontId="7" fillId="0" borderId="5" xfId="0"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wrapText="1"/>
    </xf>
    <xf numFmtId="0" fontId="7" fillId="0" borderId="0" xfId="0" applyFont="1" applyAlignment="1" applyProtection="1">
      <alignment wrapText="1"/>
      <protection locked="0"/>
    </xf>
    <xf numFmtId="0" fontId="7" fillId="0" borderId="1" xfId="0" applyFont="1" applyBorder="1" applyAlignment="1">
      <alignment wrapText="1"/>
    </xf>
    <xf numFmtId="0" fontId="9" fillId="0" borderId="0" xfId="11" applyFont="1" applyBorder="1" applyAlignment="1" applyProtection="1">
      <alignment horizontal="center" vertical="center" wrapText="1"/>
    </xf>
    <xf numFmtId="49" fontId="7" fillId="0" borderId="0" xfId="0" applyNumberFormat="1" applyFont="1" applyAlignment="1" applyProtection="1">
      <alignment vertical="center" wrapText="1"/>
      <protection locked="0"/>
    </xf>
    <xf numFmtId="49" fontId="8" fillId="0" borderId="1" xfId="4" applyNumberFormat="1" applyFont="1" applyFill="1" applyBorder="1" applyAlignment="1" applyProtection="1">
      <alignment horizontal="center" vertical="center" wrapText="1"/>
    </xf>
    <xf numFmtId="166" fontId="8" fillId="0" borderId="1" xfId="4" applyNumberFormat="1" applyFont="1" applyFill="1" applyBorder="1" applyAlignment="1" applyProtection="1">
      <alignment horizontal="center" vertical="center" wrapText="1"/>
    </xf>
    <xf numFmtId="0" fontId="2" fillId="0" borderId="1" xfId="3" applyBorder="1" applyAlignment="1" applyProtection="1">
      <alignment horizontal="center" vertical="center" wrapText="1"/>
    </xf>
    <xf numFmtId="0" fontId="8" fillId="0" borderId="3" xfId="0" applyFont="1" applyBorder="1" applyAlignment="1">
      <alignment horizontal="center" vertical="center" wrapText="1"/>
    </xf>
    <xf numFmtId="0" fontId="7" fillId="0" borderId="1" xfId="0" applyFont="1" applyBorder="1" applyAlignment="1">
      <alignment horizontal="left" vertical="center" wrapText="1"/>
    </xf>
    <xf numFmtId="0" fontId="16" fillId="0" borderId="0" xfId="0" applyFont="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3" applyFont="1" applyBorder="1" applyAlignment="1">
      <alignment horizontal="center" vertical="center" wrapText="1"/>
    </xf>
    <xf numFmtId="0" fontId="18" fillId="0" borderId="1" xfId="0" applyFont="1" applyBorder="1" applyAlignment="1">
      <alignment vertical="center" wrapText="1"/>
    </xf>
    <xf numFmtId="0" fontId="18" fillId="0" borderId="0" xfId="0" applyFont="1" applyAlignment="1">
      <alignment horizontal="center" vertical="center" wrapText="1"/>
    </xf>
    <xf numFmtId="0" fontId="20" fillId="0" borderId="1" xfId="0" applyFont="1" applyBorder="1" applyAlignment="1">
      <alignment horizontal="center" vertical="center" wrapText="1"/>
    </xf>
    <xf numFmtId="0" fontId="16" fillId="0" borderId="0" xfId="0" applyFont="1"/>
    <xf numFmtId="0" fontId="20" fillId="0" borderId="1" xfId="0" applyFont="1" applyBorder="1" applyAlignment="1">
      <alignment vertical="center" wrapText="1"/>
    </xf>
    <xf numFmtId="1" fontId="20" fillId="0" borderId="1" xfId="0" applyNumberFormat="1" applyFont="1" applyBorder="1" applyAlignment="1">
      <alignment horizontal="center" vertical="center" wrapText="1"/>
    </xf>
    <xf numFmtId="166"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3" applyFont="1" applyBorder="1" applyAlignment="1" applyProtection="1">
      <alignment horizontal="center" vertical="center" wrapText="1"/>
    </xf>
    <xf numFmtId="166" fontId="18" fillId="0" borderId="1" xfId="0" applyNumberFormat="1" applyFont="1" applyBorder="1" applyAlignment="1">
      <alignment horizontal="center" vertical="center" wrapText="1"/>
    </xf>
    <xf numFmtId="0" fontId="18" fillId="0" borderId="1" xfId="20" applyFont="1" applyBorder="1" applyAlignment="1">
      <alignment horizontal="center" vertical="center" wrapText="1"/>
    </xf>
    <xf numFmtId="1" fontId="16"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0" fontId="18" fillId="0" borderId="1" xfId="0" applyFont="1" applyBorder="1" applyAlignment="1">
      <alignment horizontal="center" vertical="center"/>
    </xf>
    <xf numFmtId="166" fontId="18"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49" fontId="18" fillId="0" borderId="1" xfId="0" applyNumberFormat="1" applyFont="1" applyBorder="1" applyAlignment="1">
      <alignment horizontal="center" vertical="center" wrapText="1"/>
    </xf>
    <xf numFmtId="166" fontId="16" fillId="0" borderId="1" xfId="0" applyNumberFormat="1" applyFont="1" applyBorder="1" applyAlignment="1">
      <alignment horizontal="center" vertical="center" wrapText="1"/>
    </xf>
    <xf numFmtId="0" fontId="18" fillId="0" borderId="1" xfId="21" applyFont="1" applyFill="1" applyBorder="1" applyAlignment="1" applyProtection="1">
      <alignment horizontal="center" vertical="center" wrapText="1"/>
    </xf>
    <xf numFmtId="0" fontId="18" fillId="0" borderId="1" xfId="0" applyFont="1" applyBorder="1" applyAlignment="1" applyProtection="1">
      <alignment vertical="center"/>
      <protection locked="0"/>
    </xf>
    <xf numFmtId="0" fontId="16" fillId="0" borderId="1" xfId="0"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166" fontId="18"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2" fillId="0" borderId="1" xfId="3" applyFont="1" applyBorder="1" applyAlignment="1" applyProtection="1">
      <alignment horizontal="center" vertical="center" wrapText="1"/>
      <protection locked="0"/>
    </xf>
    <xf numFmtId="0" fontId="18" fillId="0" borderId="1" xfId="20" applyFont="1" applyBorder="1" applyAlignment="1">
      <alignment vertical="center" wrapText="1"/>
    </xf>
    <xf numFmtId="0" fontId="18" fillId="0" borderId="1" xfId="3" applyFont="1" applyBorder="1" applyAlignment="1" applyProtection="1">
      <alignment horizontal="center" vertical="center" wrapText="1"/>
    </xf>
    <xf numFmtId="0" fontId="22" fillId="0" borderId="1" xfId="13" applyFont="1" applyBorder="1" applyAlignment="1" applyProtection="1">
      <alignment horizontal="center" vertical="center" wrapText="1"/>
    </xf>
    <xf numFmtId="0" fontId="18" fillId="3" borderId="1" xfId="0" applyFont="1" applyFill="1" applyBorder="1" applyAlignment="1" applyProtection="1">
      <alignment vertical="center"/>
      <protection locked="0"/>
    </xf>
    <xf numFmtId="0" fontId="16" fillId="3" borderId="1" xfId="0" applyFont="1" applyFill="1" applyBorder="1" applyAlignment="1" applyProtection="1">
      <alignment horizontal="center" vertical="center" wrapText="1"/>
      <protection locked="0"/>
    </xf>
    <xf numFmtId="49" fontId="16" fillId="3" borderId="1" xfId="0" applyNumberFormat="1" applyFont="1" applyFill="1" applyBorder="1" applyAlignment="1" applyProtection="1">
      <alignment horizontal="center" vertical="center"/>
      <protection locked="0"/>
    </xf>
    <xf numFmtId="166" fontId="18" fillId="3" borderId="1" xfId="0" applyNumberFormat="1"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22" fillId="3" borderId="1" xfId="3"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0" borderId="1" xfId="21" applyFont="1" applyFill="1" applyBorder="1" applyAlignment="1" applyProtection="1">
      <alignment vertical="center" wrapText="1"/>
    </xf>
    <xf numFmtId="0" fontId="24" fillId="0" borderId="1" xfId="12" applyFont="1" applyBorder="1" applyAlignment="1" applyProtection="1">
      <alignment horizontal="center" vertical="center" wrapText="1"/>
    </xf>
    <xf numFmtId="167" fontId="16" fillId="0" borderId="1" xfId="0" applyNumberFormat="1" applyFont="1" applyBorder="1" applyAlignment="1">
      <alignment horizontal="center" vertical="center" wrapText="1"/>
    </xf>
    <xf numFmtId="0" fontId="22" fillId="0" borderId="1" xfId="3" applyFont="1" applyBorder="1" applyAlignment="1" applyProtection="1">
      <alignment horizontal="left" vertical="center" wrapText="1"/>
    </xf>
    <xf numFmtId="166" fontId="16" fillId="0" borderId="1" xfId="0" applyNumberFormat="1" applyFont="1" applyBorder="1" applyAlignment="1">
      <alignment horizontal="center" vertical="center"/>
    </xf>
    <xf numFmtId="3" fontId="22" fillId="0" borderId="1" xfId="3" applyNumberFormat="1" applyFont="1" applyBorder="1" applyAlignment="1" applyProtection="1">
      <alignment horizontal="center" vertical="center" wrapText="1"/>
    </xf>
    <xf numFmtId="0" fontId="16" fillId="0" borderId="0" xfId="0" applyFont="1" applyProtection="1">
      <protection locked="0"/>
    </xf>
    <xf numFmtId="166" fontId="18" fillId="0" borderId="1" xfId="21" applyNumberFormat="1" applyFont="1" applyFill="1" applyBorder="1" applyAlignment="1" applyProtection="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pplyProtection="1">
      <alignment wrapText="1"/>
      <protection locked="0"/>
    </xf>
    <xf numFmtId="0" fontId="18" fillId="0" borderId="1" xfId="0" applyFont="1" applyBorder="1" applyAlignment="1" applyProtection="1">
      <alignment horizontal="center" vertical="center"/>
      <protection locked="0"/>
    </xf>
    <xf numFmtId="1" fontId="22" fillId="0" borderId="1" xfId="3" applyNumberFormat="1" applyFont="1" applyBorder="1" applyAlignment="1" applyProtection="1">
      <alignment horizontal="center" vertical="center" wrapText="1"/>
    </xf>
    <xf numFmtId="0" fontId="22" fillId="0" borderId="1" xfId="11" applyFont="1" applyBorder="1" applyAlignment="1" applyProtection="1">
      <alignment horizontal="center" vertical="top" wrapText="1"/>
    </xf>
    <xf numFmtId="49" fontId="18" fillId="0" borderId="1" xfId="21" applyNumberFormat="1" applyFont="1" applyFill="1" applyBorder="1" applyAlignment="1" applyProtection="1">
      <alignment horizontal="center" vertical="center" wrapText="1"/>
    </xf>
    <xf numFmtId="0" fontId="18" fillId="0" borderId="0" xfId="20" applyFont="1" applyAlignment="1">
      <alignment horizontal="center" vertical="center" wrapText="1"/>
    </xf>
    <xf numFmtId="0" fontId="22" fillId="0" borderId="1" xfId="12" applyFont="1" applyBorder="1" applyAlignment="1" applyProtection="1">
      <alignment horizontal="center" vertical="center" wrapText="1"/>
    </xf>
    <xf numFmtId="0" fontId="22" fillId="0" borderId="1" xfId="3" applyFont="1" applyBorder="1" applyAlignment="1" applyProtection="1">
      <alignment horizontal="justify" vertical="center" wrapText="1"/>
    </xf>
    <xf numFmtId="0" fontId="22" fillId="0" borderId="1" xfId="11" applyFont="1" applyBorder="1" applyAlignment="1" applyProtection="1">
      <alignment horizontal="center" vertical="center" wrapText="1"/>
    </xf>
    <xf numFmtId="0" fontId="26" fillId="0" borderId="1" xfId="3" applyFont="1" applyBorder="1" applyAlignment="1" applyProtection="1">
      <alignment horizontal="center" vertical="center" wrapText="1"/>
    </xf>
    <xf numFmtId="0" fontId="22" fillId="0" borderId="0" xfId="3" applyFont="1" applyBorder="1" applyAlignment="1" applyProtection="1">
      <alignment horizontal="center" vertical="center" wrapText="1"/>
    </xf>
    <xf numFmtId="0" fontId="22" fillId="0" borderId="1" xfId="3" applyFont="1" applyBorder="1" applyAlignment="1" applyProtection="1">
      <alignment wrapText="1"/>
      <protection locked="0"/>
    </xf>
    <xf numFmtId="3" fontId="23" fillId="0" borderId="0" xfId="0" applyNumberFormat="1" applyFont="1" applyAlignment="1">
      <alignment horizontal="center" vertical="center" wrapText="1"/>
    </xf>
    <xf numFmtId="0" fontId="22" fillId="0" borderId="1" xfId="13" applyFont="1" applyBorder="1" applyAlignment="1" applyProtection="1">
      <alignment horizontal="center" vertical="center" wrapText="1"/>
      <protection locked="0"/>
    </xf>
    <xf numFmtId="1" fontId="18" fillId="0" borderId="1" xfId="0" applyNumberFormat="1" applyFont="1" applyBorder="1" applyAlignment="1">
      <alignment horizontal="center" vertical="center" wrapText="1"/>
    </xf>
    <xf numFmtId="0" fontId="27" fillId="0" borderId="1" xfId="3" applyFont="1" applyBorder="1" applyAlignment="1" applyProtection="1">
      <alignment horizontal="center" vertical="center" wrapText="1"/>
    </xf>
    <xf numFmtId="0" fontId="22" fillId="0" borderId="0" xfId="11" applyFont="1" applyBorder="1" applyAlignment="1" applyProtection="1">
      <alignment horizontal="center" vertical="center"/>
    </xf>
    <xf numFmtId="0" fontId="16" fillId="0" borderId="1" xfId="19" applyFont="1" applyBorder="1" applyAlignment="1">
      <alignment horizontal="center" vertical="center" wrapText="1"/>
    </xf>
    <xf numFmtId="0" fontId="22" fillId="0" borderId="1" xfId="3" applyFont="1" applyBorder="1" applyAlignment="1" applyProtection="1">
      <alignment vertical="center" wrapText="1"/>
    </xf>
    <xf numFmtId="0" fontId="26" fillId="0" borderId="1" xfId="20" applyFont="1" applyBorder="1" applyAlignment="1">
      <alignment horizontal="center" vertical="center" wrapText="1"/>
    </xf>
    <xf numFmtId="0" fontId="23" fillId="0" borderId="0" xfId="0" applyFont="1" applyAlignment="1">
      <alignment horizontal="center" vertical="center" wrapText="1"/>
    </xf>
    <xf numFmtId="166" fontId="18" fillId="0" borderId="1" xfId="17" applyNumberFormat="1" applyFont="1" applyBorder="1" applyAlignment="1">
      <alignment horizontal="center" vertical="center" wrapText="1"/>
    </xf>
    <xf numFmtId="0" fontId="18" fillId="0" borderId="1" xfId="17" applyFont="1" applyBorder="1" applyAlignment="1">
      <alignment horizontal="center" vertical="center" wrapText="1"/>
    </xf>
    <xf numFmtId="9" fontId="16" fillId="0" borderId="0" xfId="2" applyFont="1" applyBorder="1" applyAlignment="1" applyProtection="1">
      <alignment horizontal="center" vertical="center" wrapText="1"/>
    </xf>
    <xf numFmtId="49" fontId="16" fillId="0" borderId="1" xfId="1" applyNumberFormat="1" applyFont="1" applyBorder="1" applyAlignment="1" applyProtection="1">
      <alignment horizontal="center" vertical="center" wrapText="1"/>
    </xf>
    <xf numFmtId="49" fontId="22" fillId="0" borderId="1" xfId="3" applyNumberFormat="1" applyFont="1" applyBorder="1" applyAlignment="1" applyProtection="1">
      <alignment horizontal="center" vertical="center" wrapText="1"/>
    </xf>
    <xf numFmtId="49" fontId="16" fillId="0" borderId="1" xfId="0" applyNumberFormat="1" applyFont="1" applyBorder="1" applyAlignment="1" applyProtection="1">
      <alignment horizontal="center" vertical="center" wrapText="1"/>
      <protection locked="0"/>
    </xf>
    <xf numFmtId="0" fontId="18" fillId="0" borderId="1" xfId="0" applyFont="1" applyBorder="1" applyAlignment="1">
      <alignment wrapText="1"/>
    </xf>
    <xf numFmtId="0" fontId="16" fillId="0" borderId="1" xfId="18" applyFont="1" applyBorder="1" applyAlignment="1">
      <alignment horizontal="center" vertical="center" wrapText="1"/>
    </xf>
    <xf numFmtId="166" fontId="18" fillId="0" borderId="1" xfId="18" applyNumberFormat="1" applyFont="1" applyBorder="1" applyAlignment="1">
      <alignment horizontal="center" vertical="center" wrapText="1"/>
    </xf>
    <xf numFmtId="0" fontId="18" fillId="0" borderId="1" xfId="18" applyFont="1" applyBorder="1" applyAlignment="1">
      <alignment horizontal="center" vertical="center" wrapText="1"/>
    </xf>
    <xf numFmtId="0" fontId="22" fillId="0" borderId="1" xfId="11" applyFont="1" applyBorder="1" applyAlignment="1" applyProtection="1">
      <alignment horizontal="center" vertical="center" wrapText="1"/>
      <protection locked="0"/>
    </xf>
    <xf numFmtId="0" fontId="28" fillId="0" borderId="0" xfId="0" applyFont="1" applyAlignment="1">
      <alignment horizontal="center" vertical="center" wrapText="1"/>
    </xf>
    <xf numFmtId="0" fontId="22" fillId="0" borderId="1" xfId="3" applyFont="1" applyBorder="1" applyAlignment="1" applyProtection="1">
      <alignment horizontal="center" vertical="top" wrapText="1"/>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166" fontId="18" fillId="0" borderId="5" xfId="0" applyNumberFormat="1" applyFont="1" applyBorder="1" applyAlignment="1">
      <alignment horizontal="center" vertical="center" wrapText="1"/>
    </xf>
    <xf numFmtId="0" fontId="18" fillId="0" borderId="5" xfId="0" applyFont="1" applyBorder="1" applyAlignment="1">
      <alignment horizontal="left" vertical="center" wrapText="1"/>
    </xf>
    <xf numFmtId="0" fontId="16" fillId="0" borderId="5" xfId="0" applyFont="1" applyBorder="1" applyAlignment="1">
      <alignment horizontal="left" vertical="center" wrapText="1"/>
    </xf>
    <xf numFmtId="0" fontId="22" fillId="0" borderId="5" xfId="13" applyFont="1" applyBorder="1" applyAlignment="1" applyProtection="1">
      <alignment horizontal="center" vertical="center" wrapText="1"/>
    </xf>
    <xf numFmtId="0" fontId="22" fillId="0" borderId="5" xfId="0" applyFont="1" applyBorder="1" applyAlignment="1">
      <alignment horizontal="center" vertical="center" wrapText="1"/>
    </xf>
    <xf numFmtId="0" fontId="29" fillId="0" borderId="1" xfId="3" applyFont="1" applyBorder="1" applyAlignment="1">
      <alignment horizontal="center" vertical="center" wrapText="1"/>
    </xf>
    <xf numFmtId="1" fontId="29" fillId="0" borderId="1" xfId="3" applyNumberFormat="1" applyFont="1" applyBorder="1" applyAlignment="1">
      <alignment horizontal="center" vertical="center" wrapText="1"/>
    </xf>
    <xf numFmtId="0" fontId="16" fillId="0" borderId="0" xfId="0" applyFont="1" applyAlignment="1">
      <alignment horizontal="center" wrapText="1"/>
    </xf>
    <xf numFmtId="165" fontId="18" fillId="0" borderId="1" xfId="0" applyNumberFormat="1" applyFont="1" applyBorder="1" applyAlignment="1">
      <alignment horizontal="center" vertical="center" wrapText="1"/>
    </xf>
    <xf numFmtId="0" fontId="18" fillId="0" borderId="0" xfId="0" applyFont="1" applyAlignment="1">
      <alignment wrapText="1"/>
    </xf>
    <xf numFmtId="0" fontId="16" fillId="0" borderId="0" xfId="0" applyFont="1" applyAlignment="1">
      <alignment horizontal="center" vertical="center"/>
    </xf>
    <xf numFmtId="0" fontId="22" fillId="0" borderId="1" xfId="3" applyFont="1" applyBorder="1" applyAlignment="1">
      <alignment horizontal="center" vertical="center" wrapText="1"/>
    </xf>
    <xf numFmtId="0" fontId="16" fillId="0" borderId="0" xfId="0" applyFont="1" applyAlignment="1">
      <alignment wrapText="1"/>
    </xf>
    <xf numFmtId="0" fontId="18" fillId="0" borderId="0" xfId="0" applyFont="1" applyAlignment="1">
      <alignment horizontal="center" wrapText="1"/>
    </xf>
    <xf numFmtId="166" fontId="18" fillId="0" borderId="6" xfId="0" applyNumberFormat="1" applyFont="1" applyBorder="1" applyAlignment="1">
      <alignment horizontal="center" vertical="center"/>
    </xf>
    <xf numFmtId="0" fontId="16" fillId="0" borderId="1" xfId="0" applyFont="1" applyBorder="1" applyAlignment="1">
      <alignment horizontal="center" wrapText="1"/>
    </xf>
    <xf numFmtId="0" fontId="16" fillId="0" borderId="1" xfId="0" applyFont="1" applyBorder="1" applyAlignment="1">
      <alignment wrapText="1"/>
    </xf>
    <xf numFmtId="0" fontId="18" fillId="0" borderId="5" xfId="0" applyFont="1" applyBorder="1" applyAlignment="1">
      <alignment horizontal="center" wrapText="1"/>
    </xf>
    <xf numFmtId="0" fontId="18" fillId="0" borderId="1" xfId="0" applyFont="1" applyBorder="1" applyAlignment="1">
      <alignment horizontal="center" wrapText="1"/>
    </xf>
    <xf numFmtId="49" fontId="26" fillId="0" borderId="1" xfId="0" applyNumberFormat="1" applyFont="1" applyBorder="1" applyAlignment="1">
      <alignment horizontal="center" vertical="center" wrapText="1"/>
    </xf>
    <xf numFmtId="166" fontId="22" fillId="0" borderId="1" xfId="3" applyNumberFormat="1" applyFont="1" applyBorder="1" applyAlignment="1" applyProtection="1">
      <alignment horizontal="center" vertical="center" wrapText="1"/>
    </xf>
    <xf numFmtId="166" fontId="16" fillId="0" borderId="6" xfId="0" applyNumberFormat="1" applyFont="1" applyBorder="1" applyAlignment="1">
      <alignment horizontal="center" vertical="center"/>
    </xf>
    <xf numFmtId="0" fontId="16" fillId="0" borderId="0" xfId="0" applyFont="1" applyAlignment="1" applyProtection="1">
      <alignment wrapText="1"/>
      <protection locked="0"/>
    </xf>
    <xf numFmtId="0" fontId="24" fillId="0" borderId="1" xfId="3" applyFont="1" applyBorder="1" applyAlignment="1" applyProtection="1">
      <alignment horizontal="center" vertical="center" wrapText="1"/>
    </xf>
    <xf numFmtId="0" fontId="22" fillId="0" borderId="1" xfId="12" applyFont="1" applyBorder="1" applyAlignment="1" applyProtection="1">
      <alignment vertical="center" wrapText="1"/>
    </xf>
    <xf numFmtId="167" fontId="16" fillId="0" borderId="1" xfId="0" applyNumberFormat="1" applyFont="1" applyBorder="1" applyAlignment="1">
      <alignment vertical="center" wrapText="1"/>
    </xf>
    <xf numFmtId="0" fontId="29" fillId="0" borderId="1" xfId="3" applyFont="1" applyBorder="1" applyAlignment="1" applyProtection="1">
      <alignment horizontal="center" vertical="center" wrapText="1"/>
    </xf>
    <xf numFmtId="49" fontId="18" fillId="0" borderId="1" xfId="0" applyNumberFormat="1" applyFont="1" applyBorder="1" applyAlignment="1" applyProtection="1">
      <alignment horizontal="center" vertical="center" wrapText="1"/>
      <protection locked="0"/>
    </xf>
    <xf numFmtId="49" fontId="18" fillId="0" borderId="1" xfId="1" applyNumberFormat="1" applyFont="1" applyBorder="1" applyAlignment="1" applyProtection="1">
      <alignment horizontal="center" vertical="center" wrapText="1"/>
      <protection locked="0"/>
    </xf>
    <xf numFmtId="166" fontId="18" fillId="0" borderId="1" xfId="0" applyNumberFormat="1" applyFont="1" applyBorder="1" applyAlignment="1" applyProtection="1">
      <alignment horizontal="center" vertical="center" wrapText="1"/>
      <protection locked="0"/>
    </xf>
    <xf numFmtId="49" fontId="22" fillId="0" borderId="1" xfId="3" applyNumberFormat="1" applyFont="1" applyBorder="1" applyAlignment="1" applyProtection="1">
      <alignment horizontal="center" vertical="center" wrapText="1"/>
      <protection locked="0"/>
    </xf>
    <xf numFmtId="49" fontId="16" fillId="0" borderId="0" xfId="0" applyNumberFormat="1" applyFont="1" applyAlignment="1" applyProtection="1">
      <alignment vertical="center" wrapText="1"/>
      <protection locked="0"/>
    </xf>
    <xf numFmtId="0" fontId="18" fillId="0" borderId="1" xfId="0" applyFont="1" applyBorder="1" applyAlignment="1" applyProtection="1">
      <alignment vertical="center" wrapText="1"/>
      <protection locked="0"/>
    </xf>
    <xf numFmtId="0" fontId="16" fillId="0" borderId="1" xfId="20" applyFont="1" applyBorder="1" applyAlignment="1">
      <alignment vertical="center" wrapText="1"/>
    </xf>
    <xf numFmtId="49" fontId="18" fillId="0" borderId="1" xfId="4" applyNumberFormat="1" applyFont="1" applyFill="1" applyBorder="1" applyAlignment="1" applyProtection="1">
      <alignment horizontal="center" vertical="center" wrapText="1"/>
    </xf>
    <xf numFmtId="166" fontId="18" fillId="0" borderId="1" xfId="4" applyNumberFormat="1"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49" fontId="16" fillId="0" borderId="0" xfId="0" applyNumberFormat="1" applyFont="1" applyAlignment="1" applyProtection="1">
      <alignment wrapText="1"/>
      <protection locked="0"/>
    </xf>
    <xf numFmtId="49" fontId="22" fillId="0" borderId="1" xfId="12" applyNumberFormat="1" applyFont="1" applyBorder="1" applyAlignment="1" applyProtection="1">
      <alignment horizontal="center" vertical="center" wrapText="1"/>
      <protection locked="0"/>
    </xf>
    <xf numFmtId="0" fontId="29" fillId="0" borderId="1" xfId="0" applyFont="1" applyBorder="1" applyAlignment="1">
      <alignment horizontal="center" vertical="center" wrapText="1"/>
    </xf>
    <xf numFmtId="49" fontId="16" fillId="0" borderId="1" xfId="1" applyNumberFormat="1" applyFont="1" applyBorder="1" applyAlignment="1" applyProtection="1">
      <alignment horizontal="center" vertical="center" wrapText="1"/>
      <protection locked="0"/>
    </xf>
    <xf numFmtId="166" fontId="16" fillId="0" borderId="1" xfId="0" applyNumberFormat="1" applyFont="1" applyBorder="1" applyAlignment="1" applyProtection="1">
      <alignment horizontal="center" vertical="center" wrapText="1"/>
      <protection locked="0"/>
    </xf>
    <xf numFmtId="0" fontId="16" fillId="0" borderId="0" xfId="0" applyFont="1" applyAlignment="1">
      <alignment vertical="center"/>
    </xf>
    <xf numFmtId="49" fontId="18" fillId="0" borderId="1" xfId="0" applyNumberFormat="1" applyFont="1" applyBorder="1" applyAlignment="1" applyProtection="1">
      <alignment horizontal="center" vertical="center"/>
      <protection locked="0"/>
    </xf>
    <xf numFmtId="0" fontId="22" fillId="0" borderId="1" xfId="3" applyFont="1" applyBorder="1" applyAlignment="1" applyProtection="1">
      <alignment horizontal="center" vertical="center"/>
      <protection locked="0"/>
    </xf>
    <xf numFmtId="0" fontId="16" fillId="0" borderId="3" xfId="0" applyFont="1" applyBorder="1" applyAlignment="1">
      <alignment horizontal="center" vertical="center" wrapText="1"/>
    </xf>
    <xf numFmtId="0" fontId="22" fillId="0" borderId="3" xfId="3" applyFont="1" applyBorder="1" applyAlignment="1" applyProtection="1">
      <alignment horizontal="center" vertical="center" wrapText="1"/>
      <protection locked="0"/>
    </xf>
    <xf numFmtId="0" fontId="22" fillId="0" borderId="3" xfId="3" applyFont="1" applyBorder="1" applyAlignment="1" applyProtection="1">
      <alignment horizontal="center" vertical="center" wrapText="1"/>
    </xf>
    <xf numFmtId="0" fontId="18" fillId="0" borderId="1" xfId="18" applyFont="1" applyBorder="1" applyAlignment="1" applyProtection="1">
      <alignment vertical="center" wrapText="1"/>
      <protection locked="0"/>
    </xf>
    <xf numFmtId="49" fontId="16" fillId="0" borderId="1" xfId="18" applyNumberFormat="1" applyFont="1" applyBorder="1" applyAlignment="1" applyProtection="1">
      <alignment horizontal="center" vertical="center" wrapText="1"/>
      <protection locked="0"/>
    </xf>
    <xf numFmtId="166" fontId="18" fillId="0" borderId="1" xfId="18" applyNumberFormat="1" applyFont="1" applyBorder="1" applyAlignment="1" applyProtection="1">
      <alignment horizontal="center" vertical="center" wrapText="1"/>
      <protection locked="0"/>
    </xf>
    <xf numFmtId="0" fontId="16" fillId="0" borderId="1" xfId="18" applyFont="1" applyBorder="1" applyAlignment="1" applyProtection="1">
      <alignment horizontal="center" vertical="center" wrapText="1"/>
      <protection locked="0"/>
    </xf>
    <xf numFmtId="49"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0" xfId="0" applyFont="1" applyAlignment="1">
      <alignment horizontal="left" vertical="center" wrapText="1"/>
    </xf>
    <xf numFmtId="0" fontId="22" fillId="0" borderId="5" xfId="3" applyFont="1" applyBorder="1" applyAlignment="1" applyProtection="1">
      <alignment horizontal="center" vertical="center" wrapText="1"/>
    </xf>
    <xf numFmtId="0" fontId="22" fillId="0" borderId="2" xfId="3" applyFont="1" applyBorder="1" applyAlignment="1" applyProtection="1">
      <alignment horizontal="center" vertical="center" wrapText="1"/>
    </xf>
    <xf numFmtId="0" fontId="22" fillId="0" borderId="2" xfId="3" applyFont="1" applyBorder="1" applyAlignment="1" applyProtection="1">
      <alignment horizontal="center" vertical="center" wrapText="1"/>
      <protection locked="0"/>
    </xf>
    <xf numFmtId="0" fontId="16" fillId="0" borderId="3" xfId="0"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166" fontId="18" fillId="0" borderId="3" xfId="0" applyNumberFormat="1" applyFont="1" applyBorder="1" applyAlignment="1" applyProtection="1">
      <alignment horizontal="center" vertical="center"/>
      <protection locked="0"/>
    </xf>
    <xf numFmtId="0" fontId="16" fillId="0" borderId="3" xfId="0" applyFont="1" applyBorder="1" applyAlignment="1" applyProtection="1">
      <alignment horizontal="center" vertical="center" wrapText="1"/>
      <protection locked="0"/>
    </xf>
    <xf numFmtId="0" fontId="22" fillId="0" borderId="7" xfId="3" applyFont="1" applyBorder="1" applyAlignment="1" applyProtection="1">
      <alignment horizontal="center" vertical="center" wrapText="1"/>
      <protection locked="0"/>
    </xf>
    <xf numFmtId="0" fontId="16" fillId="0" borderId="0" xfId="0" applyFont="1" applyAlignment="1">
      <alignment horizontal="center"/>
    </xf>
    <xf numFmtId="0" fontId="18" fillId="0" borderId="3" xfId="0" applyFont="1" applyBorder="1" applyAlignment="1">
      <alignment vertical="center" wrapText="1"/>
    </xf>
    <xf numFmtId="49" fontId="18" fillId="0" borderId="3" xfId="4" applyNumberFormat="1" applyFont="1" applyFill="1" applyBorder="1" applyAlignment="1" applyProtection="1">
      <alignment horizontal="center" vertical="center" wrapText="1"/>
    </xf>
    <xf numFmtId="166" fontId="18" fillId="0" borderId="3" xfId="4" applyNumberFormat="1" applyFont="1" applyFill="1" applyBorder="1" applyAlignment="1" applyProtection="1">
      <alignment horizontal="center" vertical="center" wrapText="1"/>
    </xf>
    <xf numFmtId="0" fontId="18" fillId="0" borderId="3" xfId="0" applyFont="1" applyBorder="1" applyAlignment="1">
      <alignment horizontal="center" vertical="center" wrapText="1"/>
    </xf>
    <xf numFmtId="0" fontId="22" fillId="0" borderId="7" xfId="3" applyFont="1" applyBorder="1" applyAlignment="1" applyProtection="1">
      <alignment horizontal="center" vertical="center" wrapText="1"/>
    </xf>
    <xf numFmtId="0" fontId="16" fillId="0" borderId="1" xfId="0" applyFont="1" applyBorder="1" applyAlignment="1">
      <alignment horizontal="left" vertical="center"/>
    </xf>
    <xf numFmtId="0" fontId="23" fillId="0" borderId="3" xfId="0" applyFont="1" applyBorder="1" applyAlignment="1">
      <alignment horizontal="center" vertical="center" wrapText="1"/>
    </xf>
    <xf numFmtId="0" fontId="16" fillId="0" borderId="5" xfId="0" applyFont="1" applyBorder="1" applyAlignment="1">
      <alignment horizontal="center" vertical="center"/>
    </xf>
    <xf numFmtId="1" fontId="16" fillId="0" borderId="1" xfId="0" applyNumberFormat="1" applyFont="1" applyBorder="1" applyAlignment="1">
      <alignment horizontal="center" vertical="center"/>
    </xf>
    <xf numFmtId="0" fontId="22" fillId="0" borderId="2" xfId="13" applyFont="1" applyBorder="1" applyAlignment="1" applyProtection="1">
      <alignment horizontal="center" vertical="center" wrapText="1"/>
    </xf>
    <xf numFmtId="0" fontId="22" fillId="0" borderId="0" xfId="3" applyFont="1" applyBorder="1" applyAlignment="1" applyProtection="1">
      <alignment wrapText="1"/>
    </xf>
    <xf numFmtId="0" fontId="22" fillId="0" borderId="0" xfId="3" applyFont="1" applyBorder="1" applyProtection="1"/>
    <xf numFmtId="0" fontId="23" fillId="0" borderId="1" xfId="0" applyFont="1" applyBorder="1" applyAlignment="1">
      <alignment horizontal="justify"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16" fillId="0" borderId="1" xfId="18" applyFont="1" applyBorder="1" applyAlignment="1">
      <alignment vertical="center" wrapText="1"/>
    </xf>
    <xf numFmtId="0" fontId="30" fillId="0" borderId="2" xfId="0" applyFont="1" applyBorder="1" applyAlignment="1">
      <alignment horizontal="center" vertical="center" wrapText="1"/>
    </xf>
    <xf numFmtId="0" fontId="31" fillId="0" borderId="1" xfId="3" applyFont="1" applyBorder="1" applyAlignment="1" applyProtection="1">
      <alignment horizontal="center" vertical="center" wrapText="1"/>
      <protection locked="0"/>
    </xf>
    <xf numFmtId="0" fontId="18" fillId="0" borderId="3" xfId="0" applyFont="1" applyBorder="1" applyAlignment="1" applyProtection="1">
      <alignment vertical="center"/>
      <protection locked="0"/>
    </xf>
    <xf numFmtId="0" fontId="18" fillId="0" borderId="3" xfId="0" applyFont="1" applyBorder="1" applyAlignment="1" applyProtection="1">
      <alignment horizontal="center" vertical="center"/>
      <protection locked="0"/>
    </xf>
    <xf numFmtId="0" fontId="30" fillId="0" borderId="1" xfId="0" applyFont="1" applyBorder="1" applyAlignment="1">
      <alignment horizontal="center" vertical="center" wrapText="1"/>
    </xf>
    <xf numFmtId="0" fontId="22" fillId="0" borderId="0" xfId="13" applyFont="1" applyBorder="1" applyAlignment="1" applyProtection="1">
      <alignment vertical="center"/>
    </xf>
    <xf numFmtId="1" fontId="16"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165" fontId="16" fillId="0" borderId="1" xfId="0" applyNumberFormat="1" applyFont="1" applyBorder="1" applyAlignment="1">
      <alignment horizontal="center" vertical="center" wrapText="1"/>
    </xf>
    <xf numFmtId="1" fontId="16" fillId="0" borderId="3" xfId="0" applyNumberFormat="1" applyFont="1" applyBorder="1" applyAlignment="1">
      <alignment horizontal="center" vertical="center" wrapText="1"/>
    </xf>
    <xf numFmtId="166" fontId="18" fillId="0" borderId="3" xfId="0" applyNumberFormat="1" applyFont="1" applyBorder="1" applyAlignment="1">
      <alignment horizontal="center" vertical="center"/>
    </xf>
    <xf numFmtId="0" fontId="30" fillId="0" borderId="6" xfId="0" applyFont="1" applyBorder="1" applyAlignment="1">
      <alignment horizontal="center" vertical="center" wrapText="1"/>
    </xf>
    <xf numFmtId="0" fontId="22" fillId="0" borderId="2" xfId="3" applyFont="1" applyBorder="1" applyAlignment="1" applyProtection="1">
      <alignment horizontal="justify" vertical="center"/>
    </xf>
    <xf numFmtId="0" fontId="22" fillId="0" borderId="0" xfId="3" applyFont="1" applyBorder="1" applyAlignment="1" applyProtection="1">
      <alignment vertical="center" wrapText="1"/>
    </xf>
    <xf numFmtId="0" fontId="16" fillId="0" borderId="0" xfId="0" applyFont="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0" borderId="2" xfId="0" applyFont="1" applyBorder="1" applyAlignment="1">
      <alignment horizontal="center" vertical="center"/>
    </xf>
    <xf numFmtId="0" fontId="4" fillId="3" borderId="1" xfId="0" applyFont="1" applyFill="1" applyBorder="1" applyAlignment="1">
      <alignment horizontal="center" vertical="center"/>
    </xf>
    <xf numFmtId="0" fontId="4" fillId="0" borderId="2" xfId="0" applyFont="1" applyBorder="1" applyAlignment="1">
      <alignment horizontal="justify" vertical="top" wrapText="1"/>
    </xf>
    <xf numFmtId="0" fontId="4" fillId="0" borderId="1" xfId="0" applyFont="1" applyBorder="1" applyAlignment="1">
      <alignment horizontal="center" vertical="center"/>
    </xf>
    <xf numFmtId="0" fontId="4" fillId="0" borderId="1" xfId="0" applyFont="1" applyBorder="1" applyAlignment="1">
      <alignment horizontal="justify" vertical="top" wrapText="1"/>
    </xf>
    <xf numFmtId="0" fontId="4" fillId="3" borderId="1" xfId="0" applyFont="1" applyFill="1" applyBorder="1" applyAlignment="1">
      <alignment horizontal="justify" vertical="top" wrapText="1"/>
    </xf>
    <xf numFmtId="0" fontId="4" fillId="3" borderId="3" xfId="0" applyFont="1" applyFill="1" applyBorder="1" applyAlignment="1">
      <alignment horizontal="center" vertical="center"/>
    </xf>
    <xf numFmtId="0" fontId="4" fillId="3" borderId="2" xfId="0" applyFont="1" applyFill="1" applyBorder="1" applyAlignment="1">
      <alignment horizontal="left" vertical="center" wrapText="1" shrinkToFit="1"/>
    </xf>
    <xf numFmtId="0" fontId="4" fillId="3" borderId="2" xfId="0" applyFont="1" applyFill="1" applyBorder="1" applyAlignment="1">
      <alignment horizontal="left" vertical="center" wrapText="1"/>
    </xf>
    <xf numFmtId="0" fontId="4" fillId="3" borderId="2" xfId="0"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left" vertical="center"/>
    </xf>
    <xf numFmtId="0" fontId="4" fillId="3" borderId="4" xfId="0" applyFont="1" applyFill="1" applyBorder="1" applyAlignment="1">
      <alignment horizontal="left" vertical="center"/>
    </xf>
    <xf numFmtId="0" fontId="4" fillId="0" borderId="2" xfId="0" applyFont="1" applyBorder="1" applyAlignment="1">
      <alignment horizontal="left" vertical="center" wrapText="1"/>
    </xf>
    <xf numFmtId="0" fontId="6" fillId="3" borderId="4" xfId="0" applyFont="1" applyFill="1" applyBorder="1" applyAlignment="1">
      <alignment horizontal="left" vertical="center"/>
    </xf>
    <xf numFmtId="0" fontId="4" fillId="0" borderId="4" xfId="0" applyFont="1" applyBorder="1" applyAlignment="1">
      <alignment horizontal="left" vertical="center"/>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166" fontId="18" fillId="0" borderId="1" xfId="0" applyNumberFormat="1" applyFont="1" applyBorder="1" applyAlignment="1">
      <alignment horizontal="center" vertical="center" wrapText="1"/>
    </xf>
    <xf numFmtId="0" fontId="22" fillId="0" borderId="1" xfId="3" applyFont="1" applyBorder="1" applyAlignment="1" applyProtection="1">
      <alignment horizontal="center" vertical="center" wrapText="1"/>
    </xf>
    <xf numFmtId="0" fontId="22" fillId="0" borderId="1" xfId="0" applyFont="1" applyBorder="1" applyAlignment="1">
      <alignment horizontal="center" vertical="center" wrapText="1"/>
    </xf>
  </cellXfs>
  <cellStyles count="22">
    <cellStyle name="40% - Énfasis2 2" xfId="4" xr:uid="{00000000-0005-0000-0000-000006000000}"/>
    <cellStyle name="40% - Énfasis2 2 2" xfId="5" xr:uid="{00000000-0005-0000-0000-000007000000}"/>
    <cellStyle name="40% - Énfasis2 2 2 2" xfId="6" xr:uid="{00000000-0005-0000-0000-000008000000}"/>
    <cellStyle name="40% - Énfasis2 2 3" xfId="7" xr:uid="{00000000-0005-0000-0000-000009000000}"/>
    <cellStyle name="40% - Énfasis2 3" xfId="8" xr:uid="{00000000-0005-0000-0000-00000A000000}"/>
    <cellStyle name="40% - Énfasis2 3 2" xfId="9" xr:uid="{00000000-0005-0000-0000-00000B000000}"/>
    <cellStyle name="40% - Énfasis2 4" xfId="10" xr:uid="{00000000-0005-0000-0000-00000C000000}"/>
    <cellStyle name="Excel Built-in 40% - Accent2" xfId="21" xr:uid="{00000000-0005-0000-0000-000018000000}"/>
    <cellStyle name="Hipervínculo" xfId="3" builtinId="8"/>
    <cellStyle name="Hipervínculo 2" xfId="11" xr:uid="{00000000-0005-0000-0000-00000D000000}"/>
    <cellStyle name="Hyperlink 1" xfId="12" xr:uid="{00000000-0005-0000-0000-00000E000000}"/>
    <cellStyle name="Hyperlink 2" xfId="13" xr:uid="{00000000-0005-0000-0000-00000F000000}"/>
    <cellStyle name="Millares" xfId="1" builtinId="3"/>
    <cellStyle name="Millares 2" xfId="14" xr:uid="{00000000-0005-0000-0000-000010000000}"/>
    <cellStyle name="Millares 2 2" xfId="15" xr:uid="{00000000-0005-0000-0000-000011000000}"/>
    <cellStyle name="Millares 3" xfId="16" xr:uid="{00000000-0005-0000-0000-000012000000}"/>
    <cellStyle name="Normal" xfId="0" builtinId="0"/>
    <cellStyle name="Normal 13" xfId="17" xr:uid="{00000000-0005-0000-0000-000013000000}"/>
    <cellStyle name="Normal 2" xfId="18" xr:uid="{00000000-0005-0000-0000-000014000000}"/>
    <cellStyle name="Normal 3" xfId="19" xr:uid="{00000000-0005-0000-0000-000015000000}"/>
    <cellStyle name="Normal 4" xfId="20" xr:uid="{00000000-0005-0000-0000-000016000000}"/>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70C0"/>
      <rgbColor rgb="FFC0C0C0"/>
      <rgbColor rgb="FF808080"/>
      <rgbColor rgb="FF9999FF"/>
      <rgbColor rgb="FF993366"/>
      <rgbColor rgb="FFFFFFCC"/>
      <rgbColor rgb="FFCCFFFF"/>
      <rgbColor rgb="FF660066"/>
      <rgbColor rgb="FFFF8080"/>
      <rgbColor rgb="FF0563C1"/>
      <rgbColor rgb="FFFFC7C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2E75B6"/>
      <rgbColor rgb="FF33CCCC"/>
      <rgbColor rgb="FF99CC00"/>
      <rgbColor rgb="FFFFCC00"/>
      <rgbColor rgb="FFFF9900"/>
      <rgbColor rgb="FFFF6600"/>
      <rgbColor rgb="FF337AB7"/>
      <rgbColor rgb="FF969696"/>
      <rgbColor rgb="FF003366"/>
      <rgbColor rgb="FF339966"/>
      <rgbColor rgb="FF003300"/>
      <rgbColor rgb="FF444444"/>
      <rgbColor rgb="FF993300"/>
      <rgbColor rgb="FF993366"/>
      <rgbColor rgb="FF1155CC"/>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1380600</xdr:colOff>
      <xdr:row>3</xdr:row>
      <xdr:rowOff>352080</xdr:rowOff>
    </xdr:to>
    <xdr:pic>
      <xdr:nvPicPr>
        <xdr:cNvPr id="2" name="Imagen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1380600" cy="15523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1335240</xdr:colOff>
      <xdr:row>3</xdr:row>
      <xdr:rowOff>163800</xdr:rowOff>
    </xdr:to>
    <xdr:pic>
      <xdr:nvPicPr>
        <xdr:cNvPr id="2" name="Imagen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4548960" cy="716400"/>
        </a:xfrm>
        <a:prstGeom prst="rect">
          <a:avLst/>
        </a:prstGeom>
        <a:ln w="0">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827" Type="http://schemas.openxmlformats.org/officeDocument/2006/relationships/hyperlink" Target="https://www.alcaldiabogota.gov.co/sisjur/normas/Norma1.jsp?i=119582&amp;dt=S" TargetMode="External"/><Relationship Id="rId170" Type="http://schemas.openxmlformats.org/officeDocument/2006/relationships/hyperlink" Target="https://www.alcaldiabogota.gov.co/sisjur/normas/Norma1.jsp?i=4275" TargetMode="External"/><Relationship Id="rId987" Type="http://schemas.openxmlformats.org/officeDocument/2006/relationships/hyperlink" Target="http://svrpubindc.imprenta.gov.co/diario/" TargetMode="External"/><Relationship Id="rId847" Type="http://schemas.openxmlformats.org/officeDocument/2006/relationships/hyperlink" Target="http://www.suin-juriscol.gov.co/viewDocument.asp?ruta=Leyes/1685302" TargetMode="External"/><Relationship Id="rId1477"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1684" Type="http://schemas.openxmlformats.org/officeDocument/2006/relationships/hyperlink" Target="https://sisjur.bogotajuridica.gov.co/sisjur/normas/Norma1.jsp?i=107871" TargetMode="External"/><Relationship Id="rId1891" Type="http://schemas.openxmlformats.org/officeDocument/2006/relationships/hyperlink" Target="https://mintic.gov.co/portal/715/articles-210325_recurso_1.pdf" TargetMode="External"/><Relationship Id="rId707" Type="http://schemas.openxmlformats.org/officeDocument/2006/relationships/hyperlink" Target="https://registrodistrital.secretariageneral.gov.co/numero-registros" TargetMode="External"/><Relationship Id="rId914" Type="http://schemas.openxmlformats.org/officeDocument/2006/relationships/hyperlink" Target="https://ree.rues.org.co/rsc/ref/CIRCULAR_002_DE_2014.pdf" TargetMode="External"/><Relationship Id="rId1337" Type="http://schemas.openxmlformats.org/officeDocument/2006/relationships/hyperlink" Target="https://sisjur.bogotajuridica.gov.co/sisjur/normas/Norma1.jsp?i=81283" TargetMode="External"/><Relationship Id="rId1544" Type="http://schemas.openxmlformats.org/officeDocument/2006/relationships/hyperlink" Target="https://dapre.presidencia.gov.co/normativa/normativa/DECRETO%20620%20DEL%202%20DE%20MAYO%20DE%202020.pdf" TargetMode="External"/><Relationship Id="rId1751" Type="http://schemas.openxmlformats.org/officeDocument/2006/relationships/hyperlink" Target="https://www.alcaldiabogota.gov.co/sisjur/normas/Norma1.jsp?i=112818" TargetMode="External"/><Relationship Id="rId1989" Type="http://schemas.openxmlformats.org/officeDocument/2006/relationships/hyperlink" Target="https://sisjur.bogotajuridica.gov.co/sisjur/normas/Norma1.jsp?i=132877" TargetMode="External"/><Relationship Id="rId43" Type="http://schemas.openxmlformats.org/officeDocument/2006/relationships/hyperlink" Target="https://www.cancilleria.gov.co/sites/default/files/Normograma/docs/resolucion_minsalud_r4225_92.htm" TargetMode="External"/><Relationship Id="rId1404" Type="http://schemas.openxmlformats.org/officeDocument/2006/relationships/hyperlink" Target="https://www.uaesp.gov.co/resoluciones/resoluciones.php" TargetMode="External"/><Relationship Id="rId1611" Type="http://schemas.openxmlformats.org/officeDocument/2006/relationships/hyperlink" Target="https://www.funcionpublica.gov.co/eva/gestornormativo/norma.php?i=140250" TargetMode="External"/><Relationship Id="rId1849" Type="http://schemas.openxmlformats.org/officeDocument/2006/relationships/hyperlink" Target="https://mintic.gov.co/portal/715/articles-198550_decreto_88_24_enero_2022.pdf" TargetMode="External"/><Relationship Id="rId192" Type="http://schemas.openxmlformats.org/officeDocument/2006/relationships/hyperlink" Target="https://www.alcaldiabogota.gov.co/sisjur/normas/Norma1.jsp?i=4449" TargetMode="External"/><Relationship Id="rId1709" Type="http://schemas.openxmlformats.org/officeDocument/2006/relationships/hyperlink" Target="http://www.avancejuridico.com/actualidad/documentosoficiales/2006/46252/r_mps_1317_2006.html" TargetMode="External"/><Relationship Id="rId1916" Type="http://schemas.openxmlformats.org/officeDocument/2006/relationships/hyperlink" Target="https://dapre.presidencia.gov.co/normativa/normativa/DECRETO%20984%20DEL%2013%20DE%20JUNIO%20DE%202022.pdf" TargetMode="External"/><Relationship Id="rId497" Type="http://schemas.openxmlformats.org/officeDocument/2006/relationships/hyperlink" Target="https://tic.bogota.gov.co/documentos/decreto-296-2008" TargetMode="External"/><Relationship Id="rId357" Type="http://schemas.openxmlformats.org/officeDocument/2006/relationships/hyperlink" Target="https://www.alcaldiabogota.gov.co/sisjur/normas/Norma1.jsp?i=18718" TargetMode="External"/><Relationship Id="rId1194" Type="http://schemas.openxmlformats.org/officeDocument/2006/relationships/hyperlink" Target="https://www.uaesp.gov.co/resoluciones/resoluciones.php" TargetMode="External"/><Relationship Id="rId2038" Type="http://schemas.openxmlformats.org/officeDocument/2006/relationships/hyperlink" Target="https://www.funcionpublica.gov.co/eva/gestornormativo/norma.php?i=219230" TargetMode="External"/><Relationship Id="rId217" Type="http://schemas.openxmlformats.org/officeDocument/2006/relationships/hyperlink" Target="https://www.funcionpublica.gov.co/eva/gestornormativo/norma.php?i=5557" TargetMode="External"/><Relationship Id="rId564" Type="http://schemas.openxmlformats.org/officeDocument/2006/relationships/hyperlink" Target="https://www.funcionpublica.gov.co/eva/gestornormativo/norma.php?i=93970" TargetMode="External"/><Relationship Id="rId771" Type="http://schemas.openxmlformats.org/officeDocument/2006/relationships/hyperlink" Target="http://svrpubindc.imprenta.gov.co/diario/" TargetMode="External"/><Relationship Id="rId869" Type="http://schemas.openxmlformats.org/officeDocument/2006/relationships/hyperlink" Target="http://svrpubindc.imprenta.gov.co/diario/" TargetMode="External"/><Relationship Id="rId1499" Type="http://schemas.openxmlformats.org/officeDocument/2006/relationships/hyperlink" Target="https://registrodistrital.secretariageneral.gov.co/numero-registros" TargetMode="External"/><Relationship Id="rId424" Type="http://schemas.openxmlformats.org/officeDocument/2006/relationships/hyperlink" Target="http://derechodeautor.gov.co:8080/documents/10181/287765/Circular+12+de+2007/1d2e1437-300a-471c-a89b-336c21d6a0dc" TargetMode="External"/><Relationship Id="rId631" Type="http://schemas.openxmlformats.org/officeDocument/2006/relationships/hyperlink" Target="https://www.alcaldiabogota.gov.co/sisjur/normas/Norma1.jsp?i=40189" TargetMode="External"/><Relationship Id="rId729" Type="http://schemas.openxmlformats.org/officeDocument/2006/relationships/hyperlink" Target="http://svrpubindc.imprenta.gov.co/diario/index.xhtml" TargetMode="External"/><Relationship Id="rId1054" Type="http://schemas.openxmlformats.org/officeDocument/2006/relationships/hyperlink" Target="https://funcionpublica.gov.co/eva/gestornormativo/norma.php?i=62866" TargetMode="External"/><Relationship Id="rId1261" Type="http://schemas.openxmlformats.org/officeDocument/2006/relationships/hyperlink" Target="https://www.alcaldiabogota.gov.co/sisjur/normas/Norma1.jsp?i=73590" TargetMode="External"/><Relationship Id="rId1359" Type="http://schemas.openxmlformats.org/officeDocument/2006/relationships/hyperlink" Target="https://www.redjurista.com/Documents/resolucion_76_de_2019_ministerio_de_ambiente_y_desarrollo_sostenible.aspx" TargetMode="External"/><Relationship Id="rId936" Type="http://schemas.openxmlformats.org/officeDocument/2006/relationships/hyperlink" Target="https://registrodistrital.secretariageneral.gov.co/numero-registros" TargetMode="External"/><Relationship Id="rId1121" Type="http://schemas.openxmlformats.org/officeDocument/2006/relationships/hyperlink" Target="https://www.alcaldiabogota.gov.co/sisjur/normas/Norma1.jsp?i=64679&amp;dt=S" TargetMode="External"/><Relationship Id="rId1219" Type="http://schemas.openxmlformats.org/officeDocument/2006/relationships/hyperlink" Target="http://svrpubindc.imprenta.gov.co/diario/" TargetMode="External"/><Relationship Id="rId1566" Type="http://schemas.openxmlformats.org/officeDocument/2006/relationships/hyperlink" Target="https://registrodistrital.secretariageneral.gov.co/numero-registros" TargetMode="External"/><Relationship Id="rId1773" Type="http://schemas.openxmlformats.org/officeDocument/2006/relationships/hyperlink" Target="https://www.alcaldiabogota.gov.co/sisjur/normas/Norma1.jsp?i=82445" TargetMode="External"/><Relationship Id="rId1980" Type="http://schemas.openxmlformats.org/officeDocument/2006/relationships/hyperlink" Target="https://www.uaesp.gov.co/upload/resoluciones/2022/RESOLUCION_843_DE_2022.pdf" TargetMode="External"/><Relationship Id="rId65" Type="http://schemas.openxmlformats.org/officeDocument/2006/relationships/hyperlink" Target="http://svrpubindc.imprenta.gov.co/diario/" TargetMode="External"/><Relationship Id="rId1426" Type="http://schemas.openxmlformats.org/officeDocument/2006/relationships/hyperlink" Target="https://www.alcaldiabogota.gov.co/sisjur/normas/Norma1.jsp?i=85145" TargetMode="External"/><Relationship Id="rId1633" Type="http://schemas.openxmlformats.org/officeDocument/2006/relationships/hyperlink" Target="https://www.alcaldiabogota.gov.co/sisjur/normas/Norma1.jsp?i=103319" TargetMode="External"/><Relationship Id="rId1840" Type="http://schemas.openxmlformats.org/officeDocument/2006/relationships/hyperlink" Target="https://sisjur.bogotajuridica.gov.co/sisjur/normas/Norma1.jsp?i=120155" TargetMode="External"/><Relationship Id="rId1700" Type="http://schemas.openxmlformats.org/officeDocument/2006/relationships/hyperlink" Target="https://www.funcionpublica.gov.co/eva/gestornormativo/norma.php?i=160961" TargetMode="External"/><Relationship Id="rId1938" Type="http://schemas.openxmlformats.org/officeDocument/2006/relationships/hyperlink" Target="https://minvivienda.gov.co/sites/default/files/normativa/resolucion-0547_2022.pdf" TargetMode="External"/><Relationship Id="rId281" Type="http://schemas.openxmlformats.org/officeDocument/2006/relationships/hyperlink" Target="https://registrodistrital.secretariageneral.gov.co/" TargetMode="External"/><Relationship Id="rId141" Type="http://schemas.openxmlformats.org/officeDocument/2006/relationships/hyperlink" Target="http://www.alcaldiabogota.gov.co/sisjur/normas/Norma1.jsp?i=1246" TargetMode="External"/><Relationship Id="rId379" Type="http://schemas.openxmlformats.org/officeDocument/2006/relationships/hyperlink" Target="https://www.funcionpublica.gov.co/eva/gestornormativo/norma.php?i=20809" TargetMode="External"/><Relationship Id="rId586" Type="http://schemas.openxmlformats.org/officeDocument/2006/relationships/hyperlink" Target="https://www.minsalud.gov.co/Ministerio/Institucional/Procesos%20y%20procedimientos/GIPG08.pdf" TargetMode="External"/><Relationship Id="rId793" Type="http://schemas.openxmlformats.org/officeDocument/2006/relationships/hyperlink" Target="https://www.alcaldiabogota.gov.co/sisjur/normas/Norma1.jsp?i=48425" TargetMode="External"/><Relationship Id="rId7" Type="http://schemas.openxmlformats.org/officeDocument/2006/relationships/hyperlink" Target="https://www.alcaldiabogota.gov.co/sisjur/normas/Norma1.jsp?i=33104" TargetMode="External"/><Relationship Id="rId239" Type="http://schemas.openxmlformats.org/officeDocument/2006/relationships/hyperlink" Target="http://svrpubindc.imprenta.gov.co/diario/" TargetMode="External"/><Relationship Id="rId446" Type="http://schemas.openxmlformats.org/officeDocument/2006/relationships/hyperlink" Target="http://svrpubindc.imprenta.gov.co/diario/" TargetMode="External"/><Relationship Id="rId653" Type="http://schemas.openxmlformats.org/officeDocument/2006/relationships/hyperlink" Target="https://www.alcaldiabogota.gov.co/sisjur/normas/Norma1.jsp?i=40984" TargetMode="External"/><Relationship Id="rId1076" Type="http://schemas.openxmlformats.org/officeDocument/2006/relationships/hyperlink" Target="http://www.secretariasenado.gov.co/senado/basedoc/ley_1755_2015.html" TargetMode="External"/><Relationship Id="rId1283" Type="http://schemas.openxmlformats.org/officeDocument/2006/relationships/hyperlink" Target="http://wsp.presidencia.gov.co/Normativa/Leyes/Documents/LEY%201712%20DEL%2006%20DE%20MARZO%20DE%202014.pdf" TargetMode="External"/><Relationship Id="rId1490" Type="http://schemas.openxmlformats.org/officeDocument/2006/relationships/hyperlink" Target="https://registrodistrital.secretariageneral.gov.co/numero-registros" TargetMode="External"/><Relationship Id="rId306" Type="http://schemas.openxmlformats.org/officeDocument/2006/relationships/hyperlink" Target="http://svrpubindc.imprenta.gov.co/diario/" TargetMode="External"/><Relationship Id="rId860" Type="http://schemas.openxmlformats.org/officeDocument/2006/relationships/hyperlink" Target="https://www.alcaldiabogota.gov.co/sisjur/normas/Norma1.jsp?i=53646" TargetMode="External"/><Relationship Id="rId958" Type="http://schemas.openxmlformats.org/officeDocument/2006/relationships/hyperlink" Target="https://www.alcaldiabogota.gov.co/sisjur/normas/Norma1.jsp?i=58574&amp;dt=S"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www.senado.gov.co/index.php/documentos/senado-prensa/4320-ley-2044-del-30-de-julio-de-2020-asentamientos-humanos-ilegales/file" TargetMode="External"/><Relationship Id="rId1795" Type="http://schemas.openxmlformats.org/officeDocument/2006/relationships/hyperlink" Target="https://www.serviciocivil.gov.co/portal/sites/default/files/marco-legal/2021_EE_06050.pdf" TargetMode="External"/><Relationship Id="rId87" Type="http://schemas.openxmlformats.org/officeDocument/2006/relationships/hyperlink" Target="https://www.funcionpublica.gov.co/eva/gestornormativo/norma.php?i=321" TargetMode="External"/><Relationship Id="rId513" Type="http://schemas.openxmlformats.org/officeDocument/2006/relationships/hyperlink" Target="https://www.alcaldiabogota.gov.co/sisjur/normas/Norma1.jsp?i=34388" TargetMode="External"/><Relationship Id="rId720" Type="http://schemas.openxmlformats.org/officeDocument/2006/relationships/hyperlink" Target="https://www.veeduriadistrital.gov.co/sites/default/files/files/14_%20Metodologia%20para%20la%20aplicaci&#243;n%20del%20Indice%20de%20Innovacion%20Publica%20APP.pdf" TargetMode="External"/><Relationship Id="rId818" Type="http://schemas.openxmlformats.org/officeDocument/2006/relationships/hyperlink" Target="https://www.uaesp.gov.co/resoluciones/resoluciones.php" TargetMode="External"/><Relationship Id="rId1350" Type="http://schemas.openxmlformats.org/officeDocument/2006/relationships/hyperlink" Target="https://www.bogotajuridica.gov.co/BJV/awdoc.jsp?idn=&amp;i=2231" TargetMode="External"/><Relationship Id="rId1448" Type="http://schemas.openxmlformats.org/officeDocument/2006/relationships/hyperlink" Target="http://svrpubindc.imprenta.gov.co/diario/view/diarioficial/detallesPdf.xhtml" TargetMode="External"/><Relationship Id="rId1655" Type="http://schemas.openxmlformats.org/officeDocument/2006/relationships/hyperlink" Target="https://www.uaesp.gov.co/consultas/resoluciones.php" TargetMode="External"/><Relationship Id="rId1003" Type="http://schemas.openxmlformats.org/officeDocument/2006/relationships/hyperlink" Target="https://auto-q-consulting.com.mx/Muestra24.IATF.2020/Norma.ISO.31000.2018.Espanol.pdf" TargetMode="External"/><Relationship Id="rId1210" Type="http://schemas.openxmlformats.org/officeDocument/2006/relationships/hyperlink" Target="https://www.funcionpublica.gov.co/eva/gestornormativo/norma.php?i=80915" TargetMode="External"/><Relationship Id="rId1308" Type="http://schemas.openxmlformats.org/officeDocument/2006/relationships/hyperlink" Target="https://colaboracion.dnp.gov.co/CDT/Conpes/Econ&#243;micos/3934.pdf" TargetMode="External"/><Relationship Id="rId1862" Type="http://schemas.openxmlformats.org/officeDocument/2006/relationships/hyperlink" Target="https://www.contraloriabogota.gov.co/sites/default/files/Contenido/Normatividad/Circulares/CIRCULARES%20EXTERNAS/2022/Circular%20Externa%20No.%20002%20Modificaciones%20Rendici&#243;n%20Cuenta.pdf" TargetMode="External"/><Relationship Id="rId1515" Type="http://schemas.openxmlformats.org/officeDocument/2006/relationships/hyperlink" Target="http://svrpubindc.imprenta.gov.co/diario/view/diarioficial/detallesPdf.xhtml" TargetMode="External"/><Relationship Id="rId1722" Type="http://schemas.openxmlformats.org/officeDocument/2006/relationships/hyperlink" Target="http://svrpubindc.imprenta.gov.co/diario/" TargetMode="External"/><Relationship Id="rId14" Type="http://schemas.openxmlformats.org/officeDocument/2006/relationships/hyperlink" Target="https://www.funcionpublica.gov.co/eva/gestornormativo/norma.php?i=1466" TargetMode="External"/><Relationship Id="rId163" Type="http://schemas.openxmlformats.org/officeDocument/2006/relationships/hyperlink" Target="http://svrpubindc.imprenta.gov.co/diario/" TargetMode="External"/><Relationship Id="rId370" Type="http://schemas.openxmlformats.org/officeDocument/2006/relationships/hyperlink" Target="https://www.alcaldiabogota.gov.co/sisjur/normas/Norma1.jsp?i=18993" TargetMode="External"/><Relationship Id="rId2051" Type="http://schemas.openxmlformats.org/officeDocument/2006/relationships/hyperlink" Target="https://www.alcaldiabogota.gov.co/sisjur/normas/Norma1.jsp?i=150983&amp;dt=S" TargetMode="External"/><Relationship Id="rId230" Type="http://schemas.openxmlformats.org/officeDocument/2006/relationships/hyperlink" Target="https://www.alcaldiabogota.gov.co/sisjur/normas/Norma1.jsp?i=36291" TargetMode="External"/><Relationship Id="rId468" Type="http://schemas.openxmlformats.org/officeDocument/2006/relationships/hyperlink" Target="https://www.alcaldiabogota.gov.co/sisjur/normas/Norma1.jsp?i=25678"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icbf.gov.co/cargues/avance/docs/resolucion_minambienteds_1541_2013.htm" TargetMode="External"/><Relationship Id="rId1098"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328" Type="http://schemas.openxmlformats.org/officeDocument/2006/relationships/hyperlink" Target="https://www.alcaldiabogota.gov.co/sisjur/normas/Norma1.jsp?i=17004" TargetMode="External"/><Relationship Id="rId535" Type="http://schemas.openxmlformats.org/officeDocument/2006/relationships/hyperlink" Target="http://svrpubindc.imprenta.gov.co/diario/view/diarioficial/consultarDiarios.xhtml" TargetMode="External"/><Relationship Id="rId742" Type="http://schemas.openxmlformats.org/officeDocument/2006/relationships/hyperlink" Target="http://svrpubindc.imprenta.gov.co/diario/" TargetMode="External"/><Relationship Id="rId1165" Type="http://schemas.openxmlformats.org/officeDocument/2006/relationships/hyperlink" Target="http://svrpubindc.imprenta.gov.co/diario/" TargetMode="External"/><Relationship Id="rId1372" Type="http://schemas.openxmlformats.org/officeDocument/2006/relationships/hyperlink" Target="http://www.gobiernobogota.gov.co/sites/gobiernobogota.gov.co/files/planeacion/documento_conpes_d.c._transparencia_.pdf" TargetMode="External"/><Relationship Id="rId2009" Type="http://schemas.openxmlformats.org/officeDocument/2006/relationships/hyperlink" Target="https://www.alcaldiabogota.gov.co/sisjur/normas/Norma1.jsp?dt=S&amp;i=139697" TargetMode="External"/><Relationship Id="rId602" Type="http://schemas.openxmlformats.org/officeDocument/2006/relationships/hyperlink" Target="http://svrpubindc.imprenta.gov.co/diario/" TargetMode="External"/><Relationship Id="rId1025" Type="http://schemas.openxmlformats.org/officeDocument/2006/relationships/hyperlink" Target="http://svrpubindc.imprenta.gov.co/diario/view/diarioficial/consultarDiarios.xhtml" TargetMode="External"/><Relationship Id="rId1232" Type="http://schemas.openxmlformats.org/officeDocument/2006/relationships/hyperlink" Target="http://www.bogotajuridica.gov.co/sisjur/normas/Norma1.jsp?i=70811" TargetMode="External"/><Relationship Id="rId1677" Type="http://schemas.openxmlformats.org/officeDocument/2006/relationships/hyperlink" Target="http://svrpubindc.imprenta.gov.co/diario/" TargetMode="External"/><Relationship Id="rId1884" Type="http://schemas.openxmlformats.org/officeDocument/2006/relationships/hyperlink" Target="https://safetya.co/normatividad/decreto-555-de-2022/" TargetMode="External"/><Relationship Id="rId907" Type="http://schemas.openxmlformats.org/officeDocument/2006/relationships/hyperlink" Target="https://www.alcaldiabogota.gov.co/sisjur/normas/Norma1.jsp?i=56032" TargetMode="External"/><Relationship Id="rId1537" Type="http://schemas.openxmlformats.org/officeDocument/2006/relationships/hyperlink" Target="http://svrpubindc.imprenta.gov.co/diario/index.xhtml" TargetMode="External"/><Relationship Id="rId1744" Type="http://schemas.openxmlformats.org/officeDocument/2006/relationships/hyperlink" Target="http://svrpubindc.imprenta.gov.co/diario/view/diarioficial/consultarDiarios.xhtml" TargetMode="External"/><Relationship Id="rId1951"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36" Type="http://schemas.openxmlformats.org/officeDocument/2006/relationships/hyperlink" Target="https://www.alcaldiabogota.gov.co/sisjur/normas/Norma1.jsp?i=4125" TargetMode="External"/><Relationship Id="rId1604" Type="http://schemas.openxmlformats.org/officeDocument/2006/relationships/hyperlink" Target="https://normograma.mintic.gov.co/mintic/docs/resolucion_mintic_1519_2020.htm" TargetMode="External"/><Relationship Id="rId185" Type="http://schemas.openxmlformats.org/officeDocument/2006/relationships/hyperlink" Target="http://www.secretariasenado.gov.co/senado/basedoc/ley_0599_2000.html" TargetMode="External"/><Relationship Id="rId1811" Type="http://schemas.openxmlformats.org/officeDocument/2006/relationships/hyperlink" Target="https://safetya.co/normatividad/resolucion-1913-de-2021/" TargetMode="External"/><Relationship Id="rId1909" Type="http://schemas.openxmlformats.org/officeDocument/2006/relationships/hyperlink" Target="https://www.alcaldiabogota.gov.co/sisjur/normas/Norma1.jsp?i=123821" TargetMode="External"/><Relationship Id="rId392" Type="http://schemas.openxmlformats.org/officeDocument/2006/relationships/hyperlink" Target="https://registrodistrital.secretariageneral.gov.co/numero-registros?numeroRegistroDesde=3596&amp;numeroRegistroHasta=&amp;fechaRegistroStart=18%2F08%2F2006&amp;fechaRegistroEnd=" TargetMode="External"/><Relationship Id="rId697" Type="http://schemas.openxmlformats.org/officeDocument/2006/relationships/hyperlink" Target="http://legal.legis.com.co/document/Index?obra=legcol&amp;document=legcol_b9982e656050017ce0430a010151017c" TargetMode="External"/><Relationship Id="rId252" Type="http://schemas.openxmlformats.org/officeDocument/2006/relationships/hyperlink" Target="https://www.funcionpublica.gov.co/eva/gestornormativo/norma.php?i=67260" TargetMode="External"/><Relationship Id="rId1187" Type="http://schemas.openxmlformats.org/officeDocument/2006/relationships/hyperlink" Target="http://www.secretariasenado.gov.co/senado/basedoc/ley_1819_2016.html" TargetMode="External"/><Relationship Id="rId112" Type="http://schemas.openxmlformats.org/officeDocument/2006/relationships/hyperlink" Target="https://aplicandosaludytrabajo.com/images/docs/NCT_4114.pdf" TargetMode="External"/><Relationship Id="rId557" Type="http://schemas.openxmlformats.org/officeDocument/2006/relationships/hyperlink" Target="http://svrpubindc.imprenta.gov.co/diario/view/diarioficial/detallesPdf.xhtml" TargetMode="External"/><Relationship Id="rId764" Type="http://schemas.openxmlformats.org/officeDocument/2006/relationships/hyperlink" Target="https://www.alcaldiabogota.gov.co/sisjur/normas/Norma1.jsp?i=50155"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alcaldiabogota.gov.co/sisjur/normas/Norma1.jsp?i=82894" TargetMode="External"/><Relationship Id="rId1699" Type="http://schemas.openxmlformats.org/officeDocument/2006/relationships/hyperlink" Target="http://svrpubindc.imprenta.gov.co/diario/view/diarioficial/consultarDiarios.xhtml" TargetMode="External"/><Relationship Id="rId2000" Type="http://schemas.openxmlformats.org/officeDocument/2006/relationships/hyperlink" Target="https://www.secretariajuridica.gov.co/sites/default/files/Decreto-067-de-2023.pdf" TargetMode="External"/><Relationship Id="rId417" Type="http://schemas.openxmlformats.org/officeDocument/2006/relationships/hyperlink" Target="https://www.suin-juriscol.gov.co/viewDocument.asp?ruta=Leyes/1674381" TargetMode="External"/><Relationship Id="rId624" Type="http://schemas.openxmlformats.org/officeDocument/2006/relationships/hyperlink" Target="https://www.alcaldiabogota.gov.co/sisjur/normas/Norma1.jsp?i=83129" TargetMode="External"/><Relationship Id="rId831" Type="http://schemas.openxmlformats.org/officeDocument/2006/relationships/hyperlink" Target="http://svrpubindc.imprenta.gov.co/diario/" TargetMode="External"/><Relationship Id="rId1047" Type="http://schemas.openxmlformats.org/officeDocument/2006/relationships/hyperlink" Target="http://svrpubindc.imprenta.gov.co/diario/" TargetMode="External"/><Relationship Id="rId1254" Type="http://schemas.openxmlformats.org/officeDocument/2006/relationships/hyperlink" Target="http://wsp.presidencia.gov.co/secretaria-transparencia/Prensa/2015/Documents/decreto_presidencial_103_del_20_de_enero_2015.pdf" TargetMode="External"/><Relationship Id="rId1461" Type="http://schemas.openxmlformats.org/officeDocument/2006/relationships/hyperlink" Target="https://www.minsalud.gov.co/Normatividad_Nuevo/Decreto%202106%20de%202019.pdf" TargetMode="External"/><Relationship Id="rId929" Type="http://schemas.openxmlformats.org/officeDocument/2006/relationships/hyperlink" Target="https://www.alcaldiabogota.gov.co/sisjur/normas/Norma1.jsp?i=56882" TargetMode="External"/><Relationship Id="rId1114" Type="http://schemas.openxmlformats.org/officeDocument/2006/relationships/hyperlink" Target="http://svrpubindc.imprenta.gov.co/diario/" TargetMode="External"/><Relationship Id="rId1321" Type="http://schemas.openxmlformats.org/officeDocument/2006/relationships/hyperlink" Target="https://registrodistrital.secretariageneral.gov.co/numero-registros/detalle/17388" TargetMode="External"/><Relationship Id="rId1559" Type="http://schemas.openxmlformats.org/officeDocument/2006/relationships/hyperlink" Target="https://www.funcionpublica.gov.co/eva/gestornormativo/norma.php?i=135571" TargetMode="External"/><Relationship Id="rId1766" Type="http://schemas.openxmlformats.org/officeDocument/2006/relationships/hyperlink" Target="https://www.minsalud.gov.co/Normatividad_Nuevo/Resoluci&#243;n%20NO.%20881%20de%202021.pdf" TargetMode="External"/><Relationship Id="rId1973" Type="http://schemas.openxmlformats.org/officeDocument/2006/relationships/hyperlink" Target="https://www.alcaldiabogota.gov.co/sisjur/normas/Norma1.jsp?i=130022" TargetMode="External"/><Relationship Id="rId58" Type="http://schemas.openxmlformats.org/officeDocument/2006/relationships/hyperlink" Target="http://svrpubindc.imprenta.gov.co/diario/" TargetMode="External"/><Relationship Id="rId1419" Type="http://schemas.openxmlformats.org/officeDocument/2006/relationships/hyperlink" Target="https://normativa.archivogeneral.gov.co/acuerdo-006-de-2019/" TargetMode="External"/><Relationship Id="rId1626"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1833" Type="http://schemas.openxmlformats.org/officeDocument/2006/relationships/hyperlink" Target="https://www.uaesp.gov.co/consultas/resoluciones.php" TargetMode="External"/><Relationship Id="rId1900" Type="http://schemas.openxmlformats.org/officeDocument/2006/relationships/hyperlink" Target="https://dapre.presidencia.gov.co/normativa/normativa/DECRETO%20802%20DEL%2016%20DE%20MAYO%20DE%202022.pdf" TargetMode="External"/><Relationship Id="rId274" Type="http://schemas.openxmlformats.org/officeDocument/2006/relationships/hyperlink" Target="https://www.funcionpublica.gov.co/eva/gestornormativo/norma.php?i=85565" TargetMode="External"/><Relationship Id="rId481" Type="http://schemas.openxmlformats.org/officeDocument/2006/relationships/hyperlink" Target="http://svrpubindc.imprenta.gov.co/diario/" TargetMode="External"/><Relationship Id="rId134"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579" Type="http://schemas.openxmlformats.org/officeDocument/2006/relationships/hyperlink" Target="https://registrodistrital.secretariageneral.gov.co/numero-registros/detalle/14940" TargetMode="External"/><Relationship Id="rId786" Type="http://schemas.openxmlformats.org/officeDocument/2006/relationships/hyperlink" Target="http://svrpubindc.imprenta.gov.co/diario/" TargetMode="External"/><Relationship Id="rId993" Type="http://schemas.openxmlformats.org/officeDocument/2006/relationships/hyperlink" Target="http://svrpubindc.imprenta.gov.co/diario/view/diarioficial/detallesPdf.xhtml" TargetMode="External"/><Relationship Id="rId341" Type="http://schemas.openxmlformats.org/officeDocument/2006/relationships/hyperlink" Target="http://svrpubindc.imprenta.gov.co/diario/" TargetMode="External"/><Relationship Id="rId439" Type="http://schemas.openxmlformats.org/officeDocument/2006/relationships/hyperlink" Target="http://www.secretariasenado.gov.co/senado/basedoc/ley_1150_2007.html" TargetMode="External"/><Relationship Id="rId646" Type="http://schemas.openxmlformats.org/officeDocument/2006/relationships/hyperlink" Target="https://www.alcaldiabogota.gov.co/sisjur/normas/Norma1.jsp?i=40643&amp;dt=S" TargetMode="External"/><Relationship Id="rId1069" Type="http://schemas.openxmlformats.org/officeDocument/2006/relationships/hyperlink" Target="http://svrpubindc.imprenta.gov.co/diario/" TargetMode="External"/><Relationship Id="rId1276" Type="http://schemas.openxmlformats.org/officeDocument/2006/relationships/hyperlink" Target="https://www.alcaldiabogota.gov.co/sisjur/normas/Norma1.jsp?i=75403" TargetMode="External"/><Relationship Id="rId1483" Type="http://schemas.openxmlformats.org/officeDocument/2006/relationships/hyperlink" Target="https://www.alcaldiabogota.gov.co/sisjur/normas/Norma1.jsp?i=88613" TargetMode="External"/><Relationship Id="rId2022" Type="http://schemas.openxmlformats.org/officeDocument/2006/relationships/hyperlink" Target="https://sisjur.bogotajuridica.gov.co/sisjur/normas/Norma1.jsp?i=145892"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alcaldiabogota.gov.co/sisjur/normas/Norma1.jsp?i=33203&amp;dt=S" TargetMode="External"/><Relationship Id="rId853" Type="http://schemas.openxmlformats.org/officeDocument/2006/relationships/hyperlink" Target="https://www.alcaldiabogota.gov.co/sisjur/normas/Norma1.jsp?i=52886" TargetMode="External"/><Relationship Id="rId1136" Type="http://schemas.openxmlformats.org/officeDocument/2006/relationships/hyperlink" Target="https://www.alcaldiabogota.gov.co/sisjur/normas/Norma1.jsp?i=66058" TargetMode="External"/><Relationship Id="rId1690" Type="http://schemas.openxmlformats.org/officeDocument/2006/relationships/hyperlink" Target="https://concejodebogota.gov.co/cbogota/site/artic/20210105/asocfile/20210105185611/edicion_678_acuerdo_807_808_de_febrero_de_2021.pdf" TargetMode="External"/><Relationship Id="rId1788" Type="http://schemas.openxmlformats.org/officeDocument/2006/relationships/hyperlink" Target="http://svrpubindc.imprenta.gov.co/diario/" TargetMode="External"/><Relationship Id="rId1995" Type="http://schemas.openxmlformats.org/officeDocument/2006/relationships/hyperlink" Target="https://www.alcaldiabogota.gov.co/sisjur/normas/Norma1.jsp?i=136098" TargetMode="External"/><Relationship Id="rId713" Type="http://schemas.openxmlformats.org/officeDocument/2006/relationships/hyperlink" Target="https://www.alcaldiabogota.gov.co/sisjur/normas/Norma1.jsp?i=44953" TargetMode="External"/><Relationship Id="rId920" Type="http://schemas.openxmlformats.org/officeDocument/2006/relationships/hyperlink" Target="https://www.alcaldiabogota.gov.co/sisjur/normas/Norma1.jsp?i=56756" TargetMode="External"/><Relationship Id="rId1343" Type="http://schemas.openxmlformats.org/officeDocument/2006/relationships/hyperlink" Target="https://www.unidadvictimas.gov.co/es/decreto-4800-de-2011/13108" TargetMode="External"/><Relationship Id="rId1550" Type="http://schemas.openxmlformats.org/officeDocument/2006/relationships/hyperlink" Target="https://www.funcionpublica.gov.co/eva/gestornormativo/norma.php?i=124100" TargetMode="External"/><Relationship Id="rId1648" Type="http://schemas.openxmlformats.org/officeDocument/2006/relationships/hyperlink" Target="https://www.alcaldiabogota.gov.co/sisjur/normas/Norma1.jsp?i=104052" TargetMode="External"/><Relationship Id="rId1203" Type="http://schemas.openxmlformats.org/officeDocument/2006/relationships/hyperlink" Target="http://www.suin-juriscol.gov.co/viewDocument.asp?ruta=Decretos/30030410" TargetMode="External"/><Relationship Id="rId1410" Type="http://schemas.openxmlformats.org/officeDocument/2006/relationships/hyperlink" Target="https://minciencias.gov.co/sites/default/files/upload/reglamentacion/conpes-3582-2009.pdf" TargetMode="External"/><Relationship Id="rId1508" Type="http://schemas.openxmlformats.org/officeDocument/2006/relationships/hyperlink" Target="https://www.uaesp.gov.co/upload/resoluciones/2020/6784_Resoluci__n_No.118_2020.pdf" TargetMode="External"/><Relationship Id="rId1855" Type="http://schemas.openxmlformats.org/officeDocument/2006/relationships/hyperlink" Target="https://www.alcaldiabogota.gov.co/sisjur/normas/Norma1.jsp?i=120999&amp;dt=S" TargetMode="External"/><Relationship Id="rId1715" Type="http://schemas.openxmlformats.org/officeDocument/2006/relationships/hyperlink" Target="https://normas.cra.gov.co/gestor/docs/resolucion_cra_0943_2021.htm" TargetMode="External"/><Relationship Id="rId1922" Type="http://schemas.openxmlformats.org/officeDocument/2006/relationships/hyperlink" Target="https://dapre.presidencia.gov.co/normativa/normativa/LEY%202232%20DE%2007%20DE%20JULIO%20DE%202022.pdf" TargetMode="External"/><Relationship Id="rId296" Type="http://schemas.openxmlformats.org/officeDocument/2006/relationships/hyperlink" Target="https://www.alcaldiabogota.gov.co/sisjur/normas/Norma1.jsp?i=15386" TargetMode="External"/><Relationship Id="rId156" Type="http://schemas.openxmlformats.org/officeDocument/2006/relationships/hyperlink" Target="https://www.alcaldiabogota.gov.co/sisjur/normas/Norma1.jsp?i=13585" TargetMode="External"/><Relationship Id="rId363" Type="http://schemas.openxmlformats.org/officeDocument/2006/relationships/hyperlink" Target="https://www.alcaldiabogota.gov.co/sisjur/normas/Norma1.jsp?i=18718&amp;dt=S" TargetMode="External"/><Relationship Id="rId570" Type="http://schemas.openxmlformats.org/officeDocument/2006/relationships/hyperlink" Target="http://svrpubindc.imprenta.gov.co/diario/" TargetMode="External"/><Relationship Id="rId2044" Type="http://schemas.openxmlformats.org/officeDocument/2006/relationships/hyperlink" Target="https://www.uaesp.gov.co/upload/resoluciones/2023/RESOLUCION_757_DE_2023.pdf" TargetMode="External"/><Relationship Id="rId223" Type="http://schemas.openxmlformats.org/officeDocument/2006/relationships/hyperlink" Target="http://svrpubindc.imprenta.gov.co/diario/" TargetMode="External"/><Relationship Id="rId430" Type="http://schemas.openxmlformats.org/officeDocument/2006/relationships/hyperlink" Target="http://svrpubindc.imprenta.gov.co/diario/" TargetMode="External"/><Relationship Id="rId668" Type="http://schemas.openxmlformats.org/officeDocument/2006/relationships/hyperlink" Target="https://registrodistrital.secretariageneral.gov.co/numero-registros" TargetMode="External"/><Relationship Id="rId875" Type="http://schemas.openxmlformats.org/officeDocument/2006/relationships/hyperlink" Target="https://registrodistrital.secretariageneral.gov.co/numero-registros?numeroRegistroDesde=5205&amp;numeroRegistroHasta=&amp;fechaRegistroStart=23%2F09%2F2013&amp;fechaRegistroEnd=" TargetMode="External"/><Relationship Id="rId1060" Type="http://schemas.openxmlformats.org/officeDocument/2006/relationships/hyperlink" Target="http://svrpubindc.imprenta.gov.co/diario/index.xhtml" TargetMode="External"/><Relationship Id="rId1298" Type="http://schemas.openxmlformats.org/officeDocument/2006/relationships/hyperlink" Target="https://archivobogota.secretariageneral.gov.co/sites/default/files/Circular%20001%20de%202018_0.pdf" TargetMode="External"/><Relationship Id="rId528" Type="http://schemas.openxmlformats.org/officeDocument/2006/relationships/hyperlink" Target="https://registrodistrital.secretariageneral.gov.co/numero-registros"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alcaldiabogota.gov.co/sisjur/normas/Norma1.jsp?i=57204" TargetMode="External"/><Relationship Id="rId1158" Type="http://schemas.openxmlformats.org/officeDocument/2006/relationships/hyperlink" Target="http://www.suin-juriscol.gov.co/viewDocument.asp?ruta=Decretos/30034262" TargetMode="External"/><Relationship Id="rId1365" Type="http://schemas.openxmlformats.org/officeDocument/2006/relationships/hyperlink" Target="https://www.funcionpublica.gov.co/eva/gestornormativo/norma.php?i=90324" TargetMode="External"/><Relationship Id="rId1572" Type="http://schemas.openxmlformats.org/officeDocument/2006/relationships/hyperlink" Target="https://sisjur.bogotajuridica.gov.co/sisjur/normas/Norma1.jsp?i=94183" TargetMode="External"/><Relationship Id="rId1018" Type="http://schemas.openxmlformats.org/officeDocument/2006/relationships/hyperlink" Target="https://www.minambiente.gov.co/images/normativa/app/resoluciones/d1-res_631_marz_2015.pdf" TargetMode="External"/><Relationship Id="rId1225" Type="http://schemas.openxmlformats.org/officeDocument/2006/relationships/hyperlink" Target="https://www.alcaldiabogota.gov.co/sisjur/normas/Norma1.jsp?i=71542" TargetMode="External"/><Relationship Id="rId1432" Type="http://schemas.openxmlformats.org/officeDocument/2006/relationships/hyperlink" Target="https://dapre.presidencia.gov.co/normativa/normativa/LEY%201978%20DEL%2025%20DE%20JULIO%20DE%202019.pdf" TargetMode="External"/><Relationship Id="rId1877" Type="http://schemas.openxmlformats.org/officeDocument/2006/relationships/hyperlink" Target="https://www.mintrabajo.gov.co/documents/20147/0/1043.PDF/c5301b6a-4ba9-94be-3b17-e601ef093d53?t=1648780650497" TargetMode="External"/><Relationship Id="rId71" Type="http://schemas.openxmlformats.org/officeDocument/2006/relationships/hyperlink" Target="https://www.alcaldiabogota.gov.co/sisjur/normas/Norma1.jsp?i=2752" TargetMode="External"/><Relationship Id="rId802" Type="http://schemas.openxmlformats.org/officeDocument/2006/relationships/hyperlink" Target="https://www.alcaldiabogota.gov.co/sisjur/normas/Norma1.jsp?i=48943" TargetMode="External"/><Relationship Id="rId1737" Type="http://schemas.openxmlformats.org/officeDocument/2006/relationships/hyperlink" Target="https://www.minsalud.gov.co/sites/rid/Lists/BibliotecaDigital/RIDE/DE/DIJ/resolucion-638-de-2021.pdf" TargetMode="External"/><Relationship Id="rId1944"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9" Type="http://schemas.openxmlformats.org/officeDocument/2006/relationships/hyperlink" Target="http://svrpubindc.imprenta.gov.co/diario/" TargetMode="External"/><Relationship Id="rId178" Type="http://schemas.openxmlformats.org/officeDocument/2006/relationships/hyperlink" Target="http://www.uaesp.gov.co/images/LICENCIA_Res2133_2000.pdf" TargetMode="External"/><Relationship Id="rId1804" Type="http://schemas.openxmlformats.org/officeDocument/2006/relationships/hyperlink" Target="https://www.uaesp.gov.co/transparencia/informacion-interes/publicaciones" TargetMode="External"/><Relationship Id="rId385" Type="http://schemas.openxmlformats.org/officeDocument/2006/relationships/hyperlink" Target="http://www.suin-juriscol.gov.co/viewDocument.asp?ruta=Decretos/1873200" TargetMode="External"/><Relationship Id="rId592" Type="http://schemas.openxmlformats.org/officeDocument/2006/relationships/hyperlink" Target="http://svrpubindc.imprenta.gov.co/diario/" TargetMode="External"/><Relationship Id="rId2066" Type="http://schemas.openxmlformats.org/officeDocument/2006/relationships/hyperlink" Target="http://svrpubindc.imprenta.gov.co/diario/index.xhtml"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funcionpublica.gov.co/eva/gestornormativo/norma.php?i=30384" TargetMode="External"/><Relationship Id="rId897" Type="http://schemas.openxmlformats.org/officeDocument/2006/relationships/hyperlink" Target="https://www.alcaldiabogota.gov.co/sisjur/normas/Norma1.jsp?i=56035" TargetMode="External"/><Relationship Id="rId1082" Type="http://schemas.openxmlformats.org/officeDocument/2006/relationships/hyperlink" Target="https://www.alcaldiabogota.gov.co/sisjur/normas/Norma1.jsp?i=62230" TargetMode="External"/><Relationship Id="rId105" Type="http://schemas.openxmlformats.org/officeDocument/2006/relationships/hyperlink" Target="http://www.sdp.gov.co/sites/default/files/circular_001_de_2021_-_proyectos_de_inversion.pdf" TargetMode="External"/><Relationship Id="rId312" Type="http://schemas.openxmlformats.org/officeDocument/2006/relationships/hyperlink" Target="https://www.alcaldiabogota.gov.co/sisjur/normas/Norma1.jsp?i=16123" TargetMode="External"/><Relationship Id="rId757" Type="http://schemas.openxmlformats.org/officeDocument/2006/relationships/hyperlink" Target="https://www.alcaldiabogota.gov.co/sisjur/normas/Norma1.jsp?i=45608" TargetMode="External"/><Relationship Id="rId964" Type="http://schemas.openxmlformats.org/officeDocument/2006/relationships/hyperlink" Target="https://www.alcaldiabogota.gov.co/sisjur/normas/Norma1.jsp?i=58849" TargetMode="External"/><Relationship Id="rId1387" Type="http://schemas.openxmlformats.org/officeDocument/2006/relationships/hyperlink" Target="https://www.uaesp.gov.co/upload/resoluciones/2019/9242_Resoluci__n_No.091_2019_2019_03_05_1.PDF" TargetMode="External"/><Relationship Id="rId1594" Type="http://schemas.openxmlformats.org/officeDocument/2006/relationships/hyperlink" Target="http://svrpubindc.imprenta.gov.co/diario/" TargetMode="External"/><Relationship Id="rId93" Type="http://schemas.openxmlformats.org/officeDocument/2006/relationships/hyperlink" Target="https://www.alcaldiabogota.gov.co/sisjur/normas/Norma1.jsp?i=1300" TargetMode="External"/><Relationship Id="rId617" Type="http://schemas.openxmlformats.org/officeDocument/2006/relationships/hyperlink" Target="http://svrpubindc.imprenta.gov.co/diario/" TargetMode="External"/><Relationship Id="rId824" Type="http://schemas.openxmlformats.org/officeDocument/2006/relationships/hyperlink" Target="https://www.alcaldiabogota.gov.co/sisjur/normas/Norma1.jsp?i=50803" TargetMode="External"/><Relationship Id="rId1247" Type="http://schemas.openxmlformats.org/officeDocument/2006/relationships/hyperlink" Target="https://normograma.mintic.gov.co/mintic/docs/resolucion_mintic_2710_2017.htm" TargetMode="External"/><Relationship Id="rId1454" Type="http://schemas.openxmlformats.org/officeDocument/2006/relationships/hyperlink" Target="http://www.zonazao.com/uaesp/caracterizacion/file/resoluciones/9447_Resoluci__n_No._591_2019.pdf" TargetMode="External"/><Relationship Id="rId1661" Type="http://schemas.openxmlformats.org/officeDocument/2006/relationships/hyperlink" Target="http://svrpubindc.imprenta.gov.co/diario/view/diarioficial/consultarDiarios.xhtml" TargetMode="External"/><Relationship Id="rId1899" Type="http://schemas.openxmlformats.org/officeDocument/2006/relationships/hyperlink" Target="http://svrpubindc.imprenta.gov.co/diario/view/diarioficial/consultarDiarios.xhtml;jsessionid=a3889ef4a55dad92bd719d2d91c8" TargetMode="External"/><Relationship Id="rId1107" Type="http://schemas.openxmlformats.org/officeDocument/2006/relationships/hyperlink" Target="https://www.alcaldiabogota.gov.co/sisjur/normas/Norma1.jsp?i=63644"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registrodistrital.secretariageneral.gov.co/numero-registros" TargetMode="External"/><Relationship Id="rId1759" Type="http://schemas.openxmlformats.org/officeDocument/2006/relationships/hyperlink" Target="http://svrpubindc.imprenta.gov.co/diario/" TargetMode="External"/><Relationship Id="rId1966" Type="http://schemas.openxmlformats.org/officeDocument/2006/relationships/hyperlink" Target="https://www.uaesp.gov.co/consultas/resoluciones.php" TargetMode="External"/><Relationship Id="rId1619" Type="http://schemas.openxmlformats.org/officeDocument/2006/relationships/hyperlink" Target="https://colaboracion.dnp.gov.co/CDT/Conpes/Econ&#243;micos/3146.pdf" TargetMode="External"/><Relationship Id="rId1826" Type="http://schemas.openxmlformats.org/officeDocument/2006/relationships/hyperlink" Target="https://www.alcaldiabogota.gov.co/sisjur/normas/Norma1.jsp?i=120880&amp;dt=S" TargetMode="External"/><Relationship Id="rId20" Type="http://schemas.openxmlformats.org/officeDocument/2006/relationships/hyperlink" Target="https://www.alcaldiabogota.gov.co/sisjur/normas/Norma1.jsp?i=279" TargetMode="External"/><Relationship Id="rId267" Type="http://schemas.openxmlformats.org/officeDocument/2006/relationships/hyperlink" Target="https://www.alcaldiabogota.gov.co/sisjur/normas/Norma1.jsp?i=11032" TargetMode="External"/><Relationship Id="rId474" Type="http://schemas.openxmlformats.org/officeDocument/2006/relationships/hyperlink" Target="https://www.alcaldiabogota.gov.co/sisjur/normas/Norma1.jsp?i=30118" TargetMode="External"/><Relationship Id="rId127" Type="http://schemas.openxmlformats.org/officeDocument/2006/relationships/hyperlink" Target="https://tienda.icontec.org/gp-simbolos-para-informacion-del-publico-ntc2388-1997.html" TargetMode="External"/><Relationship Id="rId681" Type="http://schemas.openxmlformats.org/officeDocument/2006/relationships/hyperlink" Target="http://svrpubindc.imprenta.gov.co/diario/" TargetMode="External"/><Relationship Id="rId779" Type="http://schemas.openxmlformats.org/officeDocument/2006/relationships/hyperlink" Target="https://registrodistrital.secretariageneral.gov.co/numero-registros" TargetMode="External"/><Relationship Id="rId986" Type="http://schemas.openxmlformats.org/officeDocument/2006/relationships/hyperlink" Target="http://svrpubindc.imprenta.gov.co/diario/" TargetMode="External"/><Relationship Id="rId334" Type="http://schemas.openxmlformats.org/officeDocument/2006/relationships/hyperlink" Target="https://www.alcaldiabogota.gov.co/sisjur/normas/Norma1.jsp?i=17283" TargetMode="External"/><Relationship Id="rId541" Type="http://schemas.openxmlformats.org/officeDocument/2006/relationships/hyperlink" Target="https://registrodistrital.secretariageneral.gov.co/numero-registros" TargetMode="External"/><Relationship Id="rId639" Type="http://schemas.openxmlformats.org/officeDocument/2006/relationships/hyperlink" Target="https://registrodistrital.secretariageneral.gov.co/numero-registros" TargetMode="External"/><Relationship Id="rId1171" Type="http://schemas.openxmlformats.org/officeDocument/2006/relationships/hyperlink" Target="https://www.uaesp.gov.co/resoluciones/resoluciones.php" TargetMode="External"/><Relationship Id="rId1269" Type="http://schemas.openxmlformats.org/officeDocument/2006/relationships/hyperlink" Target="https://www.funcionpublica.gov.co/eva/gestornormativo/norma.php?i=85399" TargetMode="External"/><Relationship Id="rId1476" Type="http://schemas.openxmlformats.org/officeDocument/2006/relationships/hyperlink" Target="https://www.alcaldiabogota.gov.co/sisjur/normas/Norma1.jsp?i=88580" TargetMode="External"/><Relationship Id="rId2015" Type="http://schemas.openxmlformats.org/officeDocument/2006/relationships/hyperlink" Target="https://www.funcionpublica.gov.co/eva/gestornormativo/norma.php?i=210891" TargetMode="External"/><Relationship Id="rId401" Type="http://schemas.openxmlformats.org/officeDocument/2006/relationships/hyperlink" Target="https://www.alcaldiabogota.gov.co/sisjur/normas/Norma1.jsp?i=40511" TargetMode="External"/><Relationship Id="rId846" Type="http://schemas.openxmlformats.org/officeDocument/2006/relationships/hyperlink" Target="http://svrpubindc.imprenta.gov.co/diario/"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vrpubindc.imprenta.gov.co/diario/" TargetMode="External"/><Relationship Id="rId1683" Type="http://schemas.openxmlformats.org/officeDocument/2006/relationships/hyperlink" Target="https://registrodistrital.secretariageneral.gov.co/numero-registros" TargetMode="External"/><Relationship Id="rId1890" Type="http://schemas.openxmlformats.org/officeDocument/2006/relationships/hyperlink" Target="https://www.alcaldiabogota.gov.co/sisjur/normas/Norma1.jsp?i=123201" TargetMode="External"/><Relationship Id="rId1988" Type="http://schemas.openxmlformats.org/officeDocument/2006/relationships/hyperlink" Target="https://www.alcaldiabogota.gov.co/sisjur/normas/Norma1.jsp?i=132877&amp;dt=S" TargetMode="External"/><Relationship Id="rId706" Type="http://schemas.openxmlformats.org/officeDocument/2006/relationships/hyperlink" Target="https://www.alcaldiabogota.gov.co/sisjur/normas/Norma1.jsp?i=44834" TargetMode="External"/><Relationship Id="rId913" Type="http://schemas.openxmlformats.org/officeDocument/2006/relationships/hyperlink" Target="https://www.alcaldiabogota.gov.co/sisjur/normas/Norma1.jsp?i=60555" TargetMode="External"/><Relationship Id="rId1336" Type="http://schemas.openxmlformats.org/officeDocument/2006/relationships/hyperlink" Target="https://www.alcaldiabogota.gov.co/sisjur/normas/Norma1.jsp?i=81324" TargetMode="External"/><Relationship Id="rId1543" Type="http://schemas.openxmlformats.org/officeDocument/2006/relationships/hyperlink" Target="https://minvivienda.gov.co/sites/default/files/normativa/0176%20-%202020.pdf" TargetMode="External"/><Relationship Id="rId1750" Type="http://schemas.openxmlformats.org/officeDocument/2006/relationships/hyperlink" Target="https://sisjur.bogotajuridica.gov.co/sisjur/normas/Norma1.jsp?i=112818" TargetMode="External"/><Relationship Id="rId42" Type="http://schemas.openxmlformats.org/officeDocument/2006/relationships/hyperlink" Target="https://www.alcaldiabogota.gov.co/sisjur/normas/Norma1.jsp?i=57841" TargetMode="External"/><Relationship Id="rId1403" Type="http://schemas.openxmlformats.org/officeDocument/2006/relationships/hyperlink" Target="https://www.uaesp.gov.co/upload/resoluciones/2019/5990_Resoluci__n_No._205_2019.pdf" TargetMode="External"/><Relationship Id="rId1610" Type="http://schemas.openxmlformats.org/officeDocument/2006/relationships/hyperlink" Target="https://registrodistrital.secretariageneral.gov.co/numero-registros" TargetMode="External"/><Relationship Id="rId1848" Type="http://schemas.openxmlformats.org/officeDocument/2006/relationships/hyperlink" Target="https://www.funcionpublica.gov.co/eva/gestornormativo/norma.php?i=175606" TargetMode="External"/><Relationship Id="rId191" Type="http://schemas.openxmlformats.org/officeDocument/2006/relationships/hyperlink" Target="http://www.informacionpublicapgr.gob.sv/descargables/sia/normativa-internacional/GEStexto1(CS).pdf" TargetMode="External"/><Relationship Id="rId1708" Type="http://schemas.openxmlformats.org/officeDocument/2006/relationships/hyperlink" Target="http://svrpubindc.imprenta.gov.co/diario/" TargetMode="External"/><Relationship Id="rId1915" Type="http://schemas.openxmlformats.org/officeDocument/2006/relationships/hyperlink" Target="https://www.alcaldiabogota.gov.co/sisjur/normas/Norma1.jsp?i=127038" TargetMode="External"/><Relationship Id="rId289" Type="http://schemas.openxmlformats.org/officeDocument/2006/relationships/hyperlink" Target="https://registrodistrital.secretariageneral.gov.co/numero-registros/detalle/11303" TargetMode="External"/><Relationship Id="rId496" Type="http://schemas.openxmlformats.org/officeDocument/2006/relationships/hyperlink" Target="http://svrpubindc.imprenta.gov.co/diario/" TargetMode="External"/><Relationship Id="rId149" Type="http://schemas.openxmlformats.org/officeDocument/2006/relationships/hyperlink" Target="https://www.funcionpublica.gov.co/web/eva/biblioteca-virtual/-/document_library/bGsp2IjUBdeu/view_file/34316499" TargetMode="External"/><Relationship Id="rId356" Type="http://schemas.openxmlformats.org/officeDocument/2006/relationships/hyperlink" Target="http://svrpubindc.imprenta.gov.co/diario/" TargetMode="External"/><Relationship Id="rId563" Type="http://schemas.openxmlformats.org/officeDocument/2006/relationships/hyperlink" Target="https://registrodistrital.secretariageneral.gov.co/numero-registros" TargetMode="External"/><Relationship Id="rId770" Type="http://schemas.openxmlformats.org/officeDocument/2006/relationships/hyperlink" Target="https://www.alcaldiabogota.gov.co/sisjur/normas/Norma1.jsp?i=47374" TargetMode="External"/><Relationship Id="rId1193" Type="http://schemas.openxmlformats.org/officeDocument/2006/relationships/hyperlink" Target="https://docs.google.com/viewer?a=v&amp;pid=sites&amp;srcid=dWFlc3AuZ292LmNvfHJzb2x1Y2lvbmVzLXVhZXNwfGd4OmMyZTkzMmViZGU0YzNkNA" TargetMode="External"/><Relationship Id="rId2037" Type="http://schemas.openxmlformats.org/officeDocument/2006/relationships/hyperlink" Target="https://www.uaesp.gov.co/upload/resoluciones/2023/RESOLUCION_698_DE_2023.pdf" TargetMode="External"/><Relationship Id="rId216" Type="http://schemas.openxmlformats.org/officeDocument/2006/relationships/hyperlink" Target="http://svrpubindc.imprenta.gov.co/diario/" TargetMode="External"/><Relationship Id="rId423" Type="http://schemas.openxmlformats.org/officeDocument/2006/relationships/hyperlink" Target="https://www.uaesp.gov.co/resoluciones/resoluciones.php" TargetMode="External"/><Relationship Id="rId868" Type="http://schemas.openxmlformats.org/officeDocument/2006/relationships/hyperlink" Target="http://www.suin-juriscol.gov.co/clp/contenidos.dll/Resolucion/4037802?fn=document-frame.htm$f=templates$3.0" TargetMode="External"/><Relationship Id="rId1053" Type="http://schemas.openxmlformats.org/officeDocument/2006/relationships/hyperlink" Target="https://funcionpublica.gov.co/eva/gestornormativo/norma.php?i=62866" TargetMode="External"/><Relationship Id="rId1260" Type="http://schemas.openxmlformats.org/officeDocument/2006/relationships/hyperlink" Target="https://registrodistrital.secretariageneral.gov.co/numero-registros" TargetMode="External"/><Relationship Id="rId1498" Type="http://schemas.openxmlformats.org/officeDocument/2006/relationships/hyperlink" Target="https://www.alcaldiabogota.gov.co/sisjur/normas/Norma1.jsp?i=88580&amp;dt=S" TargetMode="External"/><Relationship Id="rId630"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728" Type="http://schemas.openxmlformats.org/officeDocument/2006/relationships/hyperlink" Target="https://www.alcaldiabogota.gov.co/sisjur/normas/Norma1.jsp?i=45328" TargetMode="External"/><Relationship Id="rId935" Type="http://schemas.openxmlformats.org/officeDocument/2006/relationships/hyperlink" Target="http://www.uaesp.gov.co/images/RESOLUCION11_DE_2014.pdf" TargetMode="External"/><Relationship Id="rId1358" Type="http://schemas.openxmlformats.org/officeDocument/2006/relationships/hyperlink" Target="https://campus.icontecvirtual.edu.co/uploads/posts/Qqkf0EkfQw8OSXdVEcau.pdf" TargetMode="External"/><Relationship Id="rId1565" Type="http://schemas.openxmlformats.org/officeDocument/2006/relationships/hyperlink" Target="https://www.alcaldiabogota.gov.co/sisjur/normas/Norma1.jsp?i=93649" TargetMode="External"/><Relationship Id="rId1772" Type="http://schemas.openxmlformats.org/officeDocument/2006/relationships/hyperlink" Target="http://svrpubindc.imprenta.gov.co/diario/view/diarioficial/consultarDiarios.xhtml" TargetMode="External"/><Relationship Id="rId64" Type="http://schemas.openxmlformats.org/officeDocument/2006/relationships/hyperlink" Target="https://www.alcaldiabogota.gov.co/sisjur/normas/Norma1.jsp?i=6966" TargetMode="External"/><Relationship Id="rId1120" Type="http://schemas.openxmlformats.org/officeDocument/2006/relationships/hyperlink" Target="https://www.educacionbogota.edu.co/portal_institucional/sites/default/files/2019-03/Decreto_Distrital_586_de_2015.pdf" TargetMode="External"/><Relationship Id="rId1218" Type="http://schemas.openxmlformats.org/officeDocument/2006/relationships/hyperlink" Target="https://www.alcaldiabogota.gov.co/sisjur/normas/Norma1.jsp?i=69029&amp;dt=S" TargetMode="External"/><Relationship Id="rId1425" Type="http://schemas.openxmlformats.org/officeDocument/2006/relationships/hyperlink" Target="https://www.alcaldiabogota.gov.co/sisjur/normas/Norma1.jsp?i=85307" TargetMode="External"/><Relationship Id="rId1632" Type="http://schemas.openxmlformats.org/officeDocument/2006/relationships/hyperlink" Target="http://svrpubindc.imprenta.gov.co/diario/view/diarioficial/consultarDiarios.xhtml" TargetMode="External"/><Relationship Id="rId1937" Type="http://schemas.openxmlformats.org/officeDocument/2006/relationships/hyperlink" Target="https://dapre.presidencia.gov.co/normativa/normativa/DECRETO%201263%20DEL%2022%20DE%20JULIO%20DE%202022.pdf" TargetMode="External"/><Relationship Id="rId280" Type="http://schemas.openxmlformats.org/officeDocument/2006/relationships/hyperlink" Target="https://www.alcaldiabogota.gov.co/sisjur/normas/Norma1.jsp?i=13729" TargetMode="External"/><Relationship Id="rId140" Type="http://schemas.openxmlformats.org/officeDocument/2006/relationships/hyperlink" Target="https://www.funcionpublica.gov.co/eva/gestornormativo/norma.php?i=1246" TargetMode="External"/><Relationship Id="rId378" Type="http://schemas.openxmlformats.org/officeDocument/2006/relationships/hyperlink" Target="https://www.bomberosdosquebradas.gov.co/wp-content/uploads/2016/09/21.-Norma-NFPA-10-2007.pdf" TargetMode="External"/><Relationship Id="rId585" Type="http://schemas.openxmlformats.org/officeDocument/2006/relationships/hyperlink" Target="https://registrodistrital.secretariageneral.gov.co/numero-registros" TargetMode="External"/><Relationship Id="rId792" Type="http://schemas.openxmlformats.org/officeDocument/2006/relationships/hyperlink" Target="http://svrpubindc.imprenta.gov.co/diario/" TargetMode="External"/><Relationship Id="rId2059" Type="http://schemas.openxmlformats.org/officeDocument/2006/relationships/hyperlink" Target="https://safetya.co/normatividad/circular-093-de-2023/" TargetMode="External"/><Relationship Id="rId6" Type="http://schemas.openxmlformats.org/officeDocument/2006/relationships/hyperlink" Target="https://www.alcaldiabogota.gov.co/sisjur/normas/Norma1.jsp?i=3345" TargetMode="External"/><Relationship Id="rId238" Type="http://schemas.openxmlformats.org/officeDocument/2006/relationships/hyperlink" Target="https://www.alcaldiabogota.gov.co/sisjur/normas/Norma1.jsp?i=7224" TargetMode="External"/><Relationship Id="rId445" Type="http://schemas.openxmlformats.org/officeDocument/2006/relationships/hyperlink" Target="https://www.alcaldiabogota.gov.co/sisjur/normas/Norma1.jsp?i=26053" TargetMode="External"/><Relationship Id="rId652" Type="http://schemas.openxmlformats.org/officeDocument/2006/relationships/hyperlink" Target="https://www.minsalud.gov.co/Normatividad_Nuevo/RESOLUCI&#211;N%205194%20DE%202010.pdf" TargetMode="External"/><Relationship Id="rId1075" Type="http://schemas.openxmlformats.org/officeDocument/2006/relationships/hyperlink" Target="https://www.minenergia.gov.co/documents/10180/18995913/res_281.pdf/6077cb6c-dabc-43fc-8403-cb1c5e832b37" TargetMode="External"/><Relationship Id="rId1282" Type="http://schemas.openxmlformats.org/officeDocument/2006/relationships/hyperlink" Target="http://es.presidencia.gov.co/normativa/normativa/DECRETO%200570%20DEL%2023%20DE%20MARZO%20DE%202018.pdf" TargetMode="External"/><Relationship Id="rId305" Type="http://schemas.openxmlformats.org/officeDocument/2006/relationships/hyperlink" Target="https://www.alcaldiabogota.gov.co/sisjur/normas/Norma1.jsp?i=14787" TargetMode="External"/><Relationship Id="rId512" Type="http://schemas.openxmlformats.org/officeDocument/2006/relationships/hyperlink" Target="https://registrodistrital.secretariageneral.gov.co/numero-registros" TargetMode="External"/><Relationship Id="rId957" Type="http://schemas.openxmlformats.org/officeDocument/2006/relationships/hyperlink" Target="https://registrodistrital.secretariageneral.gov.co/numero-registros" TargetMode="External"/><Relationship Id="rId1142" Type="http://schemas.openxmlformats.org/officeDocument/2006/relationships/hyperlink" Target="http://www.bogotajuridica.gov.co/sisjur/normas/Norma1.jsp?i=66271" TargetMode="External"/><Relationship Id="rId1587" Type="http://schemas.openxmlformats.org/officeDocument/2006/relationships/hyperlink" Target="http://www.regiones.gov.co/Inicio/COVID-19.html" TargetMode="External"/><Relationship Id="rId1794" Type="http://schemas.openxmlformats.org/officeDocument/2006/relationships/hyperlink" Target="https://registrodistrital.secretariageneral.gov.co/numero-registros" TargetMode="External"/><Relationship Id="rId86" Type="http://schemas.openxmlformats.org/officeDocument/2006/relationships/hyperlink" Target="http://svrpubindc.imprenta.gov.co/diario/" TargetMode="External"/><Relationship Id="rId817" Type="http://schemas.openxmlformats.org/officeDocument/2006/relationships/hyperlink" Target="https://funcionpublica.gov.co/eva/gestornormativo/norma.php?i=62866" TargetMode="External"/><Relationship Id="rId1002" Type="http://schemas.openxmlformats.org/officeDocument/2006/relationships/hyperlink" Target="http://svrpubindc.imprenta.gov.co/diario/" TargetMode="External"/><Relationship Id="rId1447" Type="http://schemas.openxmlformats.org/officeDocument/2006/relationships/hyperlink" Target="https://www.alcaldiabogota.gov.co/sisjur/normas/Norma1.jsp?i=86825&amp;dt=S" TargetMode="External"/><Relationship Id="rId1654" Type="http://schemas.openxmlformats.org/officeDocument/2006/relationships/hyperlink" Target="https://www.uaesp.gov.co/consultas/resoluciones.php" TargetMode="External"/><Relationship Id="rId1861" Type="http://schemas.openxmlformats.org/officeDocument/2006/relationships/hyperlink" Target="https://safetya.co/normatividad/resolucion-304-de-2022/"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dapre.presidencia.gov.co/normativa/normativa/DIRECTIVA%20PRESIDENCIAL%20N&#176;%2002%20DEL%2012%20DE%20MARZO%20DE%202020.pdf" TargetMode="External"/><Relationship Id="rId1721" Type="http://schemas.openxmlformats.org/officeDocument/2006/relationships/hyperlink" Target="http://svrpubindc.imprenta.gov.co/diario/" TargetMode="External"/><Relationship Id="rId1959" Type="http://schemas.openxmlformats.org/officeDocument/2006/relationships/hyperlink" Target="https://www.uaesp.gov.co/upload/resoluciones/2022/RESOLUCION_489_DE_2022.pdf" TargetMode="External"/><Relationship Id="rId13" Type="http://schemas.openxmlformats.org/officeDocument/2006/relationships/hyperlink" Target="https://www.funcionpublica.gov.co/eva/gestornormativo/norma.php?i=1551" TargetMode="External"/><Relationship Id="rId1819" Type="http://schemas.openxmlformats.org/officeDocument/2006/relationships/hyperlink" Target="http://svrpubindc.imprenta.gov.co/diario/view/diarioficial/detallesPdf.xhtml" TargetMode="External"/><Relationship Id="rId162" Type="http://schemas.openxmlformats.org/officeDocument/2006/relationships/hyperlink" Target="https://www.funcionpublica.gov.co/eva/gestornormativo/norma.php?i=5367" TargetMode="External"/><Relationship Id="rId467" Type="http://schemas.openxmlformats.org/officeDocument/2006/relationships/hyperlink" Target="http://svrpubindc.imprenta.gov.co/diario/" TargetMode="External"/><Relationship Id="rId1097" Type="http://schemas.openxmlformats.org/officeDocument/2006/relationships/hyperlink" Target="https://www.alcaldiabogota.gov.co/sisjur/normas/Norma1.jsp?i=62825&amp;dt=S" TargetMode="External"/><Relationship Id="rId2050" Type="http://schemas.openxmlformats.org/officeDocument/2006/relationships/hyperlink" Target="https://www.alcaldiabogota.gov.co/sisjur/normas/Norma1.jsp?i=150476" TargetMode="External"/><Relationship Id="rId674" Type="http://schemas.openxmlformats.org/officeDocument/2006/relationships/hyperlink" Target="http://svrpubindc.imprenta.gov.co/diario/" TargetMode="External"/><Relationship Id="rId881" Type="http://schemas.openxmlformats.org/officeDocument/2006/relationships/hyperlink" Target="http://svrpubindc.imprenta.gov.co/diario/" TargetMode="External"/><Relationship Id="rId979" Type="http://schemas.openxmlformats.org/officeDocument/2006/relationships/hyperlink" Target="https://www.alcaldiabogota.gov.co/sisjur/normas/Norma1.jsp?i=61770" TargetMode="External"/><Relationship Id="rId327" Type="http://schemas.openxmlformats.org/officeDocument/2006/relationships/hyperlink" Target="http://svrpubindc.imprenta.gov.co/diario/" TargetMode="External"/><Relationship Id="rId534" Type="http://schemas.openxmlformats.org/officeDocument/2006/relationships/hyperlink" Target="https://www.alcaldiabogota.gov.co/sisjur/normas/Norma1.jsp?i=36199" TargetMode="External"/><Relationship Id="rId741" Type="http://schemas.openxmlformats.org/officeDocument/2006/relationships/hyperlink" Target="https://www.alcaldiabogota.gov.co/sisjur/normas/Norma1.jsp?i=45322" TargetMode="External"/><Relationship Id="rId839" Type="http://schemas.openxmlformats.org/officeDocument/2006/relationships/hyperlink" Target="https://docs.google.com/viewer?a=v&amp;pid=sites&amp;srcid=dWFlc3AuZ292LmNvfHJzb2x1Y2lvbmVzLXVhZXNwfGd4Ojc1ZjQ1NWExZDExZmE3MmY" TargetMode="External"/><Relationship Id="rId1164" Type="http://schemas.openxmlformats.org/officeDocument/2006/relationships/hyperlink" Target="https://www.sic.gov.co/recursos_user/boletin-juridico-dic2016/conceptos/novedad_normativa/circular-002-DEL-23-NOV-2016.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rpubindc.imprenta.gov.co/diario/" TargetMode="External"/><Relationship Id="rId2008" Type="http://schemas.openxmlformats.org/officeDocument/2006/relationships/hyperlink" Target="https://www.uaesp.gov.co/transparencia/informacion-interes/publicaciones" TargetMode="External"/><Relationship Id="rId601" Type="http://schemas.openxmlformats.org/officeDocument/2006/relationships/hyperlink" Target="https://www.alcaldiabogota.gov.co/sisjur/normas/Norma1.jsp?i=39270" TargetMode="External"/><Relationship Id="rId1024" Type="http://schemas.openxmlformats.org/officeDocument/2006/relationships/hyperlink" Target="https://www.funcionpublica.gov.co/eva/gestornormativo/norma.php?i=72893"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sisjur.bogotajuridica.gov.co/sisjur/normas/Norma1.jsp?i=105225" TargetMode="External"/><Relationship Id="rId1883" Type="http://schemas.openxmlformats.org/officeDocument/2006/relationships/hyperlink" Target="https://dapre.presidencia.gov.co/normativa/normativa/DECRETO%20555%20DEL%209%20DE%20ABRIL%20DE%202022.pdf" TargetMode="External"/><Relationship Id="rId906" Type="http://schemas.openxmlformats.org/officeDocument/2006/relationships/hyperlink" Target="http://www.alcaldiabogota.gov.co/sisjur/normas/Norma1.jsp?i=56032" TargetMode="External"/><Relationship Id="rId1329" Type="http://schemas.openxmlformats.org/officeDocument/2006/relationships/hyperlink" Target="http://www.sdp.gov.co/transparencia/normatividad/actos-administrativos/resolucion-1546-de-2018" TargetMode="External"/><Relationship Id="rId1536" Type="http://schemas.openxmlformats.org/officeDocument/2006/relationships/hyperlink" Target="http://svrpubindc.imprenta.gov.co/diario/view/diarioficial/consultarDiarios.xhtml;jsessionid=0ead51978d505e8f11804292c957" TargetMode="External"/><Relationship Id="rId1743" Type="http://schemas.openxmlformats.org/officeDocument/2006/relationships/hyperlink" Target="https://www.mintrabajo.gov.co/documents/20147/0/DUR+Sector+Trabajo+Actualizado+a+15+de+abril++de+2016.pdf/a32b1dcf-7a4e-8a37-ac16-c121928719c8" TargetMode="External"/><Relationship Id="rId1950"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35" Type="http://schemas.openxmlformats.org/officeDocument/2006/relationships/hyperlink" Target="http://es.presidencia.gov.co/normativa/constitucion-politica" TargetMode="External"/><Relationship Id="rId1603" Type="http://schemas.openxmlformats.org/officeDocument/2006/relationships/hyperlink" Target="https://www.minambiente.gov.co/images/normativa/app/decretos/18-dec_1443_2004.pdf" TargetMode="External"/><Relationship Id="rId1810" Type="http://schemas.openxmlformats.org/officeDocument/2006/relationships/hyperlink" Target="https://www.uaesp.gov.co/transparencia/informacion-interes/publicacion/otras-publicaciones/resolucion-numero-590-2021" TargetMode="External"/><Relationship Id="rId184" Type="http://schemas.openxmlformats.org/officeDocument/2006/relationships/hyperlink" Target="http://svrpubindc.imprenta.gov.co/diario/index.xhtml" TargetMode="External"/><Relationship Id="rId391" Type="http://schemas.openxmlformats.org/officeDocument/2006/relationships/hyperlink" Target="https://www.alcaldiabogota.gov.co/sisjur/normas/Norma1.jsp?i=21059&amp;dt=S" TargetMode="External"/><Relationship Id="rId1908" Type="http://schemas.openxmlformats.org/officeDocument/2006/relationships/hyperlink" Target="https://www.uaesp.gov.co/sites/default/files/archivos-adjuntos/RESOLUCION_196_COMPILACION_RURO_RUOR.pdf" TargetMode="External"/><Relationship Id="rId251" Type="http://schemas.openxmlformats.org/officeDocument/2006/relationships/hyperlink" Target="http://consultajurisprudencial.ramajudicial.gov.co:8080/WebRelatoria/csj/index.xhtml" TargetMode="External"/><Relationship Id="rId489" Type="http://schemas.openxmlformats.org/officeDocument/2006/relationships/hyperlink" Target="http://www.suin-juriscol.gov.co/viewDocument.asp?ruta=Leyes/1675702" TargetMode="External"/><Relationship Id="rId696" Type="http://schemas.openxmlformats.org/officeDocument/2006/relationships/hyperlink" Target="https://normativa.archivogeneral.gov.co/acuerdo-06-de-2011/" TargetMode="External"/><Relationship Id="rId349" Type="http://schemas.openxmlformats.org/officeDocument/2006/relationships/hyperlink" Target="https://www.alcaldiabogota.gov.co/sisjur/normas/Norma1.jsp?i=18560" TargetMode="External"/><Relationship Id="rId556" Type="http://schemas.openxmlformats.org/officeDocument/2006/relationships/hyperlink" Target="https://www.alcaldiabogota.gov.co/sisjur/normas/Norma1.jsp?i=36913" TargetMode="External"/><Relationship Id="rId763" Type="http://schemas.openxmlformats.org/officeDocument/2006/relationships/hyperlink" Target="https://registrodistrital.secretariageneral.gov.co/numero-registros" TargetMode="External"/><Relationship Id="rId1186" Type="http://schemas.openxmlformats.org/officeDocument/2006/relationships/hyperlink" Target="https://registrodistrital.secretariageneral.gov.co/numero-registros/detalle/17159" TargetMode="External"/><Relationship Id="rId1393" Type="http://schemas.openxmlformats.org/officeDocument/2006/relationships/hyperlink" Target="http://www.sdp.gov.co/sites/default/files/marco-legal/decreto100-2019.pdf" TargetMode="External"/><Relationship Id="rId111" Type="http://schemas.openxmlformats.org/officeDocument/2006/relationships/hyperlink" Target="https://social.desa.un.org/issues/disability" TargetMode="External"/><Relationship Id="rId209" Type="http://schemas.openxmlformats.org/officeDocument/2006/relationships/hyperlink" Target="http://svrpubindc.imprenta.gov.co/diario/" TargetMode="External"/><Relationship Id="rId416" Type="http://schemas.openxmlformats.org/officeDocument/2006/relationships/hyperlink" Target="https://dapre.presidencia.gov.co/oci/normograma/Circular-04-22-diciembre-2006-Derechos-Autor.pdf" TargetMode="External"/><Relationship Id="rId970" Type="http://schemas.openxmlformats.org/officeDocument/2006/relationships/hyperlink" Target="https://www.funcionpublica.gov.co/eva/gestornormativo/norma.php?i=56882" TargetMode="External"/><Relationship Id="rId1046" Type="http://schemas.openxmlformats.org/officeDocument/2006/relationships/hyperlink" Target="https://www.alcaldiabogota.gov.co/sisjur/normas/Norma1.jsp?i=62516" TargetMode="External"/><Relationship Id="rId1253" Type="http://schemas.openxmlformats.org/officeDocument/2006/relationships/hyperlink" Target="http://svrpubindc.imprenta.gov.co/diario/" TargetMode="External"/><Relationship Id="rId1698" Type="http://schemas.openxmlformats.org/officeDocument/2006/relationships/hyperlink" Target="https://gobiernodigital.mintic.gov.co/692/articles-162625_recurso_2.pdf" TargetMode="External"/><Relationship Id="rId623" Type="http://schemas.openxmlformats.org/officeDocument/2006/relationships/hyperlink" Target="http://svrpubindc.imprenta.gov.co/diario/" TargetMode="External"/><Relationship Id="rId830" Type="http://schemas.openxmlformats.org/officeDocument/2006/relationships/hyperlink" Target="https://www.alcaldiabogota.gov.co/sisjur/normas/Norma1.jsp?i=51042" TargetMode="External"/><Relationship Id="rId928" Type="http://schemas.openxmlformats.org/officeDocument/2006/relationships/hyperlink" Target="http://es.presidencia.gov.co/normativa/normativa/DECRETO%20612%20DEL%2004%20DE%20ABRIL%20DE%202018.pdf" TargetMode="External"/><Relationship Id="rId1460" Type="http://schemas.openxmlformats.org/officeDocument/2006/relationships/hyperlink" Target="https://www.uaesp.gov.co/resoluciones/resoluciones.php" TargetMode="External"/><Relationship Id="rId1558" Type="http://schemas.openxmlformats.org/officeDocument/2006/relationships/hyperlink" Target="https://colaboracion.dnp.gov.co/CDT/Conpes/Econ&#243;micos/3995.pdf" TargetMode="External"/><Relationship Id="rId1765"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257" TargetMode="External"/><Relationship Id="rId57" Type="http://schemas.openxmlformats.org/officeDocument/2006/relationships/hyperlink" Target="https://www.alcaldiabogota.gov.co/sisjur/normas/Norma1.jsp?i=304" TargetMode="External"/><Relationship Id="rId1113" Type="http://schemas.openxmlformats.org/officeDocument/2006/relationships/hyperlink" Target="https://www.alcaldiabogota.gov.co/sisjur/normas/Norma1.jsp?i=64028" TargetMode="External"/><Relationship Id="rId1320" Type="http://schemas.openxmlformats.org/officeDocument/2006/relationships/hyperlink" Target="https://www.alcaldiabogota.gov.co/sisjur/normas/Norma1.jsp?i=80220" TargetMode="External"/><Relationship Id="rId1418" Type="http://schemas.openxmlformats.org/officeDocument/2006/relationships/hyperlink" Target="https://www.alcaldiabogota.gov.co/sisjur/normas/Norma1.jsp?i=84667" TargetMode="External"/><Relationship Id="rId1972" Type="http://schemas.openxmlformats.org/officeDocument/2006/relationships/hyperlink" Target="https://www.uaesp.gov.co/sites/default/files/archivos-adjuntos/RESOLUCION_697_DE_2022.pdf" TargetMode="External"/><Relationship Id="rId1625" Type="http://schemas.openxmlformats.org/officeDocument/2006/relationships/hyperlink" Target="https://www.alcaldiabogota.gov.co/sisjur/normas/Norma1.jsp?i=100648&amp;dt=S" TargetMode="External"/><Relationship Id="rId1832" Type="http://schemas.openxmlformats.org/officeDocument/2006/relationships/hyperlink" Target="http://svrpubindc.imprenta.gov.co/diario/index.xhtml;jsessionid=0fa0d00bfe4e1bae00c0bf4c10c0" TargetMode="External"/><Relationship Id="rId273" Type="http://schemas.openxmlformats.org/officeDocument/2006/relationships/hyperlink" Target="https://registrodistrital.secretariageneral.gov.co/numero-registros" TargetMode="External"/><Relationship Id="rId480" Type="http://schemas.openxmlformats.org/officeDocument/2006/relationships/hyperlink" Target="https://www.alcaldiabogota.gov.co/sisjur/normas/Norma1.jsp?i=30565" TargetMode="External"/><Relationship Id="rId133" Type="http://schemas.openxmlformats.org/officeDocument/2006/relationships/hyperlink" Target="http://apolo.creg.gov.co/Publicac.nsf/Indice01/Resoluci&#243;n-1998-CREG070-98" TargetMode="External"/><Relationship Id="rId340" Type="http://schemas.openxmlformats.org/officeDocument/2006/relationships/hyperlink" Target="http://www.secretariasenado.gov.co/senado/basedoc/ley_0962_2005.html" TargetMode="External"/><Relationship Id="rId578" Type="http://schemas.openxmlformats.org/officeDocument/2006/relationships/hyperlink" Target="https://www.alcaldiabogota.gov.co/sisjur/normas/Norma1.jsp?i=38152" TargetMode="External"/><Relationship Id="rId785" Type="http://schemas.openxmlformats.org/officeDocument/2006/relationships/hyperlink" Target="https://www.alcaldiabogota.gov.co/sisjur/normas/Norma1.jsp?i=41249" TargetMode="External"/><Relationship Id="rId992" Type="http://schemas.openxmlformats.org/officeDocument/2006/relationships/hyperlink" Target="https://www.alcaldiabogota.gov.co/sisjur/normas/Norma1.jsp?i=60596" TargetMode="External"/><Relationship Id="rId2021" Type="http://schemas.openxmlformats.org/officeDocument/2006/relationships/hyperlink" Target="https://ansv.gov.co/es/normativa/resolucion-20233040025995-por-la-cual-se-adopta-la-metodologia-para-el-establecimiento-de" TargetMode="External"/><Relationship Id="rId200" Type="http://schemas.openxmlformats.org/officeDocument/2006/relationships/hyperlink" Target="https://www.alcaldiabogota.gov.co/sisjur/normas/Norma1.jsp?i=14363" TargetMode="External"/><Relationship Id="rId438" Type="http://schemas.openxmlformats.org/officeDocument/2006/relationships/hyperlink" Target="http://svrpubindc.imprenta.gov.co/diario/" TargetMode="External"/><Relationship Id="rId645" Type="http://schemas.openxmlformats.org/officeDocument/2006/relationships/hyperlink" Target="http://svrpubindc.imprenta.gov.co/diario/" TargetMode="External"/><Relationship Id="rId852" Type="http://schemas.openxmlformats.org/officeDocument/2006/relationships/hyperlink" Target="https://registrodistrital.secretariageneral.gov.co/numero-registros?numeroRegistroDesde=5094&amp;numeroRegistroHasta=&amp;fechaRegistroStart=04%2F04%2F2013&amp;fechaRegistroEnd=" TargetMode="External"/><Relationship Id="rId1068" Type="http://schemas.openxmlformats.org/officeDocument/2006/relationships/hyperlink" Target="https://www.alcaldiabogota.gov.co/sisjur/normas/Norma1.jsp?i=62514" TargetMode="External"/><Relationship Id="rId1275" Type="http://schemas.openxmlformats.org/officeDocument/2006/relationships/hyperlink" Target="http://www.alcaldiabogota.gov.co/sisjur/normas/Norma1.jsp?i=75403" TargetMode="External"/><Relationship Id="rId1482" Type="http://schemas.openxmlformats.org/officeDocument/2006/relationships/hyperlink" Target="http://www.ambientebogota.gov.co/documents/6575974/6618735/RESOLUCI%25C3%2593N+931+DE+2008.pdf" TargetMode="External"/><Relationship Id="rId505" Type="http://schemas.openxmlformats.org/officeDocument/2006/relationships/hyperlink" Target="https://registrodistrital.secretariageneral.gov.co/numero-registros/detalle/14618" TargetMode="External"/><Relationship Id="rId712" Type="http://schemas.openxmlformats.org/officeDocument/2006/relationships/hyperlink" Target="http://www.alcaldiabogota.gov.co/sisjur/normas/Norma1.jsp?i=43292" TargetMode="External"/><Relationship Id="rId1135" Type="http://schemas.openxmlformats.org/officeDocument/2006/relationships/hyperlink" Target="http://svrpubindc.imprenta.gov.co/diario/" TargetMode="External"/><Relationship Id="rId1342" Type="http://schemas.openxmlformats.org/officeDocument/2006/relationships/hyperlink" Target="http://svrpubindc.imprenta.gov.co/diario/" TargetMode="External"/><Relationship Id="rId1787" Type="http://schemas.openxmlformats.org/officeDocument/2006/relationships/hyperlink" Target="https://www.icbf.gov.co/cargues/avance/docs/resolucion_minproteccion_2844_2007.htm" TargetMode="External"/><Relationship Id="rId1994" Type="http://schemas.openxmlformats.org/officeDocument/2006/relationships/hyperlink" Target="https://registrodistrital.secretariageneral.gov.co/numero-registros?numeroRegistroDesde=7644&amp;numeroRegistroHasta=7644&amp;fechaRegistroStart=09%2F02%2F2023&amp;fechaRegistroEnd=" TargetMode="External"/><Relationship Id="rId79" Type="http://schemas.openxmlformats.org/officeDocument/2006/relationships/hyperlink" Target="https://www.alcaldiabogota.gov.co/sisjur/normas/Norma1.jsp?i=524" TargetMode="External"/><Relationship Id="rId1202" Type="http://schemas.openxmlformats.org/officeDocument/2006/relationships/hyperlink" Target="https://www.alcaldiabogota.gov.co/sisjur/normas/Norma1.jsp?i=68359" TargetMode="External"/><Relationship Id="rId1647" Type="http://schemas.openxmlformats.org/officeDocument/2006/relationships/hyperlink" Target="http://svrpubindc.imprenta.gov.co/diario/index.xhtml" TargetMode="External"/><Relationship Id="rId1854" Type="http://schemas.openxmlformats.org/officeDocument/2006/relationships/hyperlink" Target="https://dapre.presidencia.gov.co/normativa/normativa/LEY%202199%20DEL%208%20DE%20FEBRERO%20DE%202022.pdf" TargetMode="External"/><Relationship Id="rId1507" Type="http://schemas.openxmlformats.org/officeDocument/2006/relationships/hyperlink" Target="http://web2.car.gov.co/index.php?idcategoria=9455" TargetMode="External"/><Relationship Id="rId1714" Type="http://schemas.openxmlformats.org/officeDocument/2006/relationships/hyperlink" Target="https://cra.gov.co/documents/Resolucion-CRA-943-2021-002-vf.pdf" TargetMode="External"/><Relationship Id="rId295" Type="http://schemas.openxmlformats.org/officeDocument/2006/relationships/hyperlink" Target="http://svrpubindc.imprenta.gov.co/diario/" TargetMode="External"/><Relationship Id="rId1921" Type="http://schemas.openxmlformats.org/officeDocument/2006/relationships/hyperlink" Target="https://www.alcaldiabogota.gov.co/sisjur/normas/Norma1.jsp?i=125305" TargetMode="External"/><Relationship Id="rId155" Type="http://schemas.openxmlformats.org/officeDocument/2006/relationships/hyperlink" Target="http://svrpubindc.imprenta.gov.co/diario/" TargetMode="External"/><Relationship Id="rId362" Type="http://schemas.openxmlformats.org/officeDocument/2006/relationships/hyperlink" Target="http://svrpubindc.imprenta.gov.co/diario/" TargetMode="External"/><Relationship Id="rId1297" Type="http://schemas.openxmlformats.org/officeDocument/2006/relationships/hyperlink" Target="http://svrpubindc.imprenta.gov.co/diario/view/diarioficial/detallesPdf.xhtml" TargetMode="External"/><Relationship Id="rId2043" Type="http://schemas.openxmlformats.org/officeDocument/2006/relationships/hyperlink" Target="https://registrodistrital.secretariageneral.gov.co/numero-registros/detalle/896651" TargetMode="External"/><Relationship Id="rId222" Type="http://schemas.openxmlformats.org/officeDocument/2006/relationships/hyperlink" Target="http://www.suin-juriscol.gov.co/viewDocument.asp?id=1826223" TargetMode="External"/><Relationship Id="rId667" Type="http://schemas.openxmlformats.org/officeDocument/2006/relationships/hyperlink" Target="https://www.alcaldiabogota.gov.co/sisjur/normas/Norma1.jsp?i=42099" TargetMode="External"/><Relationship Id="rId874" Type="http://schemas.openxmlformats.org/officeDocument/2006/relationships/hyperlink" Target="https://www.alcaldiabogota.gov.co/sisjur/normas/Norma1.jsp?i=54712&amp;dt=S" TargetMode="External"/><Relationship Id="rId527" Type="http://schemas.openxmlformats.org/officeDocument/2006/relationships/hyperlink" Target="https://www.alcaldiabogota.gov.co/sisjur/normas/Norma1.jsp?i=35794" TargetMode="External"/><Relationship Id="rId734" Type="http://schemas.openxmlformats.org/officeDocument/2006/relationships/hyperlink" Target="https://www.alcaldiabogota.gov.co/sisjur/normas/Norma1.jsp?i=45334" TargetMode="External"/><Relationship Id="rId941" Type="http://schemas.openxmlformats.org/officeDocument/2006/relationships/hyperlink" Target="http://www.uaesp.gov.co/images/Resolucion_0154_2014.pdf" TargetMode="External"/><Relationship Id="rId1157" Type="http://schemas.openxmlformats.org/officeDocument/2006/relationships/hyperlink" Target="https://docs.google.com/viewer?a=v&amp;pid=sites&amp;srcid=dWFlc3AuZ292LmNvfHJzb2x1Y2lvbmVzLXVhZXNwfGd4OjEzYjQ0ZjEzMGZjOTE0YzY" TargetMode="External"/><Relationship Id="rId1364" Type="http://schemas.openxmlformats.org/officeDocument/2006/relationships/hyperlink" Target="http://svrpubindc.imprenta.gov.co/diario/view/diarioficial/detallesPdf.xhtml" TargetMode="External"/><Relationship Id="rId1571" Type="http://schemas.openxmlformats.org/officeDocument/2006/relationships/hyperlink" Target="https://registrodistrital.secretariageneral.gov.co/numero-registros" TargetMode="External"/><Relationship Id="rId70" Type="http://schemas.openxmlformats.org/officeDocument/2006/relationships/hyperlink" Target="https://www.alcaldiabogota.gov.co/sisjur/normas/Norma1.jsp?i=27903" TargetMode="External"/><Relationship Id="rId801" Type="http://schemas.openxmlformats.org/officeDocument/2006/relationships/hyperlink" Target="http://svrpubindc.imprenta.gov.co/diario/" TargetMode="External"/><Relationship Id="rId1017" Type="http://schemas.openxmlformats.org/officeDocument/2006/relationships/hyperlink" Target="http://svrpubindc.imprenta.gov.co/diario/" TargetMode="External"/><Relationship Id="rId1224" Type="http://schemas.openxmlformats.org/officeDocument/2006/relationships/hyperlink" Target="https://www.alcaldiabogota.gov.co/sisjur/normas/Norma1.jsp?i=69316&amp;dt=S" TargetMode="External"/><Relationship Id="rId1431" Type="http://schemas.openxmlformats.org/officeDocument/2006/relationships/hyperlink" Target="https://www.mintrabajo.gov.co/documents/20147/59995826/Resolucion+2404+de+2019-+Adopcion+bateria+riesgo+psicosocial%2C+guia+y+protocolos.pdf" TargetMode="External"/><Relationship Id="rId1669" Type="http://schemas.openxmlformats.org/officeDocument/2006/relationships/hyperlink" Target="https://www.alcaldiabogota.gov.co/sisjur/normas/Norma1.jsp?i=105193" TargetMode="External"/><Relationship Id="rId1876" Type="http://schemas.openxmlformats.org/officeDocument/2006/relationships/hyperlink" Target="https://www.funcionpublica.gov.co/eva/gestornormativo/norma.php?i=194883" TargetMode="External"/><Relationship Id="rId1529" Type="http://schemas.openxmlformats.org/officeDocument/2006/relationships/hyperlink" Target="http://svrpubindc.imprenta.gov.co/diario/view/diarioficial/detallesPdf.xhtml" TargetMode="External"/><Relationship Id="rId1736" Type="http://schemas.openxmlformats.org/officeDocument/2006/relationships/hyperlink" Target="https://registrodistrital.secretariageneral.gov.co/numero-registros" TargetMode="External"/><Relationship Id="rId1943"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8" Type="http://schemas.openxmlformats.org/officeDocument/2006/relationships/hyperlink" Target="https://www.suin-juriscol.gov.co/viewDocument.asp?ruta=Decretos/1132325" TargetMode="External"/><Relationship Id="rId1803" Type="http://schemas.openxmlformats.org/officeDocument/2006/relationships/hyperlink" Target="https://www.uaesp.gov.co/transparencia/informacion-interes/publicaciones" TargetMode="External"/><Relationship Id="rId177" Type="http://schemas.openxmlformats.org/officeDocument/2006/relationships/hyperlink" Target="https://www.alcaldiabogota.gov.co/sisjur/normas/Norma1.jsp?i=20001"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8743" TargetMode="External"/><Relationship Id="rId2065" Type="http://schemas.openxmlformats.org/officeDocument/2006/relationships/hyperlink" Target="https://www.alcaldiabogota.gov.co/sisjur/normas/Norma1.jsp?i=152204" TargetMode="External"/><Relationship Id="rId244" Type="http://schemas.openxmlformats.org/officeDocument/2006/relationships/hyperlink" Target="https://www.alcaldiabogota.gov.co/sisjur/normas/Norma1.jsp?i=8617&amp;dt=S" TargetMode="External"/><Relationship Id="rId689" Type="http://schemas.openxmlformats.org/officeDocument/2006/relationships/hyperlink" Target="http://svrpubindc.imprenta.gov.co/diario/" TargetMode="External"/><Relationship Id="rId896" Type="http://schemas.openxmlformats.org/officeDocument/2006/relationships/hyperlink" Target="http://svrpubindc.imprenta.gov.co/diario/" TargetMode="External"/><Relationship Id="rId1081" Type="http://schemas.openxmlformats.org/officeDocument/2006/relationships/hyperlink" Target="http://svrpubindc.imprenta.gov.co/diario/" TargetMode="External"/><Relationship Id="rId451" Type="http://schemas.openxmlformats.org/officeDocument/2006/relationships/hyperlink" Target="https://registrodistrital.secretariageneral.gov.co/numero-registros" TargetMode="External"/><Relationship Id="rId549" Type="http://schemas.openxmlformats.org/officeDocument/2006/relationships/hyperlink" Target="https://registrodistrital.secretariageneral.gov.co/numero-registros" TargetMode="External"/><Relationship Id="rId756" Type="http://schemas.openxmlformats.org/officeDocument/2006/relationships/hyperlink" Target="https://registrodistrital.secretariageneral.gov.co/numero-registros" TargetMode="External"/><Relationship Id="rId1179" Type="http://schemas.openxmlformats.org/officeDocument/2006/relationships/hyperlink" Target="http://www.cra.gov.co/documents/Resolucion-CRA-778-de-2016.pdf" TargetMode="External"/><Relationship Id="rId1386" Type="http://schemas.openxmlformats.org/officeDocument/2006/relationships/hyperlink" Target="http://svrpubindc.imprenta.gov.co/diario/view/diarioficial/detallesPdf.xhtml" TargetMode="External"/><Relationship Id="rId1593" Type="http://schemas.openxmlformats.org/officeDocument/2006/relationships/hyperlink" Target="https://sisjur.bogotajuridica.gov.co/sisjur/normas/Norma1.jsp?i=96056" TargetMode="External"/><Relationship Id="rId104" Type="http://schemas.openxmlformats.org/officeDocument/2006/relationships/hyperlink" Target="https://registrodistrital.secretariageneral.gov.co/numero-registros" TargetMode="External"/><Relationship Id="rId311" Type="http://schemas.openxmlformats.org/officeDocument/2006/relationships/hyperlink" Target="https://www.funcionpublica.gov.co/eva/gestornormativo/norma.php?i=16127" TargetMode="External"/><Relationship Id="rId409" Type="http://schemas.openxmlformats.org/officeDocument/2006/relationships/hyperlink" Target="https://www.alcaldiabogota.gov.co/sisjur/normas/Norma1.jsp?i=22307" TargetMode="External"/><Relationship Id="rId963" Type="http://schemas.openxmlformats.org/officeDocument/2006/relationships/hyperlink" Target="https://secretariageneral.gov.co/sites/default/files/linemientos-distritales/l_09_1_normograma_sig.pdf" TargetMode="External"/><Relationship Id="rId1039" Type="http://schemas.openxmlformats.org/officeDocument/2006/relationships/hyperlink" Target="http://svrpubindc.imprenta.gov.co/diario/view/diarioficial/detallesPdf.xhtml" TargetMode="External"/><Relationship Id="rId1246" Type="http://schemas.openxmlformats.org/officeDocument/2006/relationships/hyperlink" Target="https://minvivienda.gov.co/sites/default/files/normativa/Circular%20Conjunta%2001%20-%202017.pdf" TargetMode="External"/><Relationship Id="rId1898" Type="http://schemas.openxmlformats.org/officeDocument/2006/relationships/hyperlink" Target="https://dapre.presidencia.gov.co/normativa/normativa/DECRETO%20767%20DEL%2016%20DE%20MAYO%20DE%202022.pdf" TargetMode="External"/><Relationship Id="rId92" Type="http://schemas.openxmlformats.org/officeDocument/2006/relationships/hyperlink" Target="http://planeacionbogota.gov.co/sites/default/files/circular_006_2021-rad_3-2021-04696-alcance-circular001_2021.pdf" TargetMode="External"/><Relationship Id="rId616" Type="http://schemas.openxmlformats.org/officeDocument/2006/relationships/hyperlink" Target="https://www.alcaldiabogota.gov.co/sisjur/normas/Norma1.jsp?i=40025" TargetMode="External"/><Relationship Id="rId823" Type="http://schemas.openxmlformats.org/officeDocument/2006/relationships/hyperlink" Target="https://www.mincit.gov.co/ministerio/ministerio-en-breve/docs/4145.aspx" TargetMode="External"/><Relationship Id="rId1453" Type="http://schemas.openxmlformats.org/officeDocument/2006/relationships/hyperlink" Target="https://www.uaesp.gov.co/resoluciones/resoluciones.php" TargetMode="External"/><Relationship Id="rId1660" Type="http://schemas.openxmlformats.org/officeDocument/2006/relationships/hyperlink" Target="http://www.bogotajuridica.gov.co/sisjur/normas/Norma1.jsp?i=105265" TargetMode="External"/><Relationship Id="rId1758" Type="http://schemas.openxmlformats.org/officeDocument/2006/relationships/hyperlink" Target="https://www.alcaldiabogota.gov.co/sisjur/normas/Norma1.jsp?i=113237&amp;dt=S" TargetMode="External"/><Relationship Id="rId1106" Type="http://schemas.openxmlformats.org/officeDocument/2006/relationships/hyperlink" Target="https://ffddf2a0-a-b64041ce-s-sites.googlegroups.com/a/uaesp.gov.co/rsoluciones-uaesp/2016/Resoluci&#243;n%20No.302-2016.pdf?attachauth=ANoY7crNK8LEI2_NIGgbFtFgNYo2ennB9Cqe4aEdZPqiMuBw1enjOKV2ICv8EGVMCPtFIH-u7TSgrm7G0cMObU6V4kfiBnd84ZqgeDdA6JS151ghSepHnUmq2fLD" TargetMode="External"/><Relationship Id="rId1313" Type="http://schemas.openxmlformats.org/officeDocument/2006/relationships/hyperlink" Target="https://www.alcaldiabogota.gov.co/sisjur/normas/Norma1.jsp?i=79862&amp;dt=S" TargetMode="External"/><Relationship Id="rId1520" Type="http://schemas.openxmlformats.org/officeDocument/2006/relationships/hyperlink" Target="http://www.bogotaturismo.gov.co/sites/default/files/decreto_distrital_87_del_16_de_marzo_de_2020.pdf" TargetMode="External"/><Relationship Id="rId1965" Type="http://schemas.openxmlformats.org/officeDocument/2006/relationships/hyperlink" Target="https://www.alcaldiabogota.gov.co/sisjur/normas/Norma1.jsp?i=128319" TargetMode="External"/><Relationship Id="rId1618" Type="http://schemas.openxmlformats.org/officeDocument/2006/relationships/hyperlink" Target="https://registrodistrital.secretariageneral.gov.co/numero-registros" TargetMode="External"/><Relationship Id="rId1825" Type="http://schemas.openxmlformats.org/officeDocument/2006/relationships/hyperlink" Target="https://www.sdp.gov.co/micrositios/pot/decreto-pot-bogota-2021" TargetMode="External"/><Relationship Id="rId199" Type="http://schemas.openxmlformats.org/officeDocument/2006/relationships/hyperlink" Target="http://www.hrplopez.gov.co/archivos/NTC5029.pdf" TargetMode="External"/><Relationship Id="rId266" Type="http://schemas.openxmlformats.org/officeDocument/2006/relationships/hyperlink" Target="http://svrpubindc.imprenta.gov.co/diario/" TargetMode="External"/><Relationship Id="rId473" Type="http://schemas.openxmlformats.org/officeDocument/2006/relationships/hyperlink" Target="http://svrpubindc.imprenta.gov.co/diario/" TargetMode="External"/><Relationship Id="rId680" Type="http://schemas.openxmlformats.org/officeDocument/2006/relationships/hyperlink" Target="https://www.alcaldiabogota.gov.co/sisjur/normas/Norma1.jsp?i=43292" TargetMode="External"/><Relationship Id="rId126" Type="http://schemas.openxmlformats.org/officeDocument/2006/relationships/hyperlink" Target="http://www.secretariasenado.gov.co/senado/basedoc/ley_0400_1997.html" TargetMode="External"/><Relationship Id="rId333" Type="http://schemas.openxmlformats.org/officeDocument/2006/relationships/hyperlink" Target="http://svrpubindc.imprenta.gov.co/diario/" TargetMode="External"/><Relationship Id="rId540" Type="http://schemas.openxmlformats.org/officeDocument/2006/relationships/hyperlink" Target="https://www.alcaldiabogota.gov.co/sisjur/normas/Norma1.jsp?i=37051" TargetMode="External"/><Relationship Id="rId778" Type="http://schemas.openxmlformats.org/officeDocument/2006/relationships/hyperlink" Target="https://www.alcaldiabogota.gov.co/sisjur/normas/Norma1.jsp?i=47794" TargetMode="External"/><Relationship Id="rId985" Type="http://schemas.openxmlformats.org/officeDocument/2006/relationships/hyperlink" Target="https://www.alcaldiabogota.gov.co/sisjur/normas/Norma1.jsp?dt=S&amp;i=64163" TargetMode="External"/><Relationship Id="rId1170" Type="http://schemas.openxmlformats.org/officeDocument/2006/relationships/hyperlink" Target="http://www.uaesp.gov.co/images/Resolucion_N616-2016-Grupo_Disciplinario.pdf" TargetMode="External"/><Relationship Id="rId2014" Type="http://schemas.openxmlformats.org/officeDocument/2006/relationships/hyperlink" Target="http://svrpubindc.imprenta.gov.co/diario/" TargetMode="External"/><Relationship Id="rId638" Type="http://schemas.openxmlformats.org/officeDocument/2006/relationships/hyperlink" Target="https://www.alcaldiabogota.gov.co/sisjur/normas/Norma1.jsp?i=40790" TargetMode="External"/><Relationship Id="rId845" Type="http://schemas.openxmlformats.org/officeDocument/2006/relationships/hyperlink" Target="https://www.alcaldiabogota.gov.co/sisjur/normas/Norma1.jsp?i=52081" TargetMode="External"/><Relationship Id="rId1030" Type="http://schemas.openxmlformats.org/officeDocument/2006/relationships/hyperlink" Target="https://www.alcaldiabogota.gov.co/sisjur/normas/Norma1.jsp?i=62518" TargetMode="External"/><Relationship Id="rId1268" Type="http://schemas.openxmlformats.org/officeDocument/2006/relationships/hyperlink" Target="https://www.suin-juriscol.gov.co/viewDocument.asp?ruta=Decretos/30034501" TargetMode="External"/><Relationship Id="rId1475" Type="http://schemas.openxmlformats.org/officeDocument/2006/relationships/hyperlink" Target="https://sisjur.bogotajuridica.gov.co/sisjur/normas/Norma1.jsp?i=88488" TargetMode="External"/><Relationship Id="rId1682" Type="http://schemas.openxmlformats.org/officeDocument/2006/relationships/hyperlink" Target="https://www.cnsc.gov.co/node/16998" TargetMode="External"/><Relationship Id="rId400" Type="http://schemas.openxmlformats.org/officeDocument/2006/relationships/hyperlink" Target="http://svrpubindc.imprenta.gov.co/diario/index.xhtml;jsessionid=6ada267414e2d19cbba319723f39"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www.funcionpublica.gov.co/eva/gestornormativo/norma_pdf.php?i=68813" TargetMode="External"/><Relationship Id="rId1335" Type="http://schemas.openxmlformats.org/officeDocument/2006/relationships/hyperlink" Target="https://registrodistrital.secretariageneral.gov.co/numero-registros" TargetMode="External"/><Relationship Id="rId1542" Type="http://schemas.openxmlformats.org/officeDocument/2006/relationships/hyperlink" Target="https://www.secretariajuridica.gov.co/boletin-semanal/bogot&#225;-jur&#237;dica-no-18-2020" TargetMode="External"/><Relationship Id="rId1987" Type="http://schemas.openxmlformats.org/officeDocument/2006/relationships/hyperlink" Target="https://www.studocu.com/co/document/politecnico-ciandco/salud-oral/resolucion-5350-de-2022-min-trabajo/43622598" TargetMode="External"/><Relationship Id="rId912" Type="http://schemas.openxmlformats.org/officeDocument/2006/relationships/hyperlink" Target="https://registrodistrital.secretariageneral.gov.co/numero-registros" TargetMode="External"/><Relationship Id="rId1847" Type="http://schemas.openxmlformats.org/officeDocument/2006/relationships/hyperlink" Target="http://http/svrpubindc.imprenta.gov.co/diario/view/diarioficial/consultarDiarios.xhtml" TargetMode="External"/><Relationship Id="rId41" Type="http://schemas.openxmlformats.org/officeDocument/2006/relationships/hyperlink" Target="http://svrpubindc.imprenta.gov.co/diario/" TargetMode="External"/><Relationship Id="rId1402" Type="http://schemas.openxmlformats.org/officeDocument/2006/relationships/hyperlink" Target="https://normativa.archivogeneral.gov.co/acuerdo-004-de-2019/" TargetMode="External"/><Relationship Id="rId1707" Type="http://schemas.openxmlformats.org/officeDocument/2006/relationships/hyperlink" Target="https://www.funcionpublica.gov.co/eva/gestornormativo/norma.php?i=161571" TargetMode="External"/><Relationship Id="rId190" Type="http://schemas.openxmlformats.org/officeDocument/2006/relationships/hyperlink" Target="http://svrpubindc.imprenta.gov.co/diario/" TargetMode="External"/><Relationship Id="rId288" Type="http://schemas.openxmlformats.org/officeDocument/2006/relationships/hyperlink" Target="http://www.alcaldiabogota.gov.co/sisjur/normas/Norma1.jsp?i=15260" TargetMode="External"/><Relationship Id="rId1914" Type="http://schemas.openxmlformats.org/officeDocument/2006/relationships/hyperlink" Target="https://www.alcaldiabogota.gov.co/sisjur/normas/Norma1.jsp?i=124540" TargetMode="External"/><Relationship Id="rId495" Type="http://schemas.openxmlformats.org/officeDocument/2006/relationships/hyperlink" Target="https://www.alcaldiabogota.gov.co/sisjur/normas/Norma1.jsp?i=32034" TargetMode="External"/><Relationship Id="rId148" Type="http://schemas.openxmlformats.org/officeDocument/2006/relationships/hyperlink" Target="http://svrpubindc.imprenta.gov.co/diario/" TargetMode="External"/><Relationship Id="rId355" Type="http://schemas.openxmlformats.org/officeDocument/2006/relationships/hyperlink" Target="https://www.alcaldiabogota.gov.co/sisjur/normas/Norma1.jsp?i=18718" TargetMode="External"/><Relationship Id="rId562" Type="http://schemas.openxmlformats.org/officeDocument/2006/relationships/hyperlink" Target="https://oab.ambientebogota.gov.co/?post_type=dlm_download&amp;p=3569" TargetMode="External"/><Relationship Id="rId1192" Type="http://schemas.openxmlformats.org/officeDocument/2006/relationships/hyperlink" Target="http://svrpubindc.imprenta.gov.co/diario/" TargetMode="External"/><Relationship Id="rId2036" Type="http://schemas.openxmlformats.org/officeDocument/2006/relationships/hyperlink" Target="https://normas.cra.gov.co/gestor/docs/resolucion_cra_0985_2023.htm" TargetMode="External"/><Relationship Id="rId215" Type="http://schemas.openxmlformats.org/officeDocument/2006/relationships/hyperlink" Target="https://www.alcaldiabogota.gov.co/sisjur/normas/Norma1.jsp?i=5540" TargetMode="External"/><Relationship Id="rId422" Type="http://schemas.openxmlformats.org/officeDocument/2006/relationships/hyperlink" Target="http://derechodeautor.gov.co:8080/documents/10181/287765/Circular+12+de+2007/1d2e1437-300a-471c-a89b-336c21d6a0dc" TargetMode="External"/><Relationship Id="rId867" Type="http://schemas.openxmlformats.org/officeDocument/2006/relationships/hyperlink" Target="https://www.alcaldiabogota.gov.co/sisjur/normas/Norma1.jsp?i=52887" TargetMode="External"/><Relationship Id="rId1052" Type="http://schemas.openxmlformats.org/officeDocument/2006/relationships/hyperlink" Target="https://funcionpublica.gov.co/eva/gestornormativo/norma.php?i=62866" TargetMode="External"/><Relationship Id="rId1497" Type="http://schemas.openxmlformats.org/officeDocument/2006/relationships/hyperlink" Target="https://sisjur.bogotajuridica.gov.co/sisjur/normas/Norma1.jsp?i=88720" TargetMode="External"/><Relationship Id="rId727" Type="http://schemas.openxmlformats.org/officeDocument/2006/relationships/hyperlink" Target="http://svrpubindc.imprenta.gov.co/diario/view/diarioficial/detallesPdf.xhtml" TargetMode="External"/><Relationship Id="rId934" Type="http://schemas.openxmlformats.org/officeDocument/2006/relationships/hyperlink" Target="http://svrpubindc.imprenta.gov.co/diario/" TargetMode="External"/><Relationship Id="rId1357" Type="http://schemas.openxmlformats.org/officeDocument/2006/relationships/hyperlink" Target="https://registrodistrital.secretariageneral.gov.co/numero-registros" TargetMode="External"/><Relationship Id="rId1564" Type="http://schemas.openxmlformats.org/officeDocument/2006/relationships/hyperlink" Target="https://www.alcaldiabogota.gov.co/sisjur/normas/Norma1.jsp?i=93649&amp;dt=S" TargetMode="External"/><Relationship Id="rId1771" Type="http://schemas.openxmlformats.org/officeDocument/2006/relationships/hyperlink" Target="https://tic.bogota.gov.co/sites/default/files/marco-legal/LEY%201951%20DE%202019.pdf" TargetMode="External"/><Relationship Id="rId63" Type="http://schemas.openxmlformats.org/officeDocument/2006/relationships/hyperlink" Target="https://www.alcaldiabogota.gov.co/sisjur/normas/Norma1.jsp?i=5248" TargetMode="External"/><Relationship Id="rId1217"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424" Type="http://schemas.openxmlformats.org/officeDocument/2006/relationships/hyperlink" Target="https://www.alcaldiabogota.gov.co/sisjur/normas/Norma1.jsp?i=85325" TargetMode="External"/><Relationship Id="rId1631" Type="http://schemas.openxmlformats.org/officeDocument/2006/relationships/hyperlink" Target="https://normograma.mintic.gov.co/mintic/docs/resolucion_mintic_1519_2020.htm" TargetMode="External"/><Relationship Id="rId1869" Type="http://schemas.openxmlformats.org/officeDocument/2006/relationships/hyperlink" Target="http://svrpubindc.imprenta.gov.co/diario/view/diarioficial/consultarDiarios.xhtml;jsessionid=0ead51978d505e8f11804292c957" TargetMode="External"/><Relationship Id="rId1729" Type="http://schemas.openxmlformats.org/officeDocument/2006/relationships/hyperlink" Target="https://www.funcionpublica.gov.co/eva/gestornormativo/norma_pdf.php?i=162993" TargetMode="External"/><Relationship Id="rId1936" Type="http://schemas.openxmlformats.org/officeDocument/2006/relationships/hyperlink" Target="https://sst-safework.com/resolucion-1238-julio-21-2022-medidas-para-la-prevencion-promocion-y-conservacion-por-la-covid-19-ministerio-de-salud-y-proteccion-social/" TargetMode="External"/><Relationship Id="rId377" Type="http://schemas.openxmlformats.org/officeDocument/2006/relationships/hyperlink" Target="https://www.alcaldiabogota.gov.co/sisjur/normas/Norma1.jsp?i=20739" TargetMode="External"/><Relationship Id="rId584" Type="http://schemas.openxmlformats.org/officeDocument/2006/relationships/hyperlink" Target="https://www.alcaldiabogota.gov.co/sisjur/normas/Norma1.jsp?i=38262" TargetMode="External"/><Relationship Id="rId2058" Type="http://schemas.openxmlformats.org/officeDocument/2006/relationships/hyperlink" Target="https://registrodistrital.secretariageneral.gov.co/" TargetMode="External"/><Relationship Id="rId5" Type="http://schemas.openxmlformats.org/officeDocument/2006/relationships/hyperlink" Target="https://secretariageneral.gov.co/sites/default/files/documentos_mipg/2022-12/Documento%20Tecnico%20LA-FT.pdf" TargetMode="External"/><Relationship Id="rId237" Type="http://schemas.openxmlformats.org/officeDocument/2006/relationships/hyperlink" Target="http://svrpubindc.imprenta.gov.co/diario/" TargetMode="External"/><Relationship Id="rId791" Type="http://schemas.openxmlformats.org/officeDocument/2006/relationships/hyperlink" Target="http://svrpubindc.imprenta.gov.co/diario/" TargetMode="External"/><Relationship Id="rId889" Type="http://schemas.openxmlformats.org/officeDocument/2006/relationships/hyperlink" Target="https://www.alcaldiabogota.gov.co/sisjur/normas/Norma1.jsp?i=55853" TargetMode="External"/><Relationship Id="rId1074" Type="http://schemas.openxmlformats.org/officeDocument/2006/relationships/hyperlink" Target="https://www.minambiente.gov.co/images/normativa/app/resoluciones/3a-RESOLUCION-472-DE-2017.pdf" TargetMode="External"/><Relationship Id="rId444" Type="http://schemas.openxmlformats.org/officeDocument/2006/relationships/hyperlink" Target="http://svrpubindc.imprenta.gov.co/diario/" TargetMode="External"/><Relationship Id="rId651" Type="http://schemas.openxmlformats.org/officeDocument/2006/relationships/hyperlink" Target="https://registrodistrital.secretariageneral.gov.co/numero-registros?numeroRegistroDesde=4545&amp;numeroRegistroHasta=&amp;fechaRegistroStart=24%2F11%2F2010&amp;fechaRegistroEnd=" TargetMode="External"/><Relationship Id="rId749" Type="http://schemas.openxmlformats.org/officeDocument/2006/relationships/hyperlink" Target="https://www.alcaldiabogota.gov.co/sisjur/normas/Norma1.jsp?i=45322" TargetMode="External"/><Relationship Id="rId1281" Type="http://schemas.openxmlformats.org/officeDocument/2006/relationships/hyperlink" Target="https://www.alcaldiabogota.gov.co/sisjur/normas/Norma1.jsp?i=76828&amp;dt=S" TargetMode="External"/><Relationship Id="rId1379" Type="http://schemas.openxmlformats.org/officeDocument/2006/relationships/hyperlink" Target="https://www.uaesp.gov.co/upload/resoluciones/2019/7762_Resoluci__n_No._056_2019_2019_02_18_1.PDF" TargetMode="External"/><Relationship Id="rId1586" Type="http://schemas.openxmlformats.org/officeDocument/2006/relationships/hyperlink" Target="http://sisjur.bogotajuridica.gov.co/sisjur/normas/Norma1.jsp?i=93360" TargetMode="External"/><Relationship Id="rId304" Type="http://schemas.openxmlformats.org/officeDocument/2006/relationships/hyperlink" Target="http://svrpubindc.imprenta.gov.co/diario/" TargetMode="External"/><Relationship Id="rId511" Type="http://schemas.openxmlformats.org/officeDocument/2006/relationships/hyperlink" Target="https://www.alcaldiabogota.gov.co/sisjur/normas/Norma1.jsp?i=34259" TargetMode="External"/><Relationship Id="rId609" Type="http://schemas.openxmlformats.org/officeDocument/2006/relationships/hyperlink" Target="https://www.alcaldiabogota.gov.co/sisjur/normas/Norma1.jsp?i=40019" TargetMode="External"/><Relationship Id="rId956" Type="http://schemas.openxmlformats.org/officeDocument/2006/relationships/hyperlink" Target="https://www.alcaldiabogota.gov.co/sisjur/normas/Norma1.jsp?i=58503" TargetMode="External"/><Relationship Id="rId1141" Type="http://schemas.openxmlformats.org/officeDocument/2006/relationships/hyperlink" Target="https://www.contaduria.gov.co/documents/20127/36441/Resolucion+193+18+10+18+2016+11-05-04.314.pdf/f74d053d-5804-9df5-6d80-31b6ae715938?" TargetMode="External"/><Relationship Id="rId1239" Type="http://schemas.openxmlformats.org/officeDocument/2006/relationships/hyperlink" Target="http://svrpubindc.imprenta.gov.co/diario/" TargetMode="External"/><Relationship Id="rId1793" Type="http://schemas.openxmlformats.org/officeDocument/2006/relationships/hyperlink" Target="https://www.alcaldiabogota.gov.co/sisjur/normas/Norma1.jsp?i=116137" TargetMode="External"/><Relationship Id="rId85" Type="http://schemas.openxmlformats.org/officeDocument/2006/relationships/hyperlink" Target="https://www.alcaldiabogota.gov.co/sisjur/normas/Norma1.jsp?i=1479" TargetMode="External"/><Relationship Id="rId816" Type="http://schemas.openxmlformats.org/officeDocument/2006/relationships/hyperlink" Target="http://svrpubindc.imprenta.gov.co/diario/view/diarioficial/detallesPdf.xhtml" TargetMode="External"/><Relationship Id="rId1001" Type="http://schemas.openxmlformats.org/officeDocument/2006/relationships/hyperlink" Target="https://www.alcaldiabogota.gov.co/sisjur/normas/Norma1.jsp?i=60553" TargetMode="External"/><Relationship Id="rId1446" Type="http://schemas.openxmlformats.org/officeDocument/2006/relationships/hyperlink" Target="https://secretariageneral.gov.co/transparencia/normatividad/normatividad/acuerdo-746-2019" TargetMode="External"/><Relationship Id="rId1653" Type="http://schemas.openxmlformats.org/officeDocument/2006/relationships/hyperlink" Target="https://registrodistrital.secretariageneral.gov.co/numero-registros/detalle/891951" TargetMode="External"/><Relationship Id="rId1860" Type="http://schemas.openxmlformats.org/officeDocument/2006/relationships/hyperlink" Target="http://svrpubindc.imprenta.gov.co/diario/view/diarioficial/consultarDiarios.xhtml" TargetMode="External"/><Relationship Id="rId1306" Type="http://schemas.openxmlformats.org/officeDocument/2006/relationships/hyperlink" Target="http://www.suin-juriscol.gov.co/viewDocument.asp?id=30035259" TargetMode="External"/><Relationship Id="rId1513" Type="http://schemas.openxmlformats.org/officeDocument/2006/relationships/hyperlink" Target="https://www.uaesp.gov.co/upload/resoluciones/2020/2596_Resoluci__n_No._124_2020.pdf" TargetMode="External"/><Relationship Id="rId1720" Type="http://schemas.openxmlformats.org/officeDocument/2006/relationships/hyperlink" Target="http://www.bogotajuridica.gov.co/sisjur/normas/Norma1.jsp?i=111558" TargetMode="External"/><Relationship Id="rId1958" Type="http://schemas.openxmlformats.org/officeDocument/2006/relationships/hyperlink" Target="https://www.funcionpublica.gov.co/eva/gestornormativo/norma.php?i=194615" TargetMode="External"/><Relationship Id="rId12" Type="http://schemas.openxmlformats.org/officeDocument/2006/relationships/hyperlink" Target="http://svrpubindc.imprenta.gov.co/diario/" TargetMode="External"/><Relationship Id="rId1818" Type="http://schemas.openxmlformats.org/officeDocument/2006/relationships/hyperlink" Target="https://www.suin-juriscol.gov.co/viewDocument.asp?ruta=Decretos/30043605" TargetMode="External"/><Relationship Id="rId161" Type="http://schemas.openxmlformats.org/officeDocument/2006/relationships/hyperlink" Target="https://normativa.archivogeneral.gov.co/acuerdo-047-de-2000/" TargetMode="External"/><Relationship Id="rId399" Type="http://schemas.openxmlformats.org/officeDocument/2006/relationships/hyperlink" Target="https://www.alcaldiabogota.gov.co/sisjur/normas/Norma1.jsp?i=22067" TargetMode="External"/><Relationship Id="rId259" Type="http://schemas.openxmlformats.org/officeDocument/2006/relationships/hyperlink" Target="https://www.alcaldiabogota.gov.co/sisjur/normas/Norma1.jsp?i=9998&amp;dt=S" TargetMode="External"/><Relationship Id="rId466" Type="http://schemas.openxmlformats.org/officeDocument/2006/relationships/hyperlink" Target="https://www.alcaldiabogota.gov.co/sisjur/normas/Norma1.jsp?i=26053" TargetMode="External"/><Relationship Id="rId673" Type="http://schemas.openxmlformats.org/officeDocument/2006/relationships/hyperlink" Target="http://wp.presidencia.gov.co/sitios/normativa/leyes/Documents/Juridica/LEY%201448%20DE%202011.pdf" TargetMode="External"/><Relationship Id="rId880" Type="http://schemas.openxmlformats.org/officeDocument/2006/relationships/hyperlink" Target="https://www.icbf.gov.co/cargues/avance/docs/resolucion_minambienteds_1541_2013.htm" TargetMode="External"/><Relationship Id="rId1096" Type="http://schemas.openxmlformats.org/officeDocument/2006/relationships/hyperlink" Target="https://www.alcaldiabogota.gov.co/sisjur/normas/Norma1.jsp?i=62586&amp;dt=S" TargetMode="External"/><Relationship Id="rId119" Type="http://schemas.openxmlformats.org/officeDocument/2006/relationships/hyperlink" Target="https://www.emcali.com.co/documents/148832/183512/NTC+2702++de++1997.pdf/90dc01e1-7801-3271-c146-cb655cc539b5?version" TargetMode="External"/><Relationship Id="rId326" Type="http://schemas.openxmlformats.org/officeDocument/2006/relationships/hyperlink" Target="https://www.alcaldiabogota.gov.co/sisjur/normas/Norma1.jsp?i=17004" TargetMode="External"/><Relationship Id="rId533" Type="http://schemas.openxmlformats.org/officeDocument/2006/relationships/hyperlink" Target="http://svrpubindc.imprenta.gov.co/diario/" TargetMode="External"/><Relationship Id="rId978" Type="http://schemas.openxmlformats.org/officeDocument/2006/relationships/hyperlink" Target="https://www.alcaldiabogota.gov.co/sisjur/normas/Norma1.jsp?i=59782" TargetMode="External"/><Relationship Id="rId1163" Type="http://schemas.openxmlformats.org/officeDocument/2006/relationships/hyperlink" Target="https://www.alcaldiabogota.gov.co/sisjur/normas/Norma1.jsp?i=67691&amp;dt=S" TargetMode="External"/><Relationship Id="rId1370" Type="http://schemas.openxmlformats.org/officeDocument/2006/relationships/hyperlink" Target="https://www.suin-juriscol.gov.co/viewDocument.asp?ruta=Leyes/30036201" TargetMode="External"/><Relationship Id="rId2007" Type="http://schemas.openxmlformats.org/officeDocument/2006/relationships/hyperlink" Target="https://www.alcaldiabogota.gov.co/sisjur/normas/Norma1.jsp?dt=S&amp;i=139537" TargetMode="External"/><Relationship Id="rId740" Type="http://schemas.openxmlformats.org/officeDocument/2006/relationships/hyperlink" Target="http://wsp.presidencia.gov.co/Normativa/Leyes/Documents/Ley150810012012.pdf" TargetMode="External"/><Relationship Id="rId838" Type="http://schemas.openxmlformats.org/officeDocument/2006/relationships/hyperlink" Target="https://docs.google.com/viewer?a=v&amp;pid=sites&amp;srcid=dWFlc3AuZ292LmNvfHJzb2x1Y2lvbmVzLXVhZXNwfGd4OjY3MWNkNjdmNjk4Yzg3Yjk" TargetMode="External"/><Relationship Id="rId1023" Type="http://schemas.openxmlformats.org/officeDocument/2006/relationships/hyperlink" Target="http://svrpubindc.imprenta.gov.co/diario/" TargetMode="External"/><Relationship Id="rId1468" Type="http://schemas.openxmlformats.org/officeDocument/2006/relationships/hyperlink" Target="https://www.redjurista.com/Documents/resolucion_938_de_2019_ministerio_de_vivienda,_ciudad_y_territorio.aspx" TargetMode="External"/><Relationship Id="rId1675" Type="http://schemas.openxmlformats.org/officeDocument/2006/relationships/hyperlink" Target="https://www.funcionpublica.gov.co/eva/gestornormativo/norma.php?i=156647" TargetMode="External"/><Relationship Id="rId1882" Type="http://schemas.openxmlformats.org/officeDocument/2006/relationships/hyperlink" Target="http://svrpubindc.imprenta.gov.co/diario/view/diarioficial/consultarDiarios.xhtml;jsessionid=0ead51978d505e8f11804292c957" TargetMode="External"/><Relationship Id="rId600" Type="http://schemas.openxmlformats.org/officeDocument/2006/relationships/hyperlink" Target="http://svrpubindc.imprenta.gov.co/diario/" TargetMode="External"/><Relationship Id="rId1230" Type="http://schemas.openxmlformats.org/officeDocument/2006/relationships/hyperlink" Target="https://www.alcaldiabogota.gov.co/sisjur/normas/Norma1.jsp?i=69935&amp;dt=S" TargetMode="External"/><Relationship Id="rId1328" Type="http://schemas.openxmlformats.org/officeDocument/2006/relationships/hyperlink" Target="http://www.saludcapital.gov.co/DocumentosPoliticasEnSalud/Pol&#237;tica%20P&#250;blica%20Distrital%20para%20los%20grupos%20&#233;tnicos.pdf" TargetMode="External"/><Relationship Id="rId1535" Type="http://schemas.openxmlformats.org/officeDocument/2006/relationships/hyperlink" Target="https://dapre.presidencia.gov.co/normativa/normativa/LEY%202207%20DEL%2017%20DE%20MAYO%20DE%202022.pdf" TargetMode="External"/><Relationship Id="rId905" Type="http://schemas.openxmlformats.org/officeDocument/2006/relationships/hyperlink" Target="https://registrodistrital.secretariageneral.gov.co/numero-registros/detalle/16123" TargetMode="External"/><Relationship Id="rId1742" Type="http://schemas.openxmlformats.org/officeDocument/2006/relationships/hyperlink" Target="https://www.alcaldiabogota.gov.co/sisjur/normas/Norma1.jsp?i=112481" TargetMode="External"/><Relationship Id="rId34" Type="http://schemas.openxmlformats.org/officeDocument/2006/relationships/hyperlink" Target="http://es.presidencia.gov.co/normativa/constitucion-politica" TargetMode="External"/><Relationship Id="rId1602" Type="http://schemas.openxmlformats.org/officeDocument/2006/relationships/hyperlink" Target="http://svrpubindc.imprenta.gov.co/diario/" TargetMode="External"/><Relationship Id="rId183" Type="http://schemas.openxmlformats.org/officeDocument/2006/relationships/hyperlink" Target="https://www.alcaldiabogota.gov.co/sisjur/normas/Norma1.jsp?i=19990" TargetMode="External"/><Relationship Id="rId390" Type="http://schemas.openxmlformats.org/officeDocument/2006/relationships/hyperlink" Target="https://www.alcaldiabogota.gov.co/sisjur/normas/Norma1.jsp?i=20870" TargetMode="External"/><Relationship Id="rId1907" Type="http://schemas.openxmlformats.org/officeDocument/2006/relationships/hyperlink" Target="http://svrpubindc.imprenta.gov.co/diario/view/diarioficial/consultarDiarios.xhtml;jsessionid=0ead51978d505e8f11804292c957" TargetMode="External"/><Relationship Id="rId2071" Type="http://schemas.openxmlformats.org/officeDocument/2006/relationships/comments" Target="../comments1.xml"/><Relationship Id="rId250" Type="http://schemas.openxmlformats.org/officeDocument/2006/relationships/hyperlink" Target="https://www.alcaldiabogota.gov.co/sisjur/normas/Norma1.jsp?i=11617" TargetMode="External"/><Relationship Id="rId488" Type="http://schemas.openxmlformats.org/officeDocument/2006/relationships/hyperlink" Target="http://svrpubindc.imprenta.gov.co/diario/"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corporinoquia.gov.co/files/gestio_recurso_hidrico/Resolucion_273_del_1_de_Abril_1997.PDF" TargetMode="External"/><Relationship Id="rId348" Type="http://schemas.openxmlformats.org/officeDocument/2006/relationships/hyperlink" Target="https://www.alcaldiabogota.gov.co/sisjur/normas/Norma1.jsp?i=18192" TargetMode="External"/><Relationship Id="rId555" Type="http://schemas.openxmlformats.org/officeDocument/2006/relationships/hyperlink" Target="http://svrpubindc.imprenta.gov.co/diario/" TargetMode="External"/><Relationship Id="rId762" Type="http://schemas.openxmlformats.org/officeDocument/2006/relationships/hyperlink" Target="https://www.alcaldiabogota.gov.co/sisjur/normas/Norma1.jsp?i=46605" TargetMode="External"/><Relationship Id="rId1185" Type="http://schemas.openxmlformats.org/officeDocument/2006/relationships/hyperlink" Target="https://concejodebogota.gov.co/cbogota/site/artic/20160803/asocfile/20160803124436/acuerdo_659_de_2016.pdf" TargetMode="External"/><Relationship Id="rId1392" Type="http://schemas.openxmlformats.org/officeDocument/2006/relationships/hyperlink" Target="https://dapre.presidencia.gov.co/oci/normograma/Circular-05-11-marzo-2019-CGR.pdf" TargetMode="External"/><Relationship Id="rId2029" Type="http://schemas.openxmlformats.org/officeDocument/2006/relationships/hyperlink" Target="https://www.alcaldiabogota.gov.co/sisjur/normas/Norma1.jsp?i=144884" TargetMode="External"/><Relationship Id="rId208" Type="http://schemas.openxmlformats.org/officeDocument/2006/relationships/hyperlink" Target="https://www.suin-juriscol.gov.co/viewDocument.asp?ruta=Leyes/1667339" TargetMode="External"/><Relationship Id="rId415" Type="http://schemas.openxmlformats.org/officeDocument/2006/relationships/hyperlink" Target="https://registrodistrital.secretariageneral.gov.co/" TargetMode="External"/><Relationship Id="rId622" Type="http://schemas.openxmlformats.org/officeDocument/2006/relationships/hyperlink" Target="https://www.alcaldiabogota.gov.co/sisjur/normas/Norma1.jsp?i=40105" TargetMode="External"/><Relationship Id="rId1045" Type="http://schemas.openxmlformats.org/officeDocument/2006/relationships/hyperlink" Target="http://svrpubindc.imprenta.gov.co/diario/" TargetMode="External"/><Relationship Id="rId1252" Type="http://schemas.openxmlformats.org/officeDocument/2006/relationships/hyperlink" Target="https://www.funcionpublica.gov.co/eva/gestornormativo/norma.php?i=84498" TargetMode="External"/><Relationship Id="rId1697" Type="http://schemas.openxmlformats.org/officeDocument/2006/relationships/hyperlink" Target="http://svrpubindc.imprenta.gov.co/diario/view/diarioficial/consultarDiarios.xhtml" TargetMode="External"/><Relationship Id="rId927" Type="http://schemas.openxmlformats.org/officeDocument/2006/relationships/hyperlink" Target="http://es.presidencia.gov.co/normativa/normativa/DECRETO%201008%20DEL%2014%20DE%20JUNIO%20DE%202018.pdf" TargetMode="External"/><Relationship Id="rId1112" Type="http://schemas.openxmlformats.org/officeDocument/2006/relationships/hyperlink" Target="https://www.alcaldiabogota.gov.co/sisjur/normas/Norma1.jsp?i=63787&amp;dt=S" TargetMode="External"/><Relationship Id="rId1557" Type="http://schemas.openxmlformats.org/officeDocument/2006/relationships/hyperlink" Target="https://archivobogota.secretariageneral.gov.co/sites/default/files/Circular%20047%20de%202020%20Documento%20Electro&#769;nico.pdf" TargetMode="External"/><Relationship Id="rId1764" Type="http://schemas.openxmlformats.org/officeDocument/2006/relationships/hyperlink" Target="https://www.funcionpublica.gov.co/eva/gestornormativo/norma.php?i=164810" TargetMode="External"/><Relationship Id="rId1971" Type="http://schemas.openxmlformats.org/officeDocument/2006/relationships/hyperlink" Target="https://www.alcaldiabogota.gov.co/sisjur/normas/Norma1.jsp?i=129820" TargetMode="External"/><Relationship Id="rId56" Type="http://schemas.openxmlformats.org/officeDocument/2006/relationships/hyperlink" Target="http://svrpubindc.imprenta.gov.co/diario/" TargetMode="External"/><Relationship Id="rId1417" Type="http://schemas.openxmlformats.org/officeDocument/2006/relationships/hyperlink" Target="https://www.alcaldiabogota.gov.co/sisjur/normas/Norma1.jsp?i=84665" TargetMode="External"/><Relationship Id="rId1624" Type="http://schemas.openxmlformats.org/officeDocument/2006/relationships/hyperlink" Target="http://svrpubindc.imprenta.gov.co/diario/view/diarioficial/consultarDiarios.xhtml" TargetMode="External"/><Relationship Id="rId1831" Type="http://schemas.openxmlformats.org/officeDocument/2006/relationships/hyperlink" Target="https://www.suin-juriscol.gov.co/viewDocument.asp?ruta=Leyes/30043798" TargetMode="External"/><Relationship Id="rId1929"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 TargetMode="External"/><Relationship Id="rId272" Type="http://schemas.openxmlformats.org/officeDocument/2006/relationships/hyperlink" Target="https://registrodistrital.secretariageneral.gov.co/numero-registros" TargetMode="External"/><Relationship Id="rId577" Type="http://schemas.openxmlformats.org/officeDocument/2006/relationships/hyperlink" Target="https://www.mincit.gov.co/ministerio/ministerio-en-breve/docs/4143.aspx" TargetMode="External"/><Relationship Id="rId132" Type="http://schemas.openxmlformats.org/officeDocument/2006/relationships/hyperlink" Target="https://www.uaesp.gov.co/sites/default/files/planeacion/DECRETO_345_DE_2020.pdf" TargetMode="External"/><Relationship Id="rId784" Type="http://schemas.openxmlformats.org/officeDocument/2006/relationships/hyperlink" Target="http://svrpubindc.imprenta.gov.co/diario/" TargetMode="External"/><Relationship Id="rId991" Type="http://schemas.openxmlformats.org/officeDocument/2006/relationships/hyperlink" Target="http://svrpubindc.imprenta.gov.co/diario/index.xhtml" TargetMode="External"/><Relationship Id="rId1067" Type="http://schemas.openxmlformats.org/officeDocument/2006/relationships/hyperlink" Target="http://svrpubindc.imprenta.gov.co/diario/view/diarioficial/consultarDiarios.xhtml" TargetMode="External"/><Relationship Id="rId2020" Type="http://schemas.openxmlformats.org/officeDocument/2006/relationships/hyperlink" Target="https://www.alcaldiabogota.gov.co/sisjur/normas/Norma1.jsp?i=143318" TargetMode="External"/><Relationship Id="rId437" Type="http://schemas.openxmlformats.org/officeDocument/2006/relationships/hyperlink" Target="https://www.alcaldiabogota.gov.co/sisjur/normas/Norma1.jsp?i=25815" TargetMode="External"/><Relationship Id="rId644" Type="http://schemas.openxmlformats.org/officeDocument/2006/relationships/hyperlink" Target="https://www.alcaldiabogota.gov.co/sisjur/normas/Norma1.jsp?i=40620" TargetMode="External"/><Relationship Id="rId851" Type="http://schemas.openxmlformats.org/officeDocument/2006/relationships/hyperlink" Target="http://www.alcaldiabogota.gov.co/sisjur/normas/Norma1.jsp?i=52472" TargetMode="External"/><Relationship Id="rId1274" Type="http://schemas.openxmlformats.org/officeDocument/2006/relationships/hyperlink" Target="http://svrpubindc.imprenta.gov.co/diario/view/diarioficial/detallesPdf.xhtml" TargetMode="External"/><Relationship Id="rId1481" Type="http://schemas.openxmlformats.org/officeDocument/2006/relationships/hyperlink" Target="https://registrodistrital.secretariageneral.gov.co/numero-registros" TargetMode="External"/><Relationship Id="rId1579" Type="http://schemas.openxmlformats.org/officeDocument/2006/relationships/hyperlink" Target="http://www.uaesp.gov.co/upload/resoluciones/2020/4274_Resoluci__n_No.313_2020.pdf" TargetMode="External"/><Relationship Id="rId504" Type="http://schemas.openxmlformats.org/officeDocument/2006/relationships/hyperlink" Target="https://www.alcaldiabogota.gov.co/sisjur/normas/Norma1.jsp?i=32819" TargetMode="External"/><Relationship Id="rId711" Type="http://schemas.openxmlformats.org/officeDocument/2006/relationships/hyperlink" Target="https://registrodistrital.secretariageneral.gov.co/numero-registros" TargetMode="External"/><Relationship Id="rId949" Type="http://schemas.openxmlformats.org/officeDocument/2006/relationships/hyperlink" Target="https://www.upme.gov.co/Normatividad/Nacional/2014/LEY_1715_2014.pdf" TargetMode="External"/><Relationship Id="rId1134" Type="http://schemas.openxmlformats.org/officeDocument/2006/relationships/hyperlink" Target="https://www.alcaldiabogota.gov.co/sisjur/normas/Norma1.jsp?i=65909" TargetMode="External"/><Relationship Id="rId1341" Type="http://schemas.openxmlformats.org/officeDocument/2006/relationships/hyperlink" Target="https://www.funcionpublica.gov.co/eva/gestornormativo/norma_pdf.php?i=89561" TargetMode="External"/><Relationship Id="rId1786" Type="http://schemas.openxmlformats.org/officeDocument/2006/relationships/hyperlink" Target="https://registrodistrital.secretariageneral.gov.co/publico/actos-administrativos" TargetMode="External"/><Relationship Id="rId1993" Type="http://schemas.openxmlformats.org/officeDocument/2006/relationships/hyperlink" Target="https://www.alcaldiabogota.gov.co/sisjur/normas/Norma1.jsp?i=136078&amp;dt=S" TargetMode="External"/><Relationship Id="rId78" Type="http://schemas.openxmlformats.org/officeDocument/2006/relationships/hyperlink" Target="http://svrpubindc.imprenta.gov.co/diario/" TargetMode="External"/><Relationship Id="rId809" Type="http://schemas.openxmlformats.org/officeDocument/2006/relationships/hyperlink" Target="http://www.alcaldiabogota.gov.co/sisjur/normas/Norma1.jsp?i=49822" TargetMode="External"/><Relationship Id="rId1201" Type="http://schemas.openxmlformats.org/officeDocument/2006/relationships/hyperlink" Target="http://svrpubindc.imprenta.gov.co/diario/index.xhtml" TargetMode="External"/><Relationship Id="rId1439" Type="http://schemas.openxmlformats.org/officeDocument/2006/relationships/hyperlink" Target="https://registrodistrital.secretariageneral.gov.co/numero-registros" TargetMode="External"/><Relationship Id="rId1646" Type="http://schemas.openxmlformats.org/officeDocument/2006/relationships/hyperlink" Target="https://gobiernodigital.mintic.gov.co/692/articles-161263_Resolucion_2893_2020.pdf" TargetMode="External"/><Relationship Id="rId1853" Type="http://schemas.openxmlformats.org/officeDocument/2006/relationships/hyperlink" Target="https://www.alcaldiabogota.gov.co/sisjur/normas/Norma1.jsp?i=120798" TargetMode="External"/><Relationship Id="rId1506" Type="http://schemas.openxmlformats.org/officeDocument/2006/relationships/hyperlink" Target="https://www.alcaldiabogota.gov.co/sisjur/normas/Norma1.jsp?i=90899" TargetMode="External"/><Relationship Id="rId1713" Type="http://schemas.openxmlformats.org/officeDocument/2006/relationships/hyperlink" Target="https://pre.serviciocivil.gov.co/sites/default/files/marco-legal/2021_EE_02407.pdf" TargetMode="External"/><Relationship Id="rId1920" Type="http://schemas.openxmlformats.org/officeDocument/2006/relationships/hyperlink" Target="http://svrpubindc.imprenta.gov.co/diario/view/diarioficial/consultarDiarios.xhtml" TargetMode="External"/><Relationship Id="rId294" Type="http://schemas.openxmlformats.org/officeDocument/2006/relationships/hyperlink" Target="https://www.alcaldiabogota.gov.co/sisjur/normas/Norma1.jsp?i=15113" TargetMode="External"/><Relationship Id="rId154" Type="http://schemas.openxmlformats.org/officeDocument/2006/relationships/hyperlink" Target="https://www.alcaldiabogota.gov.co/sisjur/normas/Norma1.jsp?i=4276" TargetMode="External"/><Relationship Id="rId361" Type="http://schemas.openxmlformats.org/officeDocument/2006/relationships/hyperlink" Target="https://www.alcaldiabogota.gov.co/sisjur/normas/Norma1.jsp?i=18718" TargetMode="External"/><Relationship Id="rId599" Type="http://schemas.openxmlformats.org/officeDocument/2006/relationships/hyperlink" Target="https://www.alcaldiabogota.gov.co/sisjur/normas/Norma1.jsp?i=39330" TargetMode="External"/><Relationship Id="rId2042" Type="http://schemas.openxmlformats.org/officeDocument/2006/relationships/hyperlink" Target="https://www.alcaldiabogota.gov.co/sisjur/normas/Norma1.jsp?i=147657&amp;dt=S" TargetMode="External"/><Relationship Id="rId459" Type="http://schemas.openxmlformats.org/officeDocument/2006/relationships/hyperlink" Target="https://www.alcaldiabogota.gov.co/sisjur/normas/Norma1.jsp?i=28405" TargetMode="External"/><Relationship Id="rId666" Type="http://schemas.openxmlformats.org/officeDocument/2006/relationships/hyperlink" Target="https://registrodistrital.secretariageneral.gov.co/numero-registros" TargetMode="External"/><Relationship Id="rId873" Type="http://schemas.openxmlformats.org/officeDocument/2006/relationships/hyperlink" Target="file:///C:\mauricio.gonzalez\AppData\Local\Packages\Microsoft.MicrosoftEdge_8wekyb3d8bbwe\TempState\Downloads\NTC4095%20(1).pdf" TargetMode="External"/><Relationship Id="rId1089" Type="http://schemas.openxmlformats.org/officeDocument/2006/relationships/hyperlink" Target="http://svrpubindc.imprenta.gov.co/diario/" TargetMode="External"/><Relationship Id="rId1296" Type="http://schemas.openxmlformats.org/officeDocument/2006/relationships/hyperlink" Target="https://tic.bogota.gov.co/sites/default/files/marco-legal/DECRETO%201008%20DE%202018.pdf" TargetMode="External"/><Relationship Id="rId221" Type="http://schemas.openxmlformats.org/officeDocument/2006/relationships/hyperlink" Target="http://svrpubindc.imprenta.gov.co/diario/" TargetMode="External"/><Relationship Id="rId319" Type="http://schemas.openxmlformats.org/officeDocument/2006/relationships/hyperlink" Target="https://manualzilla.com/doc/6166235/norma-t&#233;cnica-ntc-colombiana-652" TargetMode="External"/><Relationship Id="rId526" Type="http://schemas.openxmlformats.org/officeDocument/2006/relationships/hyperlink" Target="https://www.uaesp.gov.co/upload/resoluciones/2019/5362_Resoluci__n_No.668_2019.pdf" TargetMode="External"/><Relationship Id="rId1156" Type="http://schemas.openxmlformats.org/officeDocument/2006/relationships/hyperlink" Target="https://colaboracion.dnp.gov.co/CDT/Normograma/NORMA%20ISO%209001%202015.pdf" TargetMode="External"/><Relationship Id="rId1363" Type="http://schemas.openxmlformats.org/officeDocument/2006/relationships/hyperlink" Target="http://www.secretariasenado.gov.co/senado/basedoc/ley_1952_2019.html" TargetMode="External"/><Relationship Id="rId733" Type="http://schemas.openxmlformats.org/officeDocument/2006/relationships/hyperlink" Target="http://svrpubindc.imprenta.gov.co/diario/" TargetMode="External"/><Relationship Id="rId940"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1016" Type="http://schemas.openxmlformats.org/officeDocument/2006/relationships/hyperlink" Target="https://www.icbf.gov.co/cargues/avance/docs/resolucion_minsaludps_0719_2015.htm" TargetMode="External"/><Relationship Id="rId1570" Type="http://schemas.openxmlformats.org/officeDocument/2006/relationships/hyperlink" Target="https://sisjur.bogotajuridica.gov.co/sisjur/normas/Norma1.jsp?i=94183" TargetMode="External"/><Relationship Id="rId1668" Type="http://schemas.openxmlformats.org/officeDocument/2006/relationships/hyperlink" Target="https://pre.serviciocivil.gov.co/sites/default/files/marco-legal/2021_EE_0232.pdf" TargetMode="External"/><Relationship Id="rId1875" Type="http://schemas.openxmlformats.org/officeDocument/2006/relationships/hyperlink" Target="https://www.minambiente.gov.co/wp-content/uploads/2022/05/Resolucion-0312-de-2022.pdf" TargetMode="External"/><Relationship Id="rId800" Type="http://schemas.openxmlformats.org/officeDocument/2006/relationships/hyperlink" Target="http://www.suin-juriscol.gov.co/viewDocument.asp?ruta=Leyes/1684220"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registrodistrital.secretariageneral.gov.co/numero-registros" TargetMode="External"/><Relationship Id="rId1528" Type="http://schemas.openxmlformats.org/officeDocument/2006/relationships/hyperlink" Target="https://dapre.presidencia.gov.co/normativa/normativa/Decreto-491-28-marzo-2020.pdf" TargetMode="External"/><Relationship Id="rId1735" Type="http://schemas.openxmlformats.org/officeDocument/2006/relationships/hyperlink" Target="https://sisjur.bogotajuridica.gov.co/sisjur/normas/Norma1.jsp?i=112467" TargetMode="External"/><Relationship Id="rId1942"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7" Type="http://schemas.openxmlformats.org/officeDocument/2006/relationships/hyperlink" Target="http://svrpubindc.imprenta.gov.co/diario/" TargetMode="External"/><Relationship Id="rId1802" Type="http://schemas.openxmlformats.org/officeDocument/2006/relationships/hyperlink" Target="https://www.serviciocivil.gov.co/portal/sites/default/files/marco-legal/2021_EE_06720.pdf" TargetMode="External"/><Relationship Id="rId176" Type="http://schemas.openxmlformats.org/officeDocument/2006/relationships/hyperlink" Target="https://registrodistrital.secretariageneral.gov.co/numero-registros" TargetMode="External"/><Relationship Id="rId383" Type="http://schemas.openxmlformats.org/officeDocument/2006/relationships/hyperlink" Target="https://www.alcaldiabogota.gov.co/sisjur/normas/Norma1.jsp?i=20707" TargetMode="External"/><Relationship Id="rId590" Type="http://schemas.openxmlformats.org/officeDocument/2006/relationships/hyperlink" Target="http://svrpubindc.imprenta.gov.co/diario/" TargetMode="External"/><Relationship Id="rId2064" Type="http://schemas.openxmlformats.org/officeDocument/2006/relationships/hyperlink" Target="https://www.alcaldiabogota.gov.co/sisjur/normas/Norma1.jsp?i=152101" TargetMode="External"/><Relationship Id="rId243" Type="http://schemas.openxmlformats.org/officeDocument/2006/relationships/hyperlink" Target="https://www.alcaldiabogota.gov.co/sisjur/normas/Norma1.jsp?i=10631" TargetMode="External"/><Relationship Id="rId450" Type="http://schemas.openxmlformats.org/officeDocument/2006/relationships/hyperlink" Target="https://www.alcaldiabogota.gov.co/sisjur/normas/Norma1.jsp?i=27450" TargetMode="External"/><Relationship Id="rId688" Type="http://schemas.openxmlformats.org/officeDocument/2006/relationships/hyperlink" Target="https://www.funcionpublica.gov.co/eva/gestornormativo/norma.php?i=43292" TargetMode="External"/><Relationship Id="rId895" Type="http://schemas.openxmlformats.org/officeDocument/2006/relationships/hyperlink" Target="https://www.alcaldiabogota.gov.co/sisjur/normas/Norma1.jsp?i=55964" TargetMode="External"/><Relationship Id="rId1080" Type="http://schemas.openxmlformats.org/officeDocument/2006/relationships/hyperlink" Target="https://www.alcaldiabogota.gov.co/sisjur/normas/Norma1.jsp?i=62152" TargetMode="External"/><Relationship Id="rId103" Type="http://schemas.openxmlformats.org/officeDocument/2006/relationships/hyperlink" Target="https://www.alcaldiabogota.gov.co/sisjur/normas/Norma1.jsp?i=2151" TargetMode="External"/><Relationship Id="rId310" Type="http://schemas.openxmlformats.org/officeDocument/2006/relationships/hyperlink" Target="https://www.mincit.gov.co/ministerio/ministerio-en-breve/docs/4144.aspx" TargetMode="External"/><Relationship Id="rId548" Type="http://schemas.openxmlformats.org/officeDocument/2006/relationships/hyperlink" Target="https://www.alcaldiabogota.gov.co/sisjur/normas/Norma1.jsp?i=37048" TargetMode="External"/><Relationship Id="rId755" Type="http://schemas.openxmlformats.org/officeDocument/2006/relationships/hyperlink" Target="https://www.alcaldiabogota.gov.co/sisjur/normas/Norma1.jsp?i=45608" TargetMode="External"/><Relationship Id="rId962" Type="http://schemas.openxmlformats.org/officeDocument/2006/relationships/hyperlink" Target="http://svrpubindc.imprenta.gov.co/diario/" TargetMode="External"/><Relationship Id="rId1178" Type="http://schemas.openxmlformats.org/officeDocument/2006/relationships/hyperlink" Target="http://svrpubindc.imprenta.gov.co/diario/" TargetMode="External"/><Relationship Id="rId1385" Type="http://schemas.openxmlformats.org/officeDocument/2006/relationships/hyperlink" Target="https://www.alcaldiabogota.gov.co/sisjur/normas/Norma1.jsp?i=82707&amp;dt=S" TargetMode="External"/><Relationship Id="rId1592" Type="http://schemas.openxmlformats.org/officeDocument/2006/relationships/hyperlink" Target="http://svrpubindc.imprenta.gov.co/diario/" TargetMode="External"/><Relationship Id="rId91" Type="http://schemas.openxmlformats.org/officeDocument/2006/relationships/hyperlink" Target="https://www.alcaldiabogota.gov.co/sisjur/normas/Norma1.jsp?i=9602" TargetMode="External"/><Relationship Id="rId408" Type="http://schemas.openxmlformats.org/officeDocument/2006/relationships/hyperlink" Target="https://registrodistrital.secretariageneral.gov.co/numero-registros" TargetMode="External"/><Relationship Id="rId615" Type="http://schemas.openxmlformats.org/officeDocument/2006/relationships/hyperlink" Target="http://svrpubindc.imprenta.gov.co/diario/" TargetMode="External"/><Relationship Id="rId822" Type="http://schemas.openxmlformats.org/officeDocument/2006/relationships/hyperlink" Target="https://www.mincit.gov.co/ministerio/ministerio-en-breve/docs/4140.aspx" TargetMode="External"/><Relationship Id="rId1038" Type="http://schemas.openxmlformats.org/officeDocument/2006/relationships/hyperlink" Target="https://www.dnp.gov.co/Paginas/Normativa/Decreto-1082-de-2015.aspx" TargetMode="External"/><Relationship Id="rId1245" Type="http://schemas.openxmlformats.org/officeDocument/2006/relationships/hyperlink" Target="http://www1.upme.gov.co/Normatividad/585_2017.pdf" TargetMode="External"/><Relationship Id="rId1452" Type="http://schemas.openxmlformats.org/officeDocument/2006/relationships/hyperlink" Target="https://www.uaesp.gov.co/upload/resoluciones/2019/8706_Resoluci__n__No._589_2019.pdf" TargetMode="External"/><Relationship Id="rId1897" Type="http://schemas.openxmlformats.org/officeDocument/2006/relationships/hyperlink" Target="https://dapre.presidencia.gov.co/normativa/normativa/DECRETO%20767%20DEL%2016%20DE%20MAYO%20DE%202022.pdf" TargetMode="External"/><Relationship Id="rId1105" Type="http://schemas.openxmlformats.org/officeDocument/2006/relationships/hyperlink" Target="http://svrpubindc.imprenta.gov.co/diario/" TargetMode="External"/><Relationship Id="rId1312" Type="http://schemas.openxmlformats.org/officeDocument/2006/relationships/hyperlink" Target="https://www.minambiente.gov.co/images/normativa/app/resoluciones/a4-RES%201484%20DE%202018.pdf" TargetMode="External"/><Relationship Id="rId1757" Type="http://schemas.openxmlformats.org/officeDocument/2006/relationships/hyperlink" Target="https://registrodistrital.secretariageneral.gov.co/numero-registros" TargetMode="External"/><Relationship Id="rId1964" Type="http://schemas.openxmlformats.org/officeDocument/2006/relationships/hyperlink" Target="https://www.sdp.gov.co/sites/default/files/marco-legal/circular_027_2022_levantamiento_suspension_pot.pdf" TargetMode="External"/><Relationship Id="rId49" Type="http://schemas.openxmlformats.org/officeDocument/2006/relationships/hyperlink" Target="https://www.alcaldiabogota.gov.co/sisjur/normas/Norma1.jsp?i=1507" TargetMode="External"/><Relationship Id="rId1617" Type="http://schemas.openxmlformats.org/officeDocument/2006/relationships/hyperlink" Target="https://www.alcaldiabogota.gov.co/sisjur/normas/Norma1.jsp?dt=S&amp;i=97709" TargetMode="External"/><Relationship Id="rId1824" Type="http://schemas.openxmlformats.org/officeDocument/2006/relationships/hyperlink" Target="https://www.funcionpublica.gov.co/eva/gestornormativo/norma.php?i=175187" TargetMode="External"/><Relationship Id="rId198" Type="http://schemas.openxmlformats.org/officeDocument/2006/relationships/hyperlink" Target="https://www.dane.gov.co/files/sen/normatividad/NTC-Proceso-Estadistico-PE-1000-2020.pdf" TargetMode="External"/><Relationship Id="rId265" Type="http://schemas.openxmlformats.org/officeDocument/2006/relationships/hyperlink" Target="https://www.alcaldiabogota.gov.co/sisjur/normas/Norma1.jsp?i=11032&amp;dt=S" TargetMode="External"/><Relationship Id="rId472" Type="http://schemas.openxmlformats.org/officeDocument/2006/relationships/hyperlink" Target="https://www.alcaldiabogota.gov.co/sisjur/normas/Norma1.jsp?i=29344" TargetMode="External"/><Relationship Id="rId125" Type="http://schemas.openxmlformats.org/officeDocument/2006/relationships/hyperlink" Target="http://www.secretariasenado.gov.co/senado/basedoc/ley_0388_1997.html" TargetMode="External"/><Relationship Id="rId332" Type="http://schemas.openxmlformats.org/officeDocument/2006/relationships/hyperlink" Target="https://www1.upme.gov.co/siame/Documents/Res1023-28-07-05_guias_ambientales.pdf" TargetMode="External"/><Relationship Id="rId777" Type="http://schemas.openxmlformats.org/officeDocument/2006/relationships/hyperlink" Target="https://www.alcaldiabogota.gov.co/sisjur/normas/Norma1.jsp?i=82207" TargetMode="External"/><Relationship Id="rId984" Type="http://schemas.openxmlformats.org/officeDocument/2006/relationships/hyperlink" Target="https://www.alcaldiabogota.gov.co/sisjur/normas/Norma1.jsp?i=61791" TargetMode="External"/><Relationship Id="rId2013" Type="http://schemas.openxmlformats.org/officeDocument/2006/relationships/hyperlink" Target="https://www.funcionpublica.gov.co/eva/gestornormativo/norma.php?i=209510" TargetMode="External"/><Relationship Id="rId637"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844" Type="http://schemas.openxmlformats.org/officeDocument/2006/relationships/hyperlink" Target="https://registrodistrital.secretariageneral.gov.co/numero-registros?numeroRegistroDesde=5074&amp;numeroRegistroHasta=&amp;fechaRegistroStart=01%2F03%2F2013&amp;fechaRegistroEnd=" TargetMode="External"/><Relationship Id="rId1267" Type="http://schemas.openxmlformats.org/officeDocument/2006/relationships/hyperlink" Target="http://wsp.presidencia.gov.co/secretaria-transparencia/Prensa/2015/Documents/decreto_presidencial_103_del_20_de_enero_2015.pdf" TargetMode="External"/><Relationship Id="rId1474" Type="http://schemas.openxmlformats.org/officeDocument/2006/relationships/hyperlink" Target="http://www.bogotaturismo.gov.co/sites/intranet.bogotaturismo.gov.co/files/RESOLUCI&#211;N%20910%20DE%202008.pdf" TargetMode="External"/><Relationship Id="rId1681" Type="http://schemas.openxmlformats.org/officeDocument/2006/relationships/hyperlink" Target="https://www.alcaldiabogota.gov.co/sisjur/normas/Norma1.jsp?i=1002" TargetMode="External"/><Relationship Id="rId704" Type="http://schemas.openxmlformats.org/officeDocument/2006/relationships/hyperlink" Target="https://www.alcaldiabogota.gov.co/sisjur/normas/Norma1.jsp?i=44762&amp;dt=S" TargetMode="External"/><Relationship Id="rId911" Type="http://schemas.openxmlformats.org/officeDocument/2006/relationships/hyperlink" Target="https://www.alcaldiabogota.gov.co/sisjur/normas/Norma1.jsp?i=61973" TargetMode="External"/><Relationship Id="rId1127" Type="http://schemas.openxmlformats.org/officeDocument/2006/relationships/hyperlink" Target="https://docs.google.com/viewer?a=v&amp;pid=sites&amp;srcid=dWFlc3AuZ292LmNvfHJzb2x1Y2lvbmVzLXVhZXNwfGd4OjdhNWYzNzdjNDZlZTRjZmY" TargetMode="External"/><Relationship Id="rId1334" Type="http://schemas.openxmlformats.org/officeDocument/2006/relationships/hyperlink" Target="https://www.alcaldiabogota.gov.co/sisjur/normas/Norma1.jsp?i=81226" TargetMode="External"/><Relationship Id="rId1541" Type="http://schemas.openxmlformats.org/officeDocument/2006/relationships/hyperlink" Target="https://habitatbogota.gov.co/transparencia/normatividad/normatividad/decreto-123-2020" TargetMode="External"/><Relationship Id="rId1779" Type="http://schemas.openxmlformats.org/officeDocument/2006/relationships/hyperlink" Target="https://dapre.presidencia.gov.co/normativa/normativa/LEY%202111%20DEL%2029%20DE%20JULIO%20DE%202021.pdf" TargetMode="External"/><Relationship Id="rId1986" Type="http://schemas.openxmlformats.org/officeDocument/2006/relationships/hyperlink" Target="https://registrodistrital.secretariageneral.gov.co/publico/actos-administrativos?tipoActoId=4&amp;numeroActo=610&amp;entidadDesc=&amp;asunto=Modelo+de+Gesti&#243;n+Jur&#237;dica+Anticorrupci&#243;n&amp;palabra=&amp;fechaEmisionStart=&amp;fechaEmisionEnd=" TargetMode="External"/><Relationship Id="rId40" Type="http://schemas.openxmlformats.org/officeDocument/2006/relationships/hyperlink" Target="https://www.alcaldiabogota.gov.co/sisjur/normas/Norma1.jsp?i=6061" TargetMode="External"/><Relationship Id="rId1401" Type="http://schemas.openxmlformats.org/officeDocument/2006/relationships/hyperlink" Target="https://www.mintrabajo.gov.co/documents/20147/59864852/Circular+0027+de+2019.pdf/fc24c101-43f2-ab81-d9e5-7862710e808b" TargetMode="External"/><Relationship Id="rId1639" Type="http://schemas.openxmlformats.org/officeDocument/2006/relationships/hyperlink" Target="https://registrodistrital.secretariageneral.gov.co/numero-registros" TargetMode="External"/><Relationship Id="rId1846" Type="http://schemas.openxmlformats.org/officeDocument/2006/relationships/hyperlink" Target="https://dapre.presidencia.gov.co/normativa/normativa/LEY%202195%20DEL%2018%20DE%20ENERO%20DE%202022.pdf" TargetMode="External"/><Relationship Id="rId1706" Type="http://schemas.openxmlformats.org/officeDocument/2006/relationships/hyperlink" Target="https://www.uaesp.gov.co/upload/resoluciones/2021/RESOLUCION_167_DE_2021.pdf" TargetMode="External"/><Relationship Id="rId1913" Type="http://schemas.openxmlformats.org/officeDocument/2006/relationships/hyperlink" Target="https://www.alcaldiabogota.gov.co/sisjur/normas/Norma1.jsp?i=124423" TargetMode="External"/><Relationship Id="rId287" Type="http://schemas.openxmlformats.org/officeDocument/2006/relationships/hyperlink" Target="https://normativa.archivogeneral.gov.co/circular-01-de-2004-2/" TargetMode="External"/><Relationship Id="rId494" Type="http://schemas.openxmlformats.org/officeDocument/2006/relationships/hyperlink" Target="http://www.uaesp.gov.co/images/Resolucion_CAR_95_2008.pdf" TargetMode="External"/><Relationship Id="rId147" Type="http://schemas.openxmlformats.org/officeDocument/2006/relationships/hyperlink" Target="https://www.alcaldiabogota.gov.co/sisjur/normas/Norma1.jsp?i=186" TargetMode="External"/><Relationship Id="rId354" Type="http://schemas.openxmlformats.org/officeDocument/2006/relationships/hyperlink" Target="https://www.uaesp.gov.co/resoluciones/resoluciones.php" TargetMode="External"/><Relationship Id="rId799" Type="http://schemas.openxmlformats.org/officeDocument/2006/relationships/hyperlink" Target="http://svrpubindc.imprenta.gov.co/diario/" TargetMode="External"/><Relationship Id="rId1191" Type="http://schemas.openxmlformats.org/officeDocument/2006/relationships/hyperlink" Target="https://www.alcaldiabogota.gov.co/sisjur/normas/Norma1.jsp?i=67858&amp;dt=S" TargetMode="External"/><Relationship Id="rId2035" Type="http://schemas.openxmlformats.org/officeDocument/2006/relationships/hyperlink" Target="https://www.uaesp.gov.co/upload/resoluciones/2023/RESOLUCION_666_DE_2023.pdf" TargetMode="External"/><Relationship Id="rId561" Type="http://schemas.openxmlformats.org/officeDocument/2006/relationships/hyperlink" Target="http://svrpubindc.imprenta.gov.co/diario/index.xhtml" TargetMode="External"/><Relationship Id="rId659" Type="http://schemas.openxmlformats.org/officeDocument/2006/relationships/hyperlink" Target="http://svrpubindc.imprenta.gov.co/diario/" TargetMode="External"/><Relationship Id="rId866" Type="http://schemas.openxmlformats.org/officeDocument/2006/relationships/hyperlink" Target="http://svrpubindc.imprenta.gov.co/diario/" TargetMode="External"/><Relationship Id="rId1289" Type="http://schemas.openxmlformats.org/officeDocument/2006/relationships/hyperlink" Target="https://www.alcaldiabogota.gov.co/sisjur/normas/Norma1.jsp?i=78400" TargetMode="External"/><Relationship Id="rId1496" Type="http://schemas.openxmlformats.org/officeDocument/2006/relationships/hyperlink" Target="https://www.alcaldiabogota.gov.co/sisjur/normas/Norma1.jsp?i=88712" TargetMode="External"/><Relationship Id="rId214" Type="http://schemas.openxmlformats.org/officeDocument/2006/relationships/hyperlink" Target="https://registrodistrital.secretariageneral.gov.co/numero-registros" TargetMode="External"/><Relationship Id="rId421" Type="http://schemas.openxmlformats.org/officeDocument/2006/relationships/hyperlink" Target="https://www.alcaldiabogota.gov.co/sisjur/normas/Norma1.jsp?i=22943" TargetMode="External"/><Relationship Id="rId519" Type="http://schemas.openxmlformats.org/officeDocument/2006/relationships/hyperlink" Target="https://www.alcaldiabogota.gov.co/sisjur/normas/Norma1.jsp?i=34261&amp;dt=S" TargetMode="External"/><Relationship Id="rId1051" Type="http://schemas.openxmlformats.org/officeDocument/2006/relationships/hyperlink" Target="https://funcionpublica.gov.co/eva/gestornormativo/norma.php?i=62866" TargetMode="External"/><Relationship Id="rId1149" Type="http://schemas.openxmlformats.org/officeDocument/2006/relationships/hyperlink" Target="https://www.alcaldiabogota.gov.co/sisjur/normas/Norma1.jsp?i=66474" TargetMode="External"/><Relationship Id="rId1356" Type="http://schemas.openxmlformats.org/officeDocument/2006/relationships/hyperlink" Target="https://www.alcaldiabogota.gov.co/sisjur/normas/Norma1.jsp?i=82130" TargetMode="External"/><Relationship Id="rId726" Type="http://schemas.openxmlformats.org/officeDocument/2006/relationships/hyperlink" Target="https://www.alcaldiabogota.gov.co/sisjur/normas/Norma1.jsp?i=45139" TargetMode="External"/><Relationship Id="rId933" Type="http://schemas.openxmlformats.org/officeDocument/2006/relationships/hyperlink" Target="https://www.alcaldiabogota.gov.co/sisjur/normas/Norma1.jsp?i=56882" TargetMode="External"/><Relationship Id="rId1009" Type="http://schemas.openxmlformats.org/officeDocument/2006/relationships/hyperlink" Target="https://www.alcaldiabogota.gov.co/sisjur/normas/Norma1.jsp?i=60518" TargetMode="External"/><Relationship Id="rId1563" Type="http://schemas.openxmlformats.org/officeDocument/2006/relationships/hyperlink" Target="https://sisjur.bogotajuridica.gov.co/sisjur/normas/Norma1.jsp?i=93650" TargetMode="External"/><Relationship Id="rId1770" Type="http://schemas.openxmlformats.org/officeDocument/2006/relationships/hyperlink" Target="http://svrpubindc.imprenta.gov.co/diario/" TargetMode="External"/><Relationship Id="rId1868" Type="http://schemas.openxmlformats.org/officeDocument/2006/relationships/hyperlink" Target="https://dapre.presidencia.gov.co/normativa/normativa/DECRETO%20338%20DEL%208%20DE%20MARZO%20DE%202022.pdf" TargetMode="External"/><Relationship Id="rId62" Type="http://schemas.openxmlformats.org/officeDocument/2006/relationships/hyperlink" Target="https://www.alcaldiabogota.gov.co/sisjur/normas/Norma1.jsp?i=5248" TargetMode="External"/><Relationship Id="rId1216" Type="http://schemas.openxmlformats.org/officeDocument/2006/relationships/hyperlink" Target="https://www.alcaldiabogota.gov.co/sisjur/normas/Norma1.jsp?i=69193" TargetMode="External"/><Relationship Id="rId1423" Type="http://schemas.openxmlformats.org/officeDocument/2006/relationships/hyperlink" Target="https://www.funcionpublica.gov.co/eva/gestornormativo/norma.php?i=95430" TargetMode="External"/><Relationship Id="rId1630" Type="http://schemas.openxmlformats.org/officeDocument/2006/relationships/hyperlink" Target="https://secretariageneral.gov.co/sites/default/files/linemientos-distritales/protocolo_rdc.pdf" TargetMode="External"/><Relationship Id="rId1728" Type="http://schemas.openxmlformats.org/officeDocument/2006/relationships/hyperlink" Target="http://svrpubindc.imprenta.gov.co/diario/" TargetMode="External"/><Relationship Id="rId1935" Type="http://schemas.openxmlformats.org/officeDocument/2006/relationships/hyperlink" Target="https://dapre.presidencia.gov.co/normativa/normativa/DECRETO%201227%20DEL%2018%20DE%20JULIO%20DE%202022.pdf" TargetMode="External"/><Relationship Id="rId169" Type="http://schemas.openxmlformats.org/officeDocument/2006/relationships/hyperlink" Target="https://normativa.archivogeneral.gov.co/circular-004-de-2003/" TargetMode="External"/><Relationship Id="rId376" Type="http://schemas.openxmlformats.org/officeDocument/2006/relationships/hyperlink" Target="http://www.alcaldiabogota.gov.co/sisjur/normas/Norma1.jsp?i=20739" TargetMode="External"/><Relationship Id="rId583" Type="http://schemas.openxmlformats.org/officeDocument/2006/relationships/hyperlink" Target="https://registrodistrital.secretariageneral.gov.co/" TargetMode="External"/><Relationship Id="rId790" Type="http://schemas.openxmlformats.org/officeDocument/2006/relationships/hyperlink" Target="http://svrpubindc.imprenta.gov.co/diario/" TargetMode="External"/><Relationship Id="rId2057" Type="http://schemas.openxmlformats.org/officeDocument/2006/relationships/hyperlink" Target="https://www.alcaldiabogota.gov.co/sisjur/normas/Norma1.jsp?i=152101" TargetMode="External"/><Relationship Id="rId4" Type="http://schemas.openxmlformats.org/officeDocument/2006/relationships/hyperlink" Target="https://www.ecured.cu/MoReq" TargetMode="External"/><Relationship Id="rId236" Type="http://schemas.openxmlformats.org/officeDocument/2006/relationships/hyperlink" Target="https://www.alcaldiabogota.gov.co/sisjur/normas/Norma1.jsp?i=7223" TargetMode="External"/><Relationship Id="rId443" Type="http://schemas.openxmlformats.org/officeDocument/2006/relationships/hyperlink" Target="https://www.alcaldiabogota.gov.co/sisjur/normas/Norma1.jsp?i=26053" TargetMode="External"/><Relationship Id="rId650" Type="http://schemas.openxmlformats.org/officeDocument/2006/relationships/hyperlink" Target="https://www.alcaldiabogota.gov.co/sisjur/consulta_tematica.jsp" TargetMode="External"/><Relationship Id="rId888" Type="http://schemas.openxmlformats.org/officeDocument/2006/relationships/hyperlink" Target="https://registrodistrital.secretariageneral.gov.co/numero-registros?numeroRegistroDesde=5257&amp;numeroRegistroHasta=&amp;fechaRegistroStart=11%2F12%2F2013&amp;fechaRegistroEnd=" TargetMode="External"/><Relationship Id="rId1073" Type="http://schemas.openxmlformats.org/officeDocument/2006/relationships/hyperlink" Target="http://svrpubindc.imprenta.gov.co/diario/"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www.suin-juriscol.gov.co/viewDocument.asp?ruta=Leyes/1671354" TargetMode="External"/><Relationship Id="rId748" Type="http://schemas.openxmlformats.org/officeDocument/2006/relationships/hyperlink" Target="http://svrpubindc.imprenta.gov.co/diario/" TargetMode="External"/><Relationship Id="rId955" Type="http://schemas.openxmlformats.org/officeDocument/2006/relationships/hyperlink" Target="https://www.car.gov.co/uploads/files/5e2b2185eafa0.pdf" TargetMode="External"/><Relationship Id="rId1140" Type="http://schemas.openxmlformats.org/officeDocument/2006/relationships/hyperlink" Target="http://svrpubindc.imprenta.gov.co/diario/" TargetMode="External"/><Relationship Id="rId1378" Type="http://schemas.openxmlformats.org/officeDocument/2006/relationships/hyperlink" Target="https://www.minambiente.gov.co/images/normativa/app/resoluciones/77-resolucion-1741.pdf" TargetMode="External"/><Relationship Id="rId1585" Type="http://schemas.openxmlformats.org/officeDocument/2006/relationships/hyperlink" Target="https://www.alcaldiabogota.gov.co/sisjur/normas/Norma1.jsp?i=94601&amp;dt=S" TargetMode="External"/><Relationship Id="rId1792" Type="http://schemas.openxmlformats.org/officeDocument/2006/relationships/hyperlink" Target="https://www.uaesp.gov.co/upload/resoluciones/2021/RESOLUCION_445_DE_2021.pdf" TargetMode="External"/><Relationship Id="rId84" Type="http://schemas.openxmlformats.org/officeDocument/2006/relationships/hyperlink" Target="http://svrpubindc.imprenta.gov.co/diario/" TargetMode="External"/><Relationship Id="rId510" Type="http://schemas.openxmlformats.org/officeDocument/2006/relationships/hyperlink" Target="https://www.suin-juriscol.gov.co/viewDocument.asp?ruta=Leyes/1675366" TargetMode="External"/><Relationship Id="rId608" Type="http://schemas.openxmlformats.org/officeDocument/2006/relationships/hyperlink" Target="https://www.alcaldiabogota.gov.co/sisjur/normas/Norma1.jsp?i=39789" TargetMode="External"/><Relationship Id="rId815" Type="http://schemas.openxmlformats.org/officeDocument/2006/relationships/hyperlink" Target="https://www.alcaldiabogota.gov.co/sisjur/normas/Norma1.jsp?i=49981" TargetMode="External"/><Relationship Id="rId1238" Type="http://schemas.openxmlformats.org/officeDocument/2006/relationships/hyperlink" Target="http://www.suin-juriscol.gov.co/viewDocument.asp?ruta=Decretos/30033606" TargetMode="External"/><Relationship Id="rId1445" Type="http://schemas.openxmlformats.org/officeDocument/2006/relationships/hyperlink" Target="https://normativa.archivogeneral.gov.co/circular-externa-001-de-2019/?pdf=2151" TargetMode="External"/><Relationship Id="rId1652" Type="http://schemas.openxmlformats.org/officeDocument/2006/relationships/hyperlink" Target="https://sisjur.bogotajuridica.gov.co/sisjur/normas/Norma1.jsp?i=104052" TargetMode="External"/><Relationship Id="rId1000" Type="http://schemas.openxmlformats.org/officeDocument/2006/relationships/hyperlink" Target="https://www.alcaldiabogota.gov.co/sisjur/normas/Norma1.jsp?i=64281" TargetMode="External"/><Relationship Id="rId1305" Type="http://schemas.openxmlformats.org/officeDocument/2006/relationships/hyperlink" Target="http://svrpubindc.imprenta.gov.co/diario/" TargetMode="External"/><Relationship Id="rId1957" Type="http://schemas.openxmlformats.org/officeDocument/2006/relationships/hyperlink" Target="https://www.funcionpublica.gov.co/eva/gestornormativo/norma.php?i=194615" TargetMode="External"/><Relationship Id="rId1512" Type="http://schemas.openxmlformats.org/officeDocument/2006/relationships/hyperlink" Target="https://www.uaesp.gov.co/upload/resoluciones/2020/9040_Resoluci__n_No._119_2020.pdf" TargetMode="External"/><Relationship Id="rId1817" Type="http://schemas.openxmlformats.org/officeDocument/2006/relationships/hyperlink" Target="https://sisjur.bogotajuridica.gov.co/sisjur/normas/Norma1.jsp?i=119202" TargetMode="External"/><Relationship Id="rId11" Type="http://schemas.openxmlformats.org/officeDocument/2006/relationships/hyperlink" Target="http://www.secretariasenado.gov.co/senado/basedoc/decreto_2811_1974.html" TargetMode="External"/><Relationship Id="rId398" Type="http://schemas.openxmlformats.org/officeDocument/2006/relationships/hyperlink" Target="https://registrodistrital.secretariageneral.gov.co/numero-registros" TargetMode="External"/><Relationship Id="rId160" Type="http://schemas.openxmlformats.org/officeDocument/2006/relationships/hyperlink" Target="https://registrodistrital.secretariageneral.gov.co/numero-registros" TargetMode="External"/><Relationship Id="rId258" Type="http://schemas.openxmlformats.org/officeDocument/2006/relationships/hyperlink" Target="https://registrodistrital.secretariageneral.gov.co/numero-registros" TargetMode="External"/><Relationship Id="rId465" Type="http://schemas.openxmlformats.org/officeDocument/2006/relationships/hyperlink" Target="http://svrpubindc.imprenta.gov.co/diario/" TargetMode="External"/><Relationship Id="rId672" Type="http://schemas.openxmlformats.org/officeDocument/2006/relationships/hyperlink" Target="http://www.uaesp.gov.co/images/Resolucion_386_2011_Pan_Gestion_Social_RSDJ.pdf" TargetMode="External"/><Relationship Id="rId1095" Type="http://schemas.openxmlformats.org/officeDocument/2006/relationships/hyperlink" Target="https://www.funcionpublica.gov.co/eva/gestornormativo/norma.php?i=66410" TargetMode="External"/><Relationship Id="rId118" Type="http://schemas.openxmlformats.org/officeDocument/2006/relationships/hyperlink" Target="http://svrpubindc.imprenta.gov.co/diario/" TargetMode="External"/><Relationship Id="rId325" Type="http://schemas.openxmlformats.org/officeDocument/2006/relationships/hyperlink" Target="http://svrpubindc.imprenta.gov.co/diario/" TargetMode="External"/><Relationship Id="rId532" Type="http://schemas.openxmlformats.org/officeDocument/2006/relationships/hyperlink" Target="https://www.alcaldiabogota.gov.co/sisjur/normas/Norma1.jsp?i=36199" TargetMode="External"/><Relationship Id="rId977" Type="http://schemas.openxmlformats.org/officeDocument/2006/relationships/hyperlink" Target="http://intranet.uaesp.gov.co/intranet/images/licencia_CAR_2320.pdf" TargetMode="External"/><Relationship Id="rId1162" Type="http://schemas.openxmlformats.org/officeDocument/2006/relationships/hyperlink" Target="http://svrpubindc.imprenta.gov.co/diario/view/diarioficial/detallesPdf.xhtml" TargetMode="External"/><Relationship Id="rId2006" Type="http://schemas.openxmlformats.org/officeDocument/2006/relationships/hyperlink" Target="https://www.uaesp.gov.co/upload/resoluciones/2023/RESOLUCION_173_DE_2023.pdf"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icbf.gov.co/cargues/avance/docs/resolucion_minambienteds_0631_2015.htm" TargetMode="External"/><Relationship Id="rId1467" Type="http://schemas.openxmlformats.org/officeDocument/2006/relationships/hyperlink" Target="https://www.alcaldiabogota.gov.co/sisjur/normas/Norma1.jsp?i=88494" TargetMode="External"/><Relationship Id="rId1674" Type="http://schemas.openxmlformats.org/officeDocument/2006/relationships/hyperlink" Target="http://svrpubindc.imprenta.gov.co/diario/" TargetMode="External"/><Relationship Id="rId1881" Type="http://schemas.openxmlformats.org/officeDocument/2006/relationships/hyperlink" Target="https://dapre.presidencia.gov.co/normativa/normativa/DECRETO%20555%20DEL%209%20DE%20ABRIL%20DE%202022.pdf" TargetMode="External"/><Relationship Id="rId904" Type="http://schemas.openxmlformats.org/officeDocument/2006/relationships/hyperlink" Target="https://www.alcaldiabogota.gov.co/sisjur/normas/Norma1.jsp?i=56074" TargetMode="External"/><Relationship Id="rId1327" Type="http://schemas.openxmlformats.org/officeDocument/2006/relationships/hyperlink" Target="https://www.funcionpublica.gov.co/eva/gestornormativo/norma.php?i=90685" TargetMode="External"/><Relationship Id="rId1534" Type="http://schemas.openxmlformats.org/officeDocument/2006/relationships/hyperlink" Target="http://svrpubindc.imprenta.gov.co/diario/" TargetMode="External"/><Relationship Id="rId1741" Type="http://schemas.openxmlformats.org/officeDocument/2006/relationships/hyperlink" Target="https://sisjur.bogotajuridica.gov.co/sisjur/consulta_tematica.jsp" TargetMode="External"/><Relationship Id="rId1979" Type="http://schemas.openxmlformats.org/officeDocument/2006/relationships/hyperlink" Target="https://www.uaesp.gov.co/sites/default/files/archivos-adjuntos/120227000000384.pdf" TargetMode="External"/><Relationship Id="rId33" Type="http://schemas.openxmlformats.org/officeDocument/2006/relationships/hyperlink" Target="http://www.alcaldiabogota.gov.co/sisjur/normas/Norma1.jsp?i=4125" TargetMode="External"/><Relationship Id="rId1601" Type="http://schemas.openxmlformats.org/officeDocument/2006/relationships/hyperlink" Target="https://normograma.mintic.gov.co/mintic/docs/resolucion_mintic_1519_2020.htm" TargetMode="External"/><Relationship Id="rId1839" Type="http://schemas.openxmlformats.org/officeDocument/2006/relationships/hyperlink" Target="http://svrpubindc.imprenta.gov.co/diario/view/diarioficial/consultarDiarios.xhtml" TargetMode="External"/><Relationship Id="rId182" Type="http://schemas.openxmlformats.org/officeDocument/2006/relationships/hyperlink" Target="https://registrodistrital.secretariageneral.gov.co/numero-registros/detalle/10855" TargetMode="External"/><Relationship Id="rId1906" Type="http://schemas.openxmlformats.org/officeDocument/2006/relationships/hyperlink" Target="https://www.suin-juriscol.gov.co/viewDocument.asp?id=30044190" TargetMode="External"/><Relationship Id="rId487" Type="http://schemas.openxmlformats.org/officeDocument/2006/relationships/hyperlink" Target="https://www.alcaldiabogota.gov.co/sisjur/normas/Norma1.jsp?i=31425" TargetMode="External"/><Relationship Id="rId694" Type="http://schemas.openxmlformats.org/officeDocument/2006/relationships/hyperlink" Target="http://apolo.creg.gov.co/Publicac.nsf/1c09d18d2d5ffb5b05256eee00709c02/c2081b22df5fd51e0525791e007d7ba9?OpenDocument" TargetMode="External"/><Relationship Id="rId2070" Type="http://schemas.openxmlformats.org/officeDocument/2006/relationships/vmlDrawing" Target="../drawings/vmlDrawing1.vml"/><Relationship Id="rId347" Type="http://schemas.openxmlformats.org/officeDocument/2006/relationships/hyperlink" Target="http://www.alcaldiabogota.gov.co/sisjur/normas/Norma1.jsp?i=18192" TargetMode="External"/><Relationship Id="rId999" Type="http://schemas.openxmlformats.org/officeDocument/2006/relationships/hyperlink" Target="https://www.minambiente.gov.co/images/AsuntosambientalesySectorialyUrbana/pdf/emisiones_atmosfericas_contaminantes/Resoluci&#243;n_2087_de_2014_-_Protocolo_Olores_Ofensivos.pdf" TargetMode="External"/><Relationship Id="rId1184" Type="http://schemas.openxmlformats.org/officeDocument/2006/relationships/hyperlink" Target="http://svrpubindc.imprenta.gov.co/diario/" TargetMode="External"/><Relationship Id="rId2028" Type="http://schemas.openxmlformats.org/officeDocument/2006/relationships/hyperlink" Target="https://serviciocivil.gov.co/transparencia/marco-legal/lineamientos/circular-externa-15-0" TargetMode="External"/><Relationship Id="rId554" Type="http://schemas.openxmlformats.org/officeDocument/2006/relationships/hyperlink" Target="https://www.alcaldiabogota.gov.co/sisjur/normas/Norma1.jsp?i=36878" TargetMode="External"/><Relationship Id="rId761" Type="http://schemas.openxmlformats.org/officeDocument/2006/relationships/hyperlink" Target="https://normativa.archivogeneral.gov.co/circular-externa-002-de-2012/" TargetMode="External"/><Relationship Id="rId859" Type="http://schemas.openxmlformats.org/officeDocument/2006/relationships/hyperlink" Target="https://docs.google.com/viewer?a=v&amp;pid=sites&amp;srcid=dWFlc3AuZ292LmNvfHJzb2x1Y2lvbmVzLXVhZXNwfGd4OjJiY2VjMWRkNmY4N2Q3Njc" TargetMode="External"/><Relationship Id="rId1391" Type="http://schemas.openxmlformats.org/officeDocument/2006/relationships/hyperlink" Target="https://www.funcionpublica.gov.co/documents/418537/616038/Circular004Procuraduria.pdf/1def1c3f-dfec-d33d-157a-f759c9884233?t=1552006869751" TargetMode="External"/><Relationship Id="rId1489" Type="http://schemas.openxmlformats.org/officeDocument/2006/relationships/hyperlink" Target="https://www.alcaldiabogota.gov.co/sisjur/normas/Norma1.jsp?i=88588&amp;dt=S" TargetMode="External"/><Relationship Id="rId1696" Type="http://schemas.openxmlformats.org/officeDocument/2006/relationships/hyperlink" Target="https://dapre.presidencia.gov.co/normativa/normativa/DIRECTIVA%20PRESIDENCIAL%2003%20DEL%2015%20DE%20MARZO%20DE%202021.pdf" TargetMode="External"/><Relationship Id="rId207" Type="http://schemas.openxmlformats.org/officeDocument/2006/relationships/hyperlink" Target="http://svrpubindc.imprenta.gov.co/diario/" TargetMode="External"/><Relationship Id="rId414" Type="http://schemas.openxmlformats.org/officeDocument/2006/relationships/hyperlink" Target="https://www.alcaldiabogota.gov.co/sisjur/normas/Norma1.jsp?i=22475" TargetMode="External"/><Relationship Id="rId621" Type="http://schemas.openxmlformats.org/officeDocument/2006/relationships/hyperlink" Target="http://svrpubindc.imprenta.gov.co/diario/index.xhtml" TargetMode="External"/><Relationship Id="rId1044" Type="http://schemas.openxmlformats.org/officeDocument/2006/relationships/hyperlink" Target="https://www.dnp.gov.co/Paginas/Normativa/Decreto-1082-de-2015.aspx" TargetMode="External"/><Relationship Id="rId1251" Type="http://schemas.openxmlformats.org/officeDocument/2006/relationships/hyperlink" Target="https://registrodistrital.secretariageneral.gov.co/numero-registros/detalle/17218" TargetMode="External"/><Relationship Id="rId1349" Type="http://schemas.openxmlformats.org/officeDocument/2006/relationships/hyperlink" Target="https://www.bogotajuridica.gov.co/sisjur/normas/Norma1.jsp?i=82025" TargetMode="External"/><Relationship Id="rId719" Type="http://schemas.openxmlformats.org/officeDocument/2006/relationships/hyperlink" Target="http://svrpubindc.imprenta.gov.co/diario/" TargetMode="External"/><Relationship Id="rId926" Type="http://schemas.openxmlformats.org/officeDocument/2006/relationships/hyperlink" Target="https://docs.google.com/viewer?a=v&amp;pid=sites&amp;srcid=dWFlc3AuZ292LmNvfHJzb2x1Y2lvbmVzLXVhZXNwfGd4OjRkYzJlOTJjMGU2YWE0MTc" TargetMode="External"/><Relationship Id="rId1111" Type="http://schemas.openxmlformats.org/officeDocument/2006/relationships/hyperlink" Target="http://www.uaesp.gov.co/images/Resolucion_497_2015.pdf" TargetMode="External"/><Relationship Id="rId1556" Type="http://schemas.openxmlformats.org/officeDocument/2006/relationships/hyperlink" Target="https://sisjur.bogotajuridica.gov.co/sisjur/normas/Norma1.jsp?i=93880" TargetMode="External"/><Relationship Id="rId1763" Type="http://schemas.openxmlformats.org/officeDocument/2006/relationships/hyperlink" Target="https://www.ideca.gov.co/sites/default/files/Ado_002_2021_CDTD.pdf" TargetMode="External"/><Relationship Id="rId1970" Type="http://schemas.openxmlformats.org/officeDocument/2006/relationships/hyperlink" Target="https://www.alcaldiabogota.gov.co/sisjur/normas/Norma1.jsp?i=129781&amp;dt=S" TargetMode="External"/><Relationship Id="rId55" Type="http://schemas.openxmlformats.org/officeDocument/2006/relationships/hyperlink" Target="https://www.alcaldiabogota.gov.co/sisjur/normas/Norma1.jsp?i=304" TargetMode="External"/><Relationship Id="rId1209" Type="http://schemas.openxmlformats.org/officeDocument/2006/relationships/hyperlink" Target="https://registrodistrital.secretariageneral.gov.co/numero-registros" TargetMode="External"/><Relationship Id="rId1416" Type="http://schemas.openxmlformats.org/officeDocument/2006/relationships/hyperlink" Target="https://www.alcaldiabogota.gov.co/sisjur/normas/Norma1.jsp?i=37618" TargetMode="External"/><Relationship Id="rId1623" Type="http://schemas.openxmlformats.org/officeDocument/2006/relationships/hyperlink" Target="https://dapre.presidencia.gov.co/normativa/normativa/DECRETO%201287%20DEL%2024%20DE%20SEPTIEMBRE%20DE%202020.pdf" TargetMode="External"/><Relationship Id="rId1830" Type="http://schemas.openxmlformats.org/officeDocument/2006/relationships/hyperlink" Target="https://registrodistrital.secretariageneral.gov.co/numero-registros/detalle/893452" TargetMode="External"/><Relationship Id="rId1928" Type="http://schemas.openxmlformats.org/officeDocument/2006/relationships/hyperlink" Target="https://www.alcaldiabogota.gov.co/sisjur/normas/Norma1.jsp?i=126317" TargetMode="External"/><Relationship Id="rId271" Type="http://schemas.openxmlformats.org/officeDocument/2006/relationships/hyperlink" Target="https://www.alcaldiabogota.gov.co/sisjur/normas/Norma1.jsp?i=11056" TargetMode="External"/><Relationship Id="rId131" Type="http://schemas.openxmlformats.org/officeDocument/2006/relationships/hyperlink" Target="https://tienda.icontec.org/gp-extintores-de-dioxido-de-carbono-ntc2362-1997.html" TargetMode="External"/><Relationship Id="rId369" Type="http://schemas.openxmlformats.org/officeDocument/2006/relationships/hyperlink" Target="http://www.alcaldiabogota.gov.co/sisjur/normas/Norma1.jsp?i=18993" TargetMode="External"/><Relationship Id="rId576" Type="http://schemas.openxmlformats.org/officeDocument/2006/relationships/hyperlink" Target="http://svrpubindc.imprenta.gov.co/diario/" TargetMode="External"/><Relationship Id="rId783" Type="http://schemas.openxmlformats.org/officeDocument/2006/relationships/hyperlink" Target="https://www.alcaldiabogota.gov.co/sisjur/normas/Norma1.jsp?i=41249" TargetMode="External"/><Relationship Id="rId990" Type="http://schemas.openxmlformats.org/officeDocument/2006/relationships/hyperlink" Target="https://www.alcaldiabogota.gov.co/sisjur/normas/Norma1.jsp?i=64163" TargetMode="External"/><Relationship Id="rId229" Type="http://schemas.openxmlformats.org/officeDocument/2006/relationships/hyperlink" Target="http://svrpubindc.imprenta.gov.co/diario/index.xhtml" TargetMode="External"/><Relationship Id="rId436" Type="http://schemas.openxmlformats.org/officeDocument/2006/relationships/hyperlink" Target="http://svrpubindc.imprenta.gov.co/diario/view/diarioficial/detallesPdf.xhtml" TargetMode="External"/><Relationship Id="rId643" Type="http://schemas.openxmlformats.org/officeDocument/2006/relationships/hyperlink" Target="http://svrpubindc.imprenta.gov.co/diario/" TargetMode="External"/><Relationship Id="rId1066" Type="http://schemas.openxmlformats.org/officeDocument/2006/relationships/hyperlink" Target="https://www.funcionpublica.gov.co/eva/gestornormativo/norma.php?i=73593" TargetMode="External"/><Relationship Id="rId1273" Type="http://schemas.openxmlformats.org/officeDocument/2006/relationships/hyperlink" Target="https://www.serviciocivil.gov.co/portal/sites/default/files/marco-legal/2018_02_28_circular_externa_006.pdf" TargetMode="External"/><Relationship Id="rId1480" Type="http://schemas.openxmlformats.org/officeDocument/2006/relationships/hyperlink" Target="https://www.sdmujer.gov.co/sites/default/files/2021-02/documentos/conpes_11_sdmujer_doc_conpes_pp_asp-convertido.pdf" TargetMode="External"/><Relationship Id="rId850" Type="http://schemas.openxmlformats.org/officeDocument/2006/relationships/hyperlink" Target="https://registrodistrital.secretariageneral.gov.co/numero-registros?numeroRegistroDesde=5088&amp;numeroRegistroHasta=&amp;fechaRegistroStart=22%2F03%2F2013&amp;fechaRegistroEnd=" TargetMode="External"/><Relationship Id="rId948" Type="http://schemas.openxmlformats.org/officeDocument/2006/relationships/hyperlink" Target="http://svrpubindc.imprenta.gov.co/diario/view/diarioficial/detallesPdf.xhtml" TargetMode="External"/><Relationship Id="rId1133" Type="http://schemas.openxmlformats.org/officeDocument/2006/relationships/hyperlink" Target="http://svrpubindc.imprenta.gov.co/diario/index.xhtml" TargetMode="External"/><Relationship Id="rId1578" Type="http://schemas.openxmlformats.org/officeDocument/2006/relationships/hyperlink" Target="https://www.alcaldiabogota.gov.co/sisjur/normas/Norma1.jsp?i=18566" TargetMode="External"/><Relationship Id="rId1785" Type="http://schemas.openxmlformats.org/officeDocument/2006/relationships/hyperlink" Target="https://www.alcaldiabogota.gov.co/sisjur/normas/Norma1.jsp?dt=S&amp;i=115821" TargetMode="External"/><Relationship Id="rId1992" Type="http://schemas.openxmlformats.org/officeDocument/2006/relationships/hyperlink" Target="https://veeduria-distrital.micolombiadigital.gov.co/sites/veeduria-distrital/content/files/000157/7812_circular001de2023.pdf" TargetMode="External"/><Relationship Id="rId77" Type="http://schemas.openxmlformats.org/officeDocument/2006/relationships/hyperlink" Target="https://www.alcaldiabogota.gov.co/sisjur/normas/Norma1.jsp?i=327" TargetMode="External"/><Relationship Id="rId503" Type="http://schemas.openxmlformats.org/officeDocument/2006/relationships/hyperlink" Target="http://apolo.creg.gov.co/Publicac.nsf/Indice01/Resolucion-2008-Creg097-2008" TargetMode="External"/><Relationship Id="rId710" Type="http://schemas.openxmlformats.org/officeDocument/2006/relationships/hyperlink" Target="https://www.alcaldiabogota.gov.co/sisjur/normas/Norma1.jsp?i=44954" TargetMode="External"/><Relationship Id="rId808" Type="http://schemas.openxmlformats.org/officeDocument/2006/relationships/hyperlink" Target="https://registrodistrital.secretariageneral.gov.co/numero-registros/detalle/15783" TargetMode="External"/><Relationship Id="rId1340" Type="http://schemas.openxmlformats.org/officeDocument/2006/relationships/hyperlink" Target="http://portal.anla.gov.co/sites/default/files/res_2015_09112018_ct_4213.pdf" TargetMode="External"/><Relationship Id="rId1438" Type="http://schemas.openxmlformats.org/officeDocument/2006/relationships/hyperlink" Target="https://www.alcaldiabogota.gov.co/sisjur/normas/Norma1.jsp?i=85976" TargetMode="External"/><Relationship Id="rId1645" Type="http://schemas.openxmlformats.org/officeDocument/2006/relationships/hyperlink" Target="https://registrodistrital.secretariageneral.gov.co/numero-registros/detalle/891951" TargetMode="External"/><Relationship Id="rId1200" Type="http://schemas.openxmlformats.org/officeDocument/2006/relationships/hyperlink" Target="http://www.uaesp.gov.co/images/RES_472_DE_2017.pdf" TargetMode="External"/><Relationship Id="rId1852" Type="http://schemas.openxmlformats.org/officeDocument/2006/relationships/hyperlink" Target="http://svrpubindc.imprenta.gov.co/diario/view/diarioficial/consultarDiarios.xhtml" TargetMode="External"/><Relationship Id="rId1505" Type="http://schemas.openxmlformats.org/officeDocument/2006/relationships/hyperlink" Target="https://www.serviciocivil.gov.co/portal/transparencia/marco-legal/lineamientos" TargetMode="External"/><Relationship Id="rId1712" Type="http://schemas.openxmlformats.org/officeDocument/2006/relationships/hyperlink" Target="https://www.alcaldiabogota.gov.co/sisjur/normas/Norma1.jsp?i=3431&amp;dt=S" TargetMode="External"/><Relationship Id="rId293" Type="http://schemas.openxmlformats.org/officeDocument/2006/relationships/hyperlink" Target="http://svrpubindc.imprenta.gov.co/diario/index.xhtml;jsessionid=c99efb7ec7342c171d9dd78beeb5" TargetMode="External"/><Relationship Id="rId153" Type="http://schemas.openxmlformats.org/officeDocument/2006/relationships/hyperlink" Target="http://svrpubindc.imprenta.gov.co/diario/" TargetMode="External"/><Relationship Id="rId360" Type="http://schemas.openxmlformats.org/officeDocument/2006/relationships/hyperlink" Target="http://svrpubindc.imprenta.gov.co/diario/index.xhtml" TargetMode="External"/><Relationship Id="rId598" Type="http://schemas.openxmlformats.org/officeDocument/2006/relationships/hyperlink" Target="https://registrodistrital.secretariageneral.gov.co/numero-registros" TargetMode="External"/><Relationship Id="rId2041" Type="http://schemas.openxmlformats.org/officeDocument/2006/relationships/hyperlink" Target="https://www.uaesp.gov.co/noticias/circular-no-20237000000234" TargetMode="External"/><Relationship Id="rId220" Type="http://schemas.openxmlformats.org/officeDocument/2006/relationships/hyperlink" Target="https://www.alcaldiabogota.gov.co/sisjur/normas/Norma1.jsp?i=6101" TargetMode="External"/><Relationship Id="rId458" Type="http://schemas.openxmlformats.org/officeDocument/2006/relationships/hyperlink" Target="https://registrodistrital.secretariageneral.gov.co/numero-registros/detalle/14415" TargetMode="External"/><Relationship Id="rId665" Type="http://schemas.openxmlformats.org/officeDocument/2006/relationships/hyperlink" Target="https://www.alcaldiabogota.gov.co/sisjur/normas/Norma1.jsp?i=41761" TargetMode="External"/><Relationship Id="rId872" Type="http://schemas.openxmlformats.org/officeDocument/2006/relationships/hyperlink" Target="http://svrpubindc.imprenta.gov.co/diario/" TargetMode="External"/><Relationship Id="rId1088" Type="http://schemas.openxmlformats.org/officeDocument/2006/relationships/hyperlink" Target="http://www.cra.gov.co/documents/RESOLUCION-720-DE-2015-EDICION-Y-COPIA.pdf" TargetMode="External"/><Relationship Id="rId1295" Type="http://schemas.openxmlformats.org/officeDocument/2006/relationships/hyperlink" Target="http://svrpubindc.imprenta.gov.co/diario/" TargetMode="External"/><Relationship Id="rId318" Type="http://schemas.openxmlformats.org/officeDocument/2006/relationships/hyperlink" Target="https://www.alcaldiabogota.gov.co/sisjur/normas/Norma1.jsp?i=16313" TargetMode="External"/><Relationship Id="rId525" Type="http://schemas.openxmlformats.org/officeDocument/2006/relationships/hyperlink" Target="http://svrpubindc.imprenta.gov.co/diario/view/diarioficial/detallesPdf.xhtml" TargetMode="External"/><Relationship Id="rId732" Type="http://schemas.openxmlformats.org/officeDocument/2006/relationships/hyperlink" Target="https://www.alcaldiabogota.gov.co/sisjur/normas/Norma1.jsp?i=45453"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vrpubindc.imprenta.gov.co/diario/view/diarioficial/consultarDiarios.xhtml" TargetMode="External"/><Relationship Id="rId99" Type="http://schemas.openxmlformats.org/officeDocument/2006/relationships/hyperlink" Target="https://www.suin-juriscol.gov.co/viewDocument.asp?id=1655766" TargetMode="External"/><Relationship Id="rId1015" Type="http://schemas.openxmlformats.org/officeDocument/2006/relationships/hyperlink" Target="https://www.alcaldiabogota.gov.co/sisjur/normas/Norma1.jsp?i=61815" TargetMode="External"/><Relationship Id="rId1222" Type="http://schemas.openxmlformats.org/officeDocument/2006/relationships/hyperlink" Target="https://www.alcaldiabogota.gov.co/sisjur/normas/Norma1.jsp?i=67988" TargetMode="External"/><Relationship Id="rId1667" Type="http://schemas.openxmlformats.org/officeDocument/2006/relationships/hyperlink" Target="https://pre.serviciocivil.gov.co/sites/default/files/marco-legal/2021_EE_0231.pdf" TargetMode="External"/><Relationship Id="rId1874" Type="http://schemas.openxmlformats.org/officeDocument/2006/relationships/hyperlink" Target="http://svrpubindc.imprenta.gov.co/diario/view/diarioficial/consultarDiarios.xhtml;jsessionid=0ead51978d505e8f11804292c957" TargetMode="External"/><Relationship Id="rId1527" Type="http://schemas.openxmlformats.org/officeDocument/2006/relationships/hyperlink" Target="https://bogota.gov.co/mi-ciudad/salud/coronavirus/decreto-093-que-crea-bogota-solidaria-en-casa-y-nuevas-medidas" TargetMode="External"/><Relationship Id="rId1734" Type="http://schemas.openxmlformats.org/officeDocument/2006/relationships/hyperlink" Target="http://svrpubindc.imprenta.gov.co/diario/view/diarioficial/detallesPdf.xhtml" TargetMode="External"/><Relationship Id="rId1941"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6" Type="http://schemas.openxmlformats.org/officeDocument/2006/relationships/hyperlink" Target="https://www.alcaldiabogota.gov.co/sisjur/normas/Norma1.jsp?i=1175" TargetMode="External"/><Relationship Id="rId175" Type="http://schemas.openxmlformats.org/officeDocument/2006/relationships/hyperlink" Target="https://www.alcaldiabogota.gov.co/sisjur/normas/Norma1.jsp?i=4718" TargetMode="External"/><Relationship Id="rId1801" Type="http://schemas.openxmlformats.org/officeDocument/2006/relationships/hyperlink" Target="https://www.serviciocivil.gov.co/portal/sites/default/files/marco-legal/2021_EE_06713.pdf" TargetMode="External"/><Relationship Id="rId382" Type="http://schemas.openxmlformats.org/officeDocument/2006/relationships/hyperlink" Target="http://svrpubindc.imprenta.gov.co/diario/" TargetMode="External"/><Relationship Id="rId687" Type="http://schemas.openxmlformats.org/officeDocument/2006/relationships/hyperlink" Target="http://svrpubindc.imprenta.gov.co/diario/" TargetMode="External"/><Relationship Id="rId2063" Type="http://schemas.openxmlformats.org/officeDocument/2006/relationships/hyperlink" Target="https://www.alcaldiabogota.gov.co/sisjur/normas/Norma1.jsp?i=152450" TargetMode="External"/><Relationship Id="rId242" Type="http://schemas.openxmlformats.org/officeDocument/2006/relationships/hyperlink" Target="https://normativa.archivogeneral.gov.co/circular-004-de-2003/" TargetMode="External"/><Relationship Id="rId894" Type="http://schemas.openxmlformats.org/officeDocument/2006/relationships/hyperlink" Target="https://colaboracion.dnp.gov.co/CDT/Conpes/Econ&#243;micos/3793.pdf" TargetMode="External"/><Relationship Id="rId1177" Type="http://schemas.openxmlformats.org/officeDocument/2006/relationships/hyperlink" Target="https://tramitesccu.cra.gov.co/normatividad/fichaArchivo.aspx?id=2449" TargetMode="External"/><Relationship Id="rId102" Type="http://schemas.openxmlformats.org/officeDocument/2006/relationships/hyperlink" Target="http://svrpubindc.imprenta.gov.co/diario/" TargetMode="External"/><Relationship Id="rId547" Type="http://schemas.openxmlformats.org/officeDocument/2006/relationships/hyperlink" Target="https://www.alcaldiabogota.gov.co/sisjur/normas/Norma1.jsp?i=37048&amp;dt=S" TargetMode="External"/><Relationship Id="rId754" Type="http://schemas.openxmlformats.org/officeDocument/2006/relationships/hyperlink" Target="https://www.uaesp.gov.co/transparencia/informacion-interes/publicacion/otras-publicaciones/acuerdo-no-001-2012" TargetMode="External"/><Relationship Id="rId961" Type="http://schemas.openxmlformats.org/officeDocument/2006/relationships/hyperlink" Target="https://www.alcaldiabogota.gov.co/sisjur/normas/Norma1.jsp?i=58841" TargetMode="External"/><Relationship Id="rId1384" Type="http://schemas.openxmlformats.org/officeDocument/2006/relationships/hyperlink" Target="https://www.funcionpublica.gov.co/eva/gestornormativo/norma.php?i=44543" TargetMode="External"/><Relationship Id="rId1591" Type="http://schemas.openxmlformats.org/officeDocument/2006/relationships/hyperlink" Target="https://www.alcaldiabogota.gov.co/sisjur/normas/Norma1.jsp?i=95565&amp;dt=S" TargetMode="External"/><Relationship Id="rId1689" Type="http://schemas.openxmlformats.org/officeDocument/2006/relationships/hyperlink" Target="https://www.uaesp.gov.co/upload/resoluciones/2021/RESOLUCION_115_DE_2021.pdf" TargetMode="External"/><Relationship Id="rId90" Type="http://schemas.openxmlformats.org/officeDocument/2006/relationships/hyperlink" Target="https://registrodistrital.secretariageneral.gov.co/numero-registros" TargetMode="External"/><Relationship Id="rId407" Type="http://schemas.openxmlformats.org/officeDocument/2006/relationships/hyperlink" Target="https://www.alcaldiabogota.gov.co/sisjur/normas/Norma1.jsp?i=22307" TargetMode="External"/><Relationship Id="rId614" Type="http://schemas.openxmlformats.org/officeDocument/2006/relationships/hyperlink" Target="https://www.alcaldiabogota.gov.co/sisjur/normas/Norma1.jsp?i=40029" TargetMode="External"/><Relationship Id="rId821" Type="http://schemas.openxmlformats.org/officeDocument/2006/relationships/hyperlink" Target="https://www.alcaldiabogota.gov.co/sisjur/normas/Norma1.jsp?i=50214" TargetMode="External"/><Relationship Id="rId1037" Type="http://schemas.openxmlformats.org/officeDocument/2006/relationships/hyperlink" Target="http://svrpubindc.imprenta.gov.co/diario/view/diarioficial/detallesPdf.xhtml" TargetMode="External"/><Relationship Id="rId1244" Type="http://schemas.openxmlformats.org/officeDocument/2006/relationships/hyperlink" Target="https://www.alcaldiabogota.gov.co/sisjur/normas/Norma1.jsp?i=76948" TargetMode="External"/><Relationship Id="rId1451" Type="http://schemas.openxmlformats.org/officeDocument/2006/relationships/hyperlink" Target="https://registrodistrital.secretariageneral.gov.co/numero-registros" TargetMode="External"/><Relationship Id="rId1896" Type="http://schemas.openxmlformats.org/officeDocument/2006/relationships/hyperlink" Target="http://svrpubindc.imprenta.gov.co/diario/view/diarioficial/consultarDiarios.xhtml;jsessionid=0ead51978d505e8f11804292c957" TargetMode="External"/><Relationship Id="rId919"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104" Type="http://schemas.openxmlformats.org/officeDocument/2006/relationships/hyperlink" Target="http://www.suin-juriscol.gov.co/viewDocument.asp?id=30019549" TargetMode="External"/><Relationship Id="rId1311" Type="http://schemas.openxmlformats.org/officeDocument/2006/relationships/hyperlink" Target="https://registrodistrital.secretariageneral.gov.co/numero-registros/detalle/17376" TargetMode="External"/><Relationship Id="rId1549" Type="http://schemas.openxmlformats.org/officeDocument/2006/relationships/hyperlink" Target="http://www.uaesp.gov.co/content/protocolo-bioseguridad-uaesp" TargetMode="External"/><Relationship Id="rId1756" Type="http://schemas.openxmlformats.org/officeDocument/2006/relationships/hyperlink" Target="https://www.alcaldiabogota.gov.co/sisjur/normas/Norma1.jsp?i=112838" TargetMode="External"/><Relationship Id="rId1963" Type="http://schemas.openxmlformats.org/officeDocument/2006/relationships/hyperlink" Target="https://www.uaesp.gov.co/upload/resoluciones/2022/RESOLUCION_491_DE_2022.pdf" TargetMode="External"/><Relationship Id="rId48" Type="http://schemas.openxmlformats.org/officeDocument/2006/relationships/hyperlink" Target="http://svrpubindc.imprenta.gov.co/diario/" TargetMode="External"/><Relationship Id="rId1409" Type="http://schemas.openxmlformats.org/officeDocument/2006/relationships/hyperlink" Target="https://www.alcaldiabogota.gov.co/sisjur/normas/Norma1.jsp?i=38671" TargetMode="External"/><Relationship Id="rId1616" Type="http://schemas.openxmlformats.org/officeDocument/2006/relationships/hyperlink" Target="https://campus.icontecvirtual.edu.co/uploads/posts/743379.pdf" TargetMode="External"/><Relationship Id="rId1823" Type="http://schemas.openxmlformats.org/officeDocument/2006/relationships/hyperlink" Target="http://190.27.245.106/BLA/resoluciones/RESOLUCIONES%202021/5467.pdf" TargetMode="External"/><Relationship Id="rId197" Type="http://schemas.openxmlformats.org/officeDocument/2006/relationships/hyperlink" Target="https://registrodistrital.secretariageneral.gov.co/numero-registros" TargetMode="External"/><Relationship Id="rId264" Type="http://schemas.openxmlformats.org/officeDocument/2006/relationships/hyperlink" Target="http://svrpubindc.imprenta.gov.co/diario/" TargetMode="External"/><Relationship Id="rId471" Type="http://schemas.openxmlformats.org/officeDocument/2006/relationships/hyperlink" Target="http://svrpubindc.imprenta.gov.co/diario/" TargetMode="External"/><Relationship Id="rId124" Type="http://schemas.openxmlformats.org/officeDocument/2006/relationships/hyperlink" Target="http://svrpubindc.imprenta.gov.co/diario/" TargetMode="External"/><Relationship Id="rId569" Type="http://schemas.openxmlformats.org/officeDocument/2006/relationships/hyperlink" Target="https://www.alcaldiabogota.gov.co/sisjur/normas/Norma1.jsp?i=37500&amp;dt=S" TargetMode="External"/><Relationship Id="rId776" Type="http://schemas.openxmlformats.org/officeDocument/2006/relationships/hyperlink" Target="http://www.uaesp.gov.co/uaesp_jo/images/Resolucion%20292.PDF" TargetMode="External"/><Relationship Id="rId983" Type="http://schemas.openxmlformats.org/officeDocument/2006/relationships/hyperlink" Target="https://docs.google.com/viewer?a=v&amp;pid=sites&amp;srcid=dWFlc3AuZ292LmNvfHJzb2x1Y2lvbmVzLXVhZXNwfGd4OjMzNzI0Mzg5MzVmNjVjMGY" TargetMode="External"/><Relationship Id="rId1199" Type="http://schemas.openxmlformats.org/officeDocument/2006/relationships/hyperlink" Target="https://www.minambiente.gov.co/images/normativa/app/resoluciones/3a-RESOLUCION-472-DE-2017.pdf" TargetMode="External"/><Relationship Id="rId331" Type="http://schemas.openxmlformats.org/officeDocument/2006/relationships/hyperlink" Target="http://svrpubindc.imprenta.gov.co/diario/" TargetMode="External"/><Relationship Id="rId429" Type="http://schemas.openxmlformats.org/officeDocument/2006/relationships/hyperlink" Target="https://www.alcaldiabogota.gov.co/sisjur/normas/Norma1.jsp?i=25479" TargetMode="External"/><Relationship Id="rId636" Type="http://schemas.openxmlformats.org/officeDocument/2006/relationships/hyperlink" Target="https://www.alcaldiabogota.gov.co/sisjur/normas/Norma1.jsp?i=40707&amp;dt=S" TargetMode="External"/><Relationship Id="rId1059" Type="http://schemas.openxmlformats.org/officeDocument/2006/relationships/hyperlink" Target="https://www.funcionpublica.gov.co/eva/gestornormativo/norma.php?i=77216" TargetMode="External"/><Relationship Id="rId1266" Type="http://schemas.openxmlformats.org/officeDocument/2006/relationships/hyperlink" Target="https://www.funcionpublica.gov.co/eva/admon/files/empresas/ZW1wcmVzYV83Ng==/archivos/1525712072_3a81e8f4a6052bcbff4f90ca61f6de90.pdf" TargetMode="External"/><Relationship Id="rId1473" Type="http://schemas.openxmlformats.org/officeDocument/2006/relationships/hyperlink" Target="https://registrodistrital.secretariageneral.gov.co/numero-registros" TargetMode="External"/><Relationship Id="rId2012" Type="http://schemas.openxmlformats.org/officeDocument/2006/relationships/hyperlink" Target="https://tienda.icontec.org/gp-gtc-iso-ts-seguridad-y-resiliencia-sistemas-de-gestion-de-la-continuidad-de-negocio-directrices-para-la-elaboracion-de-planes-y-procedimientos-de-continuidad-de-negocio-gtc-iso-ts22332-2021.html" TargetMode="External"/><Relationship Id="rId843" Type="http://schemas.openxmlformats.org/officeDocument/2006/relationships/hyperlink" Target="http://www.alcaldiabogota.gov.co/sisjur/normas/Norma1.jsp?i=52113" TargetMode="External"/><Relationship Id="rId1126" Type="http://schemas.openxmlformats.org/officeDocument/2006/relationships/hyperlink" Target="https://docs.google.com/viewer?a=v&amp;pid=sites&amp;srcid=dWFlc3AuZ292LmNvfHJzb2x1Y2lvbmVzLXVhZXNwfGd4OjdhNWYzNzdjNDZlZTRjZmY" TargetMode="External"/><Relationship Id="rId1680" Type="http://schemas.openxmlformats.org/officeDocument/2006/relationships/hyperlink" Target="https://www.uaesp.gov.co/upload/resoluciones/2021/RESOLUCION_049_DE_2021.pdf" TargetMode="External"/><Relationship Id="rId1778" Type="http://schemas.openxmlformats.org/officeDocument/2006/relationships/hyperlink" Target="https://gestion.cnsc.gov.co/TeasurosApp/faces/busquedaWeb.xhtml" TargetMode="External"/><Relationship Id="rId1985" Type="http://schemas.openxmlformats.org/officeDocument/2006/relationships/hyperlink" Target="https://sisjur.bogotajuridica.gov.co/sisjur/normas/Norma1.jsp?i=132097"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1333" Type="http://schemas.openxmlformats.org/officeDocument/2006/relationships/hyperlink" Target="https://www.alcaldiabogota.gov.co/sisjur/normas/Norma1.jsp?i=81226" TargetMode="External"/><Relationship Id="rId1540" Type="http://schemas.openxmlformats.org/officeDocument/2006/relationships/hyperlink" Target="http://svrpubindc.imprenta.gov.co/diario/" TargetMode="External"/><Relationship Id="rId1638" Type="http://schemas.openxmlformats.org/officeDocument/2006/relationships/hyperlink" Target="https://www.alcaldiabogota.gov.co/sisjur/normas/Norma1.jsp?i=104165" TargetMode="External"/><Relationship Id="rId1400" Type="http://schemas.openxmlformats.org/officeDocument/2006/relationships/hyperlink" Target="https://www.uaesp.gov.co/upload/resoluciones/2019/1338_Resoluci__n_No.145_2019_2019_04_04_1.PDF" TargetMode="External"/><Relationship Id="rId1845" Type="http://schemas.openxmlformats.org/officeDocument/2006/relationships/hyperlink" Target="http://http/svrpubindc.imprenta.gov.co/diario/view/diarioficial/consultarDiarios.xhtml" TargetMode="External"/><Relationship Id="rId1705" Type="http://schemas.openxmlformats.org/officeDocument/2006/relationships/hyperlink" Target="https://www.uaesp.gov.co/upload/resoluciones/2021/RESOLUCION_167_DE_2021.pdf" TargetMode="External"/><Relationship Id="rId1912" Type="http://schemas.openxmlformats.org/officeDocument/2006/relationships/hyperlink" Target="https://serviciocivil.gov.co/sites/default/files/2022-07/Resoluci&#243;n%2002191%20SDA.pdf" TargetMode="External"/><Relationship Id="rId286" Type="http://schemas.openxmlformats.org/officeDocument/2006/relationships/hyperlink" Target="http://svrpubindc.imprenta.gov.co/diario/" TargetMode="External"/><Relationship Id="rId493" Type="http://schemas.openxmlformats.org/officeDocument/2006/relationships/hyperlink" Target="http://svrpubindc.imprenta.gov.co/diario/" TargetMode="External"/><Relationship Id="rId146" Type="http://schemas.openxmlformats.org/officeDocument/2006/relationships/hyperlink" Target="https://www.icontec.org/lanzamiento-codigo-electrico-colombiano-ntc-2050/" TargetMode="External"/><Relationship Id="rId353" Type="http://schemas.openxmlformats.org/officeDocument/2006/relationships/hyperlink" Target="https://dapre.presidencia.gov.co/oci/normograma/Circular-04-22-diciembre-2006-Derechos-Autor.pdf" TargetMode="External"/><Relationship Id="rId560" Type="http://schemas.openxmlformats.org/officeDocument/2006/relationships/hyperlink" Target="https://www.funcionpublica.gov.co/eva/gestornormativo/norma.php?i=37150" TargetMode="External"/><Relationship Id="rId798" Type="http://schemas.openxmlformats.org/officeDocument/2006/relationships/hyperlink" Target="https://www.arlsura.com/files/res1409_2012.pdf" TargetMode="External"/><Relationship Id="rId1190" Type="http://schemas.openxmlformats.org/officeDocument/2006/relationships/hyperlink" Target="http://svrpubindc.imprenta.gov.co/diario/" TargetMode="External"/><Relationship Id="rId2034" Type="http://schemas.openxmlformats.org/officeDocument/2006/relationships/hyperlink" Target="https://www.uaesp.gov.co/upload/resoluciones/2023/RESOLUCION_648_DE_2023.pdf" TargetMode="External"/><Relationship Id="rId213" Type="http://schemas.openxmlformats.org/officeDocument/2006/relationships/hyperlink" Target="https://www.alcaldiabogota.gov.co/sisjur/normas/Norma1.jsp?i=5124" TargetMode="External"/><Relationship Id="rId420" Type="http://schemas.openxmlformats.org/officeDocument/2006/relationships/hyperlink" Target="https://registrodistrital.secretariageneral.gov.co/numero-registros" TargetMode="External"/><Relationship Id="rId658" Type="http://schemas.openxmlformats.org/officeDocument/2006/relationships/hyperlink" Target="https://www.alcaldiabogota.gov.co/sisjur/normas/Norma1.jsp?i=41060" TargetMode="External"/><Relationship Id="rId865" Type="http://schemas.openxmlformats.org/officeDocument/2006/relationships/hyperlink" Target="http://www.minambiente.gov.co/images/normativa/leyes/2013/ley_1672_2013.pdf" TargetMode="External"/><Relationship Id="rId1050" Type="http://schemas.openxmlformats.org/officeDocument/2006/relationships/hyperlink" Target="http://www.esap.edu.co/portal/wp-content/uploads/2017/02/DECRETO-1083-DE-2015-COMPLETO-UNICO-REGLAMENTARIO-DE-FUNCI&#211;N-P&#218;BLICA.pdf"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sisjur.bogotajuridica.gov.co/sisjur/normas/Norma1.jsp?i=88734" TargetMode="External"/><Relationship Id="rId518" Type="http://schemas.openxmlformats.org/officeDocument/2006/relationships/hyperlink" Target="https://registrodistrital.secretariageneral.gov.co/numero-registros?numeroRegistroDesde=4125&amp;numeroRegistroHasta=&amp;fechaRegistroStart=26%2F12%2F2008&amp;fechaRegistroEnd=" TargetMode="External"/><Relationship Id="rId725" Type="http://schemas.openxmlformats.org/officeDocument/2006/relationships/hyperlink" Target="https://secretariageneral.gov.co/sites/default/files/decreto_591_de_2018.pdf" TargetMode="External"/><Relationship Id="rId932" Type="http://schemas.openxmlformats.org/officeDocument/2006/relationships/hyperlink" Target="http://svrpubindc.imprenta.gov.co/diario/" TargetMode="External"/><Relationship Id="rId1148" Type="http://schemas.openxmlformats.org/officeDocument/2006/relationships/hyperlink" Target="https://www.minsalud.gov.co/Normatividad_Nuevo/Resoluci&#243;n%202388%20de%202016.pdf" TargetMode="External"/><Relationship Id="rId1355" Type="http://schemas.openxmlformats.org/officeDocument/2006/relationships/hyperlink" Target="https://registrodistrital.secretariageneral.gov.co/numero-registros" TargetMode="External"/><Relationship Id="rId1562" Type="http://schemas.openxmlformats.org/officeDocument/2006/relationships/hyperlink" Target="https://sisjur.bogotajuridica.gov.co/sisjur/normas/Norma1.jsp?i=93650" TargetMode="External"/><Relationship Id="rId1008" Type="http://schemas.openxmlformats.org/officeDocument/2006/relationships/hyperlink" Target="http://svrpubindc.imprenta.gov.co/diario/" TargetMode="External"/><Relationship Id="rId1215" Type="http://schemas.openxmlformats.org/officeDocument/2006/relationships/hyperlink" Target="https://normas.cra.gov.co/gestor/docs/resolucion_cra_0788_2017.htm" TargetMode="External"/><Relationship Id="rId1422" Type="http://schemas.openxmlformats.org/officeDocument/2006/relationships/hyperlink" Target="https://www.funcionpublica.gov.co/eva/gestornormativo/norma.php?i=95430" TargetMode="External"/><Relationship Id="rId1867" Type="http://schemas.openxmlformats.org/officeDocument/2006/relationships/hyperlink" Target="http://svrpubindc.imprenta.gov.co/diario/view/diarioficial/consultarDiarios.xhtml" TargetMode="External"/><Relationship Id="rId61" Type="http://schemas.openxmlformats.org/officeDocument/2006/relationships/hyperlink" Target="http://svrpubindc.imprenta.gov.co/diario/" TargetMode="External"/><Relationship Id="rId1727" Type="http://schemas.openxmlformats.org/officeDocument/2006/relationships/hyperlink" Target="https://www.funcionpublica.gov.co/eva/gestornormativo/norma_pdf.php?i=162970" TargetMode="External"/><Relationship Id="rId1934" Type="http://schemas.openxmlformats.org/officeDocument/2006/relationships/hyperlink" Target="https://sst-safework.com/resolucion-2764-julio18-de-2022-bateria-de-instrumentos-para-el-riesgo-psicosocial/" TargetMode="External"/><Relationship Id="rId19" Type="http://schemas.openxmlformats.org/officeDocument/2006/relationships/hyperlink" Target="https://www.alcaldiabogota.gov.co/sisjur/normas/Norma1.jsp?i=53565" TargetMode="External"/><Relationship Id="rId168" Type="http://schemas.openxmlformats.org/officeDocument/2006/relationships/hyperlink" Target="https://www.alcaldiabogota.gov.co/sisjur/normas/Norma1.jsp?i=10549" TargetMode="External"/><Relationship Id="rId375" Type="http://schemas.openxmlformats.org/officeDocument/2006/relationships/hyperlink" Target="https://www.minambiente.gov.co/wp-content/uploads/2021/10/Resolucion-0627-de-2006.pdf" TargetMode="External"/><Relationship Id="rId582" Type="http://schemas.openxmlformats.org/officeDocument/2006/relationships/hyperlink" Target="https://www.alcaldiabogota.gov.co/sisjur/normas/Norma1.jsp?i=38272" TargetMode="External"/><Relationship Id="rId2056" Type="http://schemas.openxmlformats.org/officeDocument/2006/relationships/hyperlink" Target="https://registrodistrital.secretariageneral.gov.co/" TargetMode="External"/><Relationship Id="rId3" Type="http://schemas.openxmlformats.org/officeDocument/2006/relationships/hyperlink" Target="https://www.ica.org/sites/default/files/ISAAR2ES.pdf" TargetMode="External"/><Relationship Id="rId235" Type="http://schemas.openxmlformats.org/officeDocument/2006/relationships/hyperlink" Target="https://registrodistrital.secretariageneral.gov.co/numero-registros" TargetMode="External"/><Relationship Id="rId442" Type="http://schemas.openxmlformats.org/officeDocument/2006/relationships/hyperlink" Target="http://svrpubindc.imprenta.gov.co/diario/" TargetMode="External"/><Relationship Id="rId887" Type="http://schemas.openxmlformats.org/officeDocument/2006/relationships/hyperlink" Target="http://www.alcaldiabogota.gov.co/sisjur/normas/Norma1.jsp?i=55750" TargetMode="External"/><Relationship Id="rId1072" Type="http://schemas.openxmlformats.org/officeDocument/2006/relationships/hyperlink" Target="https://www.suin-juriscol.gov.co/viewDocument.asp?id=30019520" TargetMode="External"/><Relationship Id="rId302" Type="http://schemas.openxmlformats.org/officeDocument/2006/relationships/hyperlink" Target="https://www.alcaldiabogota.gov.co/sisjur/normas/Norma1.jsp?i=16762" TargetMode="External"/><Relationship Id="rId747" Type="http://schemas.openxmlformats.org/officeDocument/2006/relationships/hyperlink" Target="https://www.alcaldiabogota.gov.co/sisjur/normas/Norma1.jsp?i=45322" TargetMode="External"/><Relationship Id="rId954" Type="http://schemas.openxmlformats.org/officeDocument/2006/relationships/hyperlink" Target="https://www.alcaldiabogota.gov.co/sisjur/normas/Norma1.jsp?i=75088&amp;dt=S" TargetMode="External"/><Relationship Id="rId1377" Type="http://schemas.openxmlformats.org/officeDocument/2006/relationships/hyperlink" Target="https://www.suin-juriscol.gov.co/viewDocument.asp?id=30036639" TargetMode="External"/><Relationship Id="rId1584" Type="http://schemas.openxmlformats.org/officeDocument/2006/relationships/hyperlink" Target="https://secretariageneral.gov.co/sites/default/files/archivos-adjuntos/decreto-169-unificado-aislamiento-y-medidas-adicionales.pdf" TargetMode="External"/><Relationship Id="rId1791" Type="http://schemas.openxmlformats.org/officeDocument/2006/relationships/hyperlink" Target="https://www.uaesp.gov.co/upload/resoluciones/2021/RESOLUCION_446_DE_2021.pdf" TargetMode="External"/><Relationship Id="rId83" Type="http://schemas.openxmlformats.org/officeDocument/2006/relationships/hyperlink" Target="https://www.alcaldiabogota.gov.co/sisjur/normas/Norma1.jsp?i=1479" TargetMode="External"/><Relationship Id="rId607" Type="http://schemas.openxmlformats.org/officeDocument/2006/relationships/hyperlink" Target="http://svrpubindc.imprenta.gov.co/diario/" TargetMode="External"/><Relationship Id="rId814" Type="http://schemas.openxmlformats.org/officeDocument/2006/relationships/hyperlink" Target="http://svrpubindc.imprenta.gov.co/diario/index.xhtml" TargetMode="External"/><Relationship Id="rId1237" Type="http://schemas.openxmlformats.org/officeDocument/2006/relationships/hyperlink" Target="http://svrpubindc.imprenta.gov.co/diario/view/diarioficial/consultarDiarios.xhtml" TargetMode="External"/><Relationship Id="rId1444" Type="http://schemas.openxmlformats.org/officeDocument/2006/relationships/hyperlink" Target="https://dapre.presidencia.gov.co/normativa/normativa/DECRETO%201605%20DEL%2004%20DE%20SEPTIEMBRE%20DE%202019.pdf" TargetMode="External"/><Relationship Id="rId1651" Type="http://schemas.openxmlformats.org/officeDocument/2006/relationships/hyperlink" Target="https://registrodistrital.secretariageneral.gov.co/numero-registros" TargetMode="External"/><Relationship Id="rId1889" Type="http://schemas.openxmlformats.org/officeDocument/2006/relationships/hyperlink" Target="https://bogota.gov.co/mi-ciudad/gestion-juridica/decreto-173-bogota-elimina-uso-obligatorio-de-tapabocas" TargetMode="External"/><Relationship Id="rId1304" Type="http://schemas.openxmlformats.org/officeDocument/2006/relationships/hyperlink" Target="http://www.secretariasenado.gov.co/senado/basedoc/ley_1622_2013.html" TargetMode="External"/><Relationship Id="rId1511" Type="http://schemas.openxmlformats.org/officeDocument/2006/relationships/hyperlink" Target="https://www.uaesp.gov.co/resoluciones/resoluciones.php" TargetMode="External"/><Relationship Id="rId1749" Type="http://schemas.openxmlformats.org/officeDocument/2006/relationships/hyperlink" Target="https://www.minsalud.gov.co/Normatividad_Nuevo/Resoluci&#243;n%20No.%20754%20de%202021.pdf" TargetMode="External"/><Relationship Id="rId1956"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609" Type="http://schemas.openxmlformats.org/officeDocument/2006/relationships/hyperlink" Target="https://dapre.presidencia.gov.co/normativa/normativa/LEY%202052%20DEL%2025%20DE%20AGOSTO%20DE%202020.pdf" TargetMode="External"/><Relationship Id="rId1816" Type="http://schemas.openxmlformats.org/officeDocument/2006/relationships/hyperlink" Target="https://dapre.presidencia.gov.co/normativa/normativa/LEY%202160%20DEL%2025%20DE%20NOVIEMBRE%20DE%202021.pdf" TargetMode="External"/><Relationship Id="rId10" Type="http://schemas.openxmlformats.org/officeDocument/2006/relationships/hyperlink" Target="http://svrpubindc.imprenta.gov.co/diario/index.xhtml" TargetMode="External"/><Relationship Id="rId397" Type="http://schemas.openxmlformats.org/officeDocument/2006/relationships/hyperlink" Target="https://www.alcaldiabogota.gov.co/sisjur/normas/Norma1.jsp?i=21916" TargetMode="External"/><Relationship Id="rId257" Type="http://schemas.openxmlformats.org/officeDocument/2006/relationships/hyperlink" Target="https://www.alcaldiabogota.gov.co/sisjur/normas/Norma1.jsp?i=9846" TargetMode="External"/><Relationship Id="rId464" Type="http://schemas.openxmlformats.org/officeDocument/2006/relationships/hyperlink" Target="https://www.alcaldiabogota.gov.co/sisjur/normas/Norma1.jsp?i=27860" TargetMode="External"/><Relationship Id="rId1094" Type="http://schemas.openxmlformats.org/officeDocument/2006/relationships/hyperlink" Target="https://minciencias.gov.co/sites/default/files/ckeditor_files/guia-pi-beneficios-tributarios-2016.pdf" TargetMode="External"/><Relationship Id="rId117" Type="http://schemas.openxmlformats.org/officeDocument/2006/relationships/hyperlink" Target="http://www.suin-juriscol.gov.co/viewDocument.asp?ruta=Decretos/1306596" TargetMode="External"/><Relationship Id="rId671" Type="http://schemas.openxmlformats.org/officeDocument/2006/relationships/hyperlink" Target="https://www.mincit.gov.co/ministerio/normograma-sig/evaluacion-y-seguimiento/circulares/13-circular-17-de-2011.aspx" TargetMode="External"/><Relationship Id="rId769" Type="http://schemas.openxmlformats.org/officeDocument/2006/relationships/hyperlink" Target="http://svrpubindc.imprenta.gov.co/diario/" TargetMode="External"/><Relationship Id="rId976" Type="http://schemas.openxmlformats.org/officeDocument/2006/relationships/hyperlink" Target="https://docs.google.com/viewer?a=v&amp;pid=sites&amp;srcid=dWFlc3AuZ292LmNvfHJzb2x1Y2lvbmVzLXVhZXNwfGd4OjFiMGRmNGUzOTFmYTA0OWI" TargetMode="External"/><Relationship Id="rId1399" Type="http://schemas.openxmlformats.org/officeDocument/2006/relationships/hyperlink" Target="http://www.saludcapital.gov.co/Normas_Pobl_Vulnerable/Decreto_345_de_2010.pdf" TargetMode="External"/><Relationship Id="rId324" Type="http://schemas.openxmlformats.org/officeDocument/2006/relationships/hyperlink" Target="https://www.cvc.gov.co/sites/default/files/Sistema_Gestion_de_Calidad/Procesos%20y%20procedimientos%20Vigente/Normatividad_Gnl/Resolucion%20organica%205674%20de%202005-Jun-24.pdf" TargetMode="External"/><Relationship Id="rId531" Type="http://schemas.openxmlformats.org/officeDocument/2006/relationships/hyperlink" Target="https://www.alcaldiabogota.gov.co/sisjur/normas/Norma1.jsp?i=38755" TargetMode="External"/><Relationship Id="rId629" Type="http://schemas.openxmlformats.org/officeDocument/2006/relationships/hyperlink" Target="https://www.alcaldiabogota.gov.co/sisjur/normas/Norma1.jsp?i=40685" TargetMode="External"/><Relationship Id="rId1161" Type="http://schemas.openxmlformats.org/officeDocument/2006/relationships/hyperlink" Target="https://www.shd.gov.co/shd/sites/default/files/documentos/RESOLUCION_SDH000415_2016_ESTAMPILLAS_CONTRIBUCION_20161116_0.pdf" TargetMode="External"/><Relationship Id="rId1259" Type="http://schemas.openxmlformats.org/officeDocument/2006/relationships/hyperlink" Target="https://www.alcaldiabogota.gov.co/sisjur/normas/Norma1.jsp?i=75162&amp;dt=S" TargetMode="External"/><Relationship Id="rId1466" Type="http://schemas.openxmlformats.org/officeDocument/2006/relationships/hyperlink" Target="http://svrpubindc.imprenta.gov.co/diario/" TargetMode="External"/><Relationship Id="rId2005" Type="http://schemas.openxmlformats.org/officeDocument/2006/relationships/hyperlink" Target="https://www.alcaldiabogota.gov.co/sisjur/normas/Norma1.jsp?i=138964" TargetMode="External"/><Relationship Id="rId836" Type="http://schemas.openxmlformats.org/officeDocument/2006/relationships/hyperlink" Target="https://normograma.info/migracion/docs/directiva_presidencia_0002_2013.htm" TargetMode="External"/><Relationship Id="rId1021" Type="http://schemas.openxmlformats.org/officeDocument/2006/relationships/hyperlink" Target="http://es.presidencia.gov.co/normativa/normativa/DECRETO%201499%20DEL%2011%20DE%20SEPTIEMBRE%20DE%202017.pdf" TargetMode="External"/><Relationship Id="rId1119" Type="http://schemas.openxmlformats.org/officeDocument/2006/relationships/hyperlink" Target="https://www.alcaldiabogota.gov.co/sisjur/normas/Norma1.jsp?i=64233&amp;dt=S" TargetMode="External"/><Relationship Id="rId1673" Type="http://schemas.openxmlformats.org/officeDocument/2006/relationships/hyperlink" Target="https://sisjur.bogotajuridica.gov.co/sisjur/normas/Norma1.jsp?i=105225" TargetMode="External"/><Relationship Id="rId1880" Type="http://schemas.openxmlformats.org/officeDocument/2006/relationships/hyperlink" Target="https://www.alcaldiabogota.gov.co/sisjur/normas/Norma1.jsp?i=122200" TargetMode="External"/><Relationship Id="rId1978" Type="http://schemas.openxmlformats.org/officeDocument/2006/relationships/hyperlink" Target="https://www.minsalud.gov.co/Paginas/Minsalud-hace-claridades-sobre-el-uso-del-tapabocas.aspx" TargetMode="External"/><Relationship Id="rId903" Type="http://schemas.openxmlformats.org/officeDocument/2006/relationships/hyperlink" Target="https://registrodistrital.secretariageneral.gov.co/numero-registros" TargetMode="External"/><Relationship Id="rId1326" Type="http://schemas.openxmlformats.org/officeDocument/2006/relationships/hyperlink" Target="http://svrpubindc.imprenta.gov.co/diario/" TargetMode="External"/><Relationship Id="rId1533" Type="http://schemas.openxmlformats.org/officeDocument/2006/relationships/hyperlink" Target="http://www.suin-juriscol.gov.co/viewDocument.asp?ruta=Decretos/30039011" TargetMode="External"/><Relationship Id="rId1740" Type="http://schemas.openxmlformats.org/officeDocument/2006/relationships/hyperlink" Target="https://pre.serviciocivil.gov.co/sites/default/files/marco-legal/2021_EE_03165%201.%20pdf.pdf" TargetMode="External"/><Relationship Id="rId32" Type="http://schemas.openxmlformats.org/officeDocument/2006/relationships/hyperlink" Target="https://www.alcaldiabogota.gov.co/sisjur/normas/Norma1.jsp?i=4125" TargetMode="External"/><Relationship Id="rId1600" Type="http://schemas.openxmlformats.org/officeDocument/2006/relationships/hyperlink" Target="https://registrodistrital.secretariageneral.gov.co/numero-registros" TargetMode="External"/><Relationship Id="rId1838" Type="http://schemas.openxmlformats.org/officeDocument/2006/relationships/hyperlink" Target="https://www.funcionpublica.gov.co/eva/gestornormativo/norma.php?i=177586" TargetMode="External"/><Relationship Id="rId181" Type="http://schemas.openxmlformats.org/officeDocument/2006/relationships/hyperlink" Target="https://www.alcaldiabogota.gov.co/sisjur/normas/Norma1.jsp?i=4123" TargetMode="External"/><Relationship Id="rId1905" Type="http://schemas.openxmlformats.org/officeDocument/2006/relationships/hyperlink" Target="http://svrpubindc.imprenta.gov.co/diario/view/diarioficial/consultarDiarios.xhtml;jsessionid=0ead51978d505e8f11804292c957" TargetMode="External"/><Relationship Id="rId279" Type="http://schemas.openxmlformats.org/officeDocument/2006/relationships/hyperlink" Target="https://www.minambiente.gov.co/images/normativa/app/decretos/18-dec_1443_2004.pdf" TargetMode="External"/><Relationship Id="rId486" Type="http://schemas.openxmlformats.org/officeDocument/2006/relationships/hyperlink" Target="http://svrpubindc.imprenta.gov.co/diario/" TargetMode="External"/><Relationship Id="rId693" Type="http://schemas.openxmlformats.org/officeDocument/2006/relationships/hyperlink" Target="http://svrpubindc.imprenta.gov.co/diario/view/diarioficial/detallesPdf.xhtml" TargetMode="External"/><Relationship Id="rId139" Type="http://schemas.openxmlformats.org/officeDocument/2006/relationships/hyperlink" Target="http://www.alcaldiabogota.gov.co/sisjur/normas/Norma1.jsp?i=1246" TargetMode="External"/><Relationship Id="rId346" Type="http://schemas.openxmlformats.org/officeDocument/2006/relationships/hyperlink" Target="http://svrpubindc.imprenta.gov.co/diario/index.xhtml;jsessionid=32c2993ccae56dababe7afa3524b" TargetMode="External"/><Relationship Id="rId553" Type="http://schemas.openxmlformats.org/officeDocument/2006/relationships/hyperlink" Target="http://svrpubindc.imprenta.gov.co/diario/" TargetMode="External"/><Relationship Id="rId760" Type="http://schemas.openxmlformats.org/officeDocument/2006/relationships/hyperlink" Target="http://svrpubindc.imprenta.gov.co/diario/" TargetMode="External"/><Relationship Id="rId998" Type="http://schemas.openxmlformats.org/officeDocument/2006/relationships/hyperlink" Target="https://www.alcaldiabogota.gov.co/sisjur/normas/Norma1.jsp?i=71401&amp;dt=S" TargetMode="External"/><Relationship Id="rId1183" Type="http://schemas.openxmlformats.org/officeDocument/2006/relationships/hyperlink" Target="https://tramitesccu.cra.gov.co/normatividad/fichaArchivo.aspx?id=2449" TargetMode="External"/><Relationship Id="rId1390" Type="http://schemas.openxmlformats.org/officeDocument/2006/relationships/hyperlink" Target="https://www.alcaldiabogota.gov.co/sisjur/normas/Norma1.jsp?i=82936" TargetMode="External"/><Relationship Id="rId2027" Type="http://schemas.openxmlformats.org/officeDocument/2006/relationships/hyperlink" Target="https://www.uaesp.gov.co/transparencia/informacion-interes/publicaciones" TargetMode="External"/><Relationship Id="rId206" Type="http://schemas.openxmlformats.org/officeDocument/2006/relationships/hyperlink" Target="https://www.suin-juriscol.gov.co/viewDocument.asp?ruta=Leyes/1667339" TargetMode="External"/><Relationship Id="rId413" Type="http://schemas.openxmlformats.org/officeDocument/2006/relationships/hyperlink" Target="http://svrpubindc.imprenta.gov.co/diario/" TargetMode="External"/><Relationship Id="rId858" Type="http://schemas.openxmlformats.org/officeDocument/2006/relationships/hyperlink" Target="https://www.minambiente.gov.co/images/normativa/app/decretos/7b-decreto%201090%20de%202018.pdf" TargetMode="External"/><Relationship Id="rId1043" Type="http://schemas.openxmlformats.org/officeDocument/2006/relationships/hyperlink" Target="http://svrpubindc.imprenta.gov.co/diario/" TargetMode="External"/><Relationship Id="rId1488" Type="http://schemas.openxmlformats.org/officeDocument/2006/relationships/hyperlink" Target="http://svrpubindc.imprenta.gov.co/diario/" TargetMode="External"/><Relationship Id="rId1695" Type="http://schemas.openxmlformats.org/officeDocument/2006/relationships/hyperlink" Target="https://www.alcaldiabogota.gov.co/sisjur/normas/Norma1.jsp?i=4125" TargetMode="External"/><Relationship Id="rId620" Type="http://schemas.openxmlformats.org/officeDocument/2006/relationships/hyperlink" Target="https://www.alcaldiabogota.gov.co/sisjur/normas/Norma1.jsp?i=40063" TargetMode="External"/><Relationship Id="rId718" Type="http://schemas.openxmlformats.org/officeDocument/2006/relationships/hyperlink" Target="https://dapre.presidencia.gov.co/normativa/normativa/LEY%201951%20DEL%2024%20DE%20ENERO%20DE%202019.pdf" TargetMode="External"/><Relationship Id="rId925" Type="http://schemas.openxmlformats.org/officeDocument/2006/relationships/hyperlink" Target="http://svrpubindc.imprenta.gov.co/diario/" TargetMode="External"/><Relationship Id="rId1250" Type="http://schemas.openxmlformats.org/officeDocument/2006/relationships/hyperlink" Target="https://www.alcaldiabogota.gov.co/sisjur/normas/Norma1.jsp?i=73112" TargetMode="External"/><Relationship Id="rId1348" Type="http://schemas.openxmlformats.org/officeDocument/2006/relationships/hyperlink" Target="https://www.bogotajuridica.gov.co/sisjur/normas/Norma1.jsp?i=82028" TargetMode="External"/><Relationship Id="rId1555" Type="http://schemas.openxmlformats.org/officeDocument/2006/relationships/hyperlink" Target="https://www.alcaldiabogota.gov.co/sisjur/normas/Norma1.jsp?i=93880&amp;dt=S" TargetMode="External"/><Relationship Id="rId1762" Type="http://schemas.openxmlformats.org/officeDocument/2006/relationships/hyperlink" Target="http://apolo.creg.gov.co/Publicac.nsf/1c09d18d2d5ffb5b05256eee00709c02/a0544f39e0d2ae43052586f900034efb/$FILE/Creg075-2021.pdf" TargetMode="External"/><Relationship Id="rId1110" Type="http://schemas.openxmlformats.org/officeDocument/2006/relationships/hyperlink" Target="http://svrpubindc.imprenta.gov.co/diario/" TargetMode="External"/><Relationship Id="rId1208" Type="http://schemas.openxmlformats.org/officeDocument/2006/relationships/hyperlink" Target="https://www.alcaldiabogota.gov.co/sisjur/normas/Norma1.jsp?i=68752&amp;dt=S" TargetMode="External"/><Relationship Id="rId1415" Type="http://schemas.openxmlformats.org/officeDocument/2006/relationships/hyperlink" Target="http://svrpubindc.imprenta.gov.co/diario/" TargetMode="External"/><Relationship Id="rId54" Type="http://schemas.openxmlformats.org/officeDocument/2006/relationships/hyperlink" Target="https://registrodistrital.secretariageneral.gov.co/numero-registros" TargetMode="External"/><Relationship Id="rId1622" Type="http://schemas.openxmlformats.org/officeDocument/2006/relationships/hyperlink" Target="https://www.dane.gov.co/files/sen/normatividad/NTC-Proceso-Estadistico-PE-1000-2020.pdf" TargetMode="External"/><Relationship Id="rId1927" Type="http://schemas.openxmlformats.org/officeDocument/2006/relationships/hyperlink" Target="https://www.alcaldiabogota.gov.co/sisjur/normas/Norma1.jsp?i=125487" TargetMode="External"/><Relationship Id="rId270" Type="http://schemas.openxmlformats.org/officeDocument/2006/relationships/hyperlink" Target="https://registrodistrital.secretariageneral.gov.co/numero-registros?numeroRegistroDesde=3016&amp;numeroRegistroHasta=&amp;fechaRegistroStart=29%2F12%2F2003&amp;fechaRegistroEnd=" TargetMode="External"/><Relationship Id="rId130" Type="http://schemas.openxmlformats.org/officeDocument/2006/relationships/hyperlink" Target="https://unfccc.int/resource/docs/convkp/kpspan.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37610" TargetMode="External"/><Relationship Id="rId782" Type="http://schemas.openxmlformats.org/officeDocument/2006/relationships/hyperlink" Target="https://www.suin-juriscol.gov.co/viewDocument.asp?ruta=Leyes/1684278" TargetMode="External"/><Relationship Id="rId2049" Type="http://schemas.openxmlformats.org/officeDocument/2006/relationships/hyperlink" Target="https://www.alcaldiabogota.gov.co/sisjur/normas/Norma1.jsp?i=150476" TargetMode="External"/><Relationship Id="rId228" Type="http://schemas.openxmlformats.org/officeDocument/2006/relationships/hyperlink" Target="https://www.alcaldiabogota.gov.co/sisjur/normas/Norma1.jsp?i=36291" TargetMode="External"/><Relationship Id="rId435" Type="http://schemas.openxmlformats.org/officeDocument/2006/relationships/hyperlink" Target="https://www.alcaldiabogota.gov.co/sisjur/normas/Norma1.jsp?i=25678" TargetMode="External"/><Relationship Id="rId642" Type="http://schemas.openxmlformats.org/officeDocument/2006/relationships/hyperlink" Target="https://www.alcaldiabogota.gov.co/sisjur/normas/Norma1.jsp?i=40620" TargetMode="External"/><Relationship Id="rId1065" Type="http://schemas.openxmlformats.org/officeDocument/2006/relationships/hyperlink" Target="http://svrpubindc.imprenta.gov.co/diario/" TargetMode="External"/><Relationship Id="rId1272" Type="http://schemas.openxmlformats.org/officeDocument/2006/relationships/hyperlink" Target="http://www.bogotajuridica.gov.co/sisjur/normas/Norma1.jsp?i=75845" TargetMode="External"/><Relationship Id="rId502" Type="http://schemas.openxmlformats.org/officeDocument/2006/relationships/hyperlink" Target="https://secretariageneral.gov.co/transparencia/normatividad/normatividad/acuerdo-333-2008" TargetMode="External"/><Relationship Id="rId947" Type="http://schemas.openxmlformats.org/officeDocument/2006/relationships/hyperlink" Target="http://wsp.presidencia.gov.co/Normativa/Decretos/2014/Documents/MAYO/13/DECRETO%20886%20DEL%2013%20DE%20MAYO%20DE%202014.pdf" TargetMode="External"/><Relationship Id="rId1132" Type="http://schemas.openxmlformats.org/officeDocument/2006/relationships/hyperlink" Target="http://wp.presidencia.gov.co/sitios/normativa/decretos/2015/Decretos2015/DECRETO%201077%20DEL%2026%20DE%20MAYO%20DE%202015.pdf" TargetMode="External"/><Relationship Id="rId1577" Type="http://schemas.openxmlformats.org/officeDocument/2006/relationships/hyperlink" Target="http://svrpubindc.imprenta.gov.co/diario/" TargetMode="External"/><Relationship Id="rId1784" Type="http://schemas.openxmlformats.org/officeDocument/2006/relationships/hyperlink" Target="https://registrodistrital.secretariageneral.gov.co/numero-registros" TargetMode="External"/><Relationship Id="rId1991" Type="http://schemas.openxmlformats.org/officeDocument/2006/relationships/hyperlink" Target="https://www.alcaldiabogota.gov.co/sisjur/normas/Norma1.jsp?i=39846&amp;dt=S" TargetMode="External"/><Relationship Id="rId76" Type="http://schemas.openxmlformats.org/officeDocument/2006/relationships/hyperlink" Target="http://svrpubindc.imprenta.gov.co/diario/" TargetMode="External"/><Relationship Id="rId807" Type="http://schemas.openxmlformats.org/officeDocument/2006/relationships/hyperlink" Target="https://www.funcionpublica.gov.co/eva/gestornormativo/norma_pdf.php?i=61830" TargetMode="External"/><Relationship Id="rId1437" Type="http://schemas.openxmlformats.org/officeDocument/2006/relationships/hyperlink" Target="https://www.funcionpublica.gov.co/eva/gestornormativo/norma.php?i=99694" TargetMode="External"/><Relationship Id="rId1644" Type="http://schemas.openxmlformats.org/officeDocument/2006/relationships/hyperlink" Target="https://sisjur.bogotajuridica.gov.co/sisjur/normas/Norma1.jsp?i=104052" TargetMode="External"/><Relationship Id="rId1851" Type="http://schemas.openxmlformats.org/officeDocument/2006/relationships/hyperlink" Target="https://mintic.gov.co/portal/715/articles-198550_decreto_88_24_enero_2022.pdf" TargetMode="External"/><Relationship Id="rId1504" Type="http://schemas.openxmlformats.org/officeDocument/2006/relationships/hyperlink" Target="https://www.serviciocivil.gov.co/portal/sites/default/files/marco-legal/2020_01_03_Circular_Conjunto_001.pdf" TargetMode="External"/><Relationship Id="rId1711" Type="http://schemas.openxmlformats.org/officeDocument/2006/relationships/hyperlink" Target="https://www.alcaldiabogota.gov.co/sisjur/normas/Norma1.jsp?i=110937" TargetMode="External"/><Relationship Id="rId1949" Type="http://schemas.openxmlformats.org/officeDocument/2006/relationships/hyperlink" Target="https://www.funcionpublica.gov.co/eva/gestornormativo/norma.php?i=198696" TargetMode="External"/><Relationship Id="rId292" Type="http://schemas.openxmlformats.org/officeDocument/2006/relationships/hyperlink" Target="https://www.alcaldiabogota.gov.co/sisjur/normas/Norma1.jsp?i=14861" TargetMode="External"/><Relationship Id="rId1809" Type="http://schemas.openxmlformats.org/officeDocument/2006/relationships/hyperlink" Target="https://registrodistrital.secretariageneral.gov.co/publico/actos-administrativos" TargetMode="External"/><Relationship Id="rId597" Type="http://schemas.openxmlformats.org/officeDocument/2006/relationships/hyperlink" Target="https://www.alcaldiabogota.gov.co/sisjur/normas/Norma1.jsp?i=39289" TargetMode="External"/><Relationship Id="rId152" Type="http://schemas.openxmlformats.org/officeDocument/2006/relationships/hyperlink" Target="https://www.alcaldiabogota.gov.co/sisjur/normas/Norma1.jsp?i=4276" TargetMode="External"/><Relationship Id="rId457" Type="http://schemas.openxmlformats.org/officeDocument/2006/relationships/hyperlink" Target="https://www.alcaldiabogota.gov.co/sisjur/normas/Norma1.jsp?i=28134&amp;dt=S" TargetMode="External"/><Relationship Id="rId1087" Type="http://schemas.openxmlformats.org/officeDocument/2006/relationships/hyperlink" Target="http://svrpubindc.imprenta.gov.co/diario/index.xhtml" TargetMode="External"/><Relationship Id="rId1294" Type="http://schemas.openxmlformats.org/officeDocument/2006/relationships/hyperlink" Target="http://www.secretariasenado.gov.co/senado/basedoc/ley_1672_2013.html" TargetMode="External"/><Relationship Id="rId2040" Type="http://schemas.openxmlformats.org/officeDocument/2006/relationships/hyperlink" Target="https://www.sdp.gov.co/sites/default/files/doc_conpes_31_pp_aclimatica.pdf" TargetMode="External"/><Relationship Id="rId664" Type="http://schemas.openxmlformats.org/officeDocument/2006/relationships/hyperlink" Target="http://www.avancejuridico.com/actualidad/documentosoficiales/2011/47971/c_agr-cgr_0000_2011.html" TargetMode="External"/><Relationship Id="rId871" Type="http://schemas.openxmlformats.org/officeDocument/2006/relationships/hyperlink" Target="http://servicios.minminas.gov.co/minminas/downloads/UserFiles/File/Resolucion_RETIE_90795_2014-07-25.pdf" TargetMode="External"/><Relationship Id="rId969" Type="http://schemas.openxmlformats.org/officeDocument/2006/relationships/hyperlink" Target="https://registrodistrital.secretariageneral.gov.co/numero-registros/detalle/16298" TargetMode="External"/><Relationship Id="rId1599" Type="http://schemas.openxmlformats.org/officeDocument/2006/relationships/hyperlink" Target="https://www.alcaldiabogota.gov.co/sisjur/normas/Norma1.jsp?i=95985" TargetMode="External"/><Relationship Id="rId317" Type="http://schemas.openxmlformats.org/officeDocument/2006/relationships/hyperlink" Target="http://www.alcaldiabogota.gov.co/sisjur/normas/Norma1.jsp?i=16313" TargetMode="External"/><Relationship Id="rId524" Type="http://schemas.openxmlformats.org/officeDocument/2006/relationships/hyperlink" Target="https://www.alcaldiabogota.gov.co/sisjur/normas/Norma1.jsp?i=34492"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www.funcionpublica.gov.co/eva/gestornormativo/norma.php?i=77496" TargetMode="External"/><Relationship Id="rId1361" Type="http://schemas.openxmlformats.org/officeDocument/2006/relationships/hyperlink" Target="https://tic.bogota.gov.co/sites/default/files/marco-legal/LEY%201951%20DE%202019.pdf" TargetMode="External"/><Relationship Id="rId1459" Type="http://schemas.openxmlformats.org/officeDocument/2006/relationships/hyperlink" Target="https://www.uaesp.gov.co/upload/resoluciones/2019/5362_Resoluci__n_No.668_2019.pdf" TargetMode="External"/><Relationship Id="rId98" Type="http://schemas.openxmlformats.org/officeDocument/2006/relationships/hyperlink" Target="http://svrpubindc.imprenta.gov.co/diario/" TargetMode="External"/><Relationship Id="rId829" Type="http://schemas.openxmlformats.org/officeDocument/2006/relationships/hyperlink" Target="http://svrpubindc.imprenta.gov.co/diario/" TargetMode="External"/><Relationship Id="rId1014" Type="http://schemas.openxmlformats.org/officeDocument/2006/relationships/hyperlink" Target="https://cra.gov.co/apc-aa-files/35383137643637613966333438336638/resolucion-cra-709-de-2015-edicin-y-copia.pdf" TargetMode="External"/><Relationship Id="rId1221" Type="http://schemas.openxmlformats.org/officeDocument/2006/relationships/hyperlink" Target="https://www.minambiente.gov.co/index.php/decreto-926-de-2017"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alcaldiabogota.gov.co/sisjur/normas/Norma1.jsp?i=122027&amp;dt=S" TargetMode="External"/><Relationship Id="rId1319" Type="http://schemas.openxmlformats.org/officeDocument/2006/relationships/hyperlink" Target="https://www.alcaldiabogota.gov.co/sisjur/normas/Norma1.jsp?i=80361" TargetMode="External"/><Relationship Id="rId1526" Type="http://schemas.openxmlformats.org/officeDocument/2006/relationships/hyperlink" Target="http://sisjur.bogotajuridica.gov.co/sisjur/normas/Norma1.jsp?i=91361" TargetMode="External"/><Relationship Id="rId1733" Type="http://schemas.openxmlformats.org/officeDocument/2006/relationships/hyperlink" Target="https://dapre.presidencia.gov.co/normativa/normativa/DECRETO%20526%20DEL%2019%20DE%20MAYO%20DE%202021.pdf" TargetMode="External"/><Relationship Id="rId1940"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5" Type="http://schemas.openxmlformats.org/officeDocument/2006/relationships/hyperlink" Target="https://www.alcaldiabogota.gov.co/sisjur/normas/Norma1.jsp?i=5411" TargetMode="External"/><Relationship Id="rId1800" Type="http://schemas.openxmlformats.org/officeDocument/2006/relationships/hyperlink" Target="https://pre.serviciocivil.gov.co/sites/default/files/marco-legal/2021_EE_06692.pdf" TargetMode="External"/><Relationship Id="rId174" Type="http://schemas.openxmlformats.org/officeDocument/2006/relationships/hyperlink" Target="http://svrpubindc.imprenta.gov.co/diario/" TargetMode="External"/><Relationship Id="rId381" Type="http://schemas.openxmlformats.org/officeDocument/2006/relationships/hyperlink" Target="https://www.alcaldiabogota.gov.co/sisjur/normas/Norma1.jsp?i=20837" TargetMode="External"/><Relationship Id="rId2062" Type="http://schemas.openxmlformats.org/officeDocument/2006/relationships/hyperlink" Target="https://registrodistrital.secretariageneral.gov.co/" TargetMode="External"/><Relationship Id="rId241" Type="http://schemas.openxmlformats.org/officeDocument/2006/relationships/hyperlink" Target="https://registrodistrital.secretariageneral.gov.co/numero-registros" TargetMode="External"/><Relationship Id="rId479" Type="http://schemas.openxmlformats.org/officeDocument/2006/relationships/hyperlink" Target="http://svrpubindc.imprenta.gov.co/diario/" TargetMode="External"/><Relationship Id="rId686" Type="http://schemas.openxmlformats.org/officeDocument/2006/relationships/hyperlink" Target="http://www.suin-juriscol.gov.co/viewDocument.asp?ruta=Leyes/1683448" TargetMode="External"/><Relationship Id="rId893" Type="http://schemas.openxmlformats.org/officeDocument/2006/relationships/hyperlink" Target="http://svrpubindc.imprenta.gov.co/diario/" TargetMode="External"/><Relationship Id="rId339" Type="http://schemas.openxmlformats.org/officeDocument/2006/relationships/hyperlink" Target="http://svrpubindc.imprenta.gov.co/diario/" TargetMode="External"/><Relationship Id="rId546" Type="http://schemas.openxmlformats.org/officeDocument/2006/relationships/hyperlink" Target="https://www.alcaldiabogota.gov.co/sisjur/normas/Norma1.jsp?i=37048&amp;dt=S" TargetMode="External"/><Relationship Id="rId753" Type="http://schemas.openxmlformats.org/officeDocument/2006/relationships/hyperlink" Target="http://www.uaesp.gov.co/images/Resolucion_019-2012.pdf" TargetMode="External"/><Relationship Id="rId1176" Type="http://schemas.openxmlformats.org/officeDocument/2006/relationships/hyperlink" Target="http://svrpubindc.imprenta.gov.co/diario/" TargetMode="External"/><Relationship Id="rId1383" Type="http://schemas.openxmlformats.org/officeDocument/2006/relationships/hyperlink" Target="http://svrpubindc.imprenta.gov.co/diario/" TargetMode="External"/><Relationship Id="rId101" Type="http://schemas.openxmlformats.org/officeDocument/2006/relationships/hyperlink" Target="http://www.secretariasenado.gov.co/senado/basedoc/decreto_0111_1996.html" TargetMode="External"/><Relationship Id="rId406" Type="http://schemas.openxmlformats.org/officeDocument/2006/relationships/hyperlink" Target="https://registrodistrital.secretariageneral.gov.co/numero-registros" TargetMode="External"/><Relationship Id="rId960" Type="http://schemas.openxmlformats.org/officeDocument/2006/relationships/hyperlink" Target="https://registrodistrital.secretariageneral.gov.co/numero-registros" TargetMode="External"/><Relationship Id="rId1036" Type="http://schemas.openxmlformats.org/officeDocument/2006/relationships/hyperlink" Target="https://www.alcaldiabogota.gov.co/sisjur/normas/Norma1.jsp?i=62513" TargetMode="External"/><Relationship Id="rId1243" Type="http://schemas.openxmlformats.org/officeDocument/2006/relationships/hyperlink" Target="https://registrodistrital.secretariageneral.gov.co/numero-registros" TargetMode="External"/><Relationship Id="rId1590" Type="http://schemas.openxmlformats.org/officeDocument/2006/relationships/hyperlink" Target="https://www.alcaldiabogota.gov.co/sisjur/normas/Norma1.jsp?dt=S&amp;i=45453" TargetMode="External"/><Relationship Id="rId1688" Type="http://schemas.openxmlformats.org/officeDocument/2006/relationships/hyperlink" Target="https://www.uaesp.gov.co/upload/resoluciones/2021/RESOLUCION_115_DE_2021.pdf" TargetMode="External"/><Relationship Id="rId1895" Type="http://schemas.openxmlformats.org/officeDocument/2006/relationships/hyperlink" Target="https://dapre.presidencia.gov.co/normativa/normativa/DECRETO%20802%20DEL%2016%20DE%20MAYO%20DE%202022.pdf" TargetMode="External"/><Relationship Id="rId613" Type="http://schemas.openxmlformats.org/officeDocument/2006/relationships/hyperlink" Target="http://svrpubindc.imprenta.gov.co/diario/" TargetMode="External"/><Relationship Id="rId820" Type="http://schemas.openxmlformats.org/officeDocument/2006/relationships/hyperlink" Target="http://svrpubindc.imprenta.gov.co/diario/" TargetMode="External"/><Relationship Id="rId918" Type="http://schemas.openxmlformats.org/officeDocument/2006/relationships/hyperlink" Target="https://www.alcaldiabogota.gov.co/sisjur/normas/Norma1.jsp?i=56778&amp;dt=S" TargetMode="External"/><Relationship Id="rId1450" Type="http://schemas.openxmlformats.org/officeDocument/2006/relationships/hyperlink" Target="https://www.shd.gov.co/shd/sites/default/files/normatividad/RESOLUCION%20DDC-000001%20DE%202019%20MANUAL%20DE%20BIENES.pdf" TargetMode="External"/><Relationship Id="rId1548" Type="http://schemas.openxmlformats.org/officeDocument/2006/relationships/hyperlink" Target="https://www.uaesp.gov.co/sites/default/files/PROTOCOLO%20DE%20BIOSEGURIDAD%20UAESP%20%20Version%20%2001%20mayo%2018%20de%202020%20%283%29.pdf" TargetMode="External"/><Relationship Id="rId1755" Type="http://schemas.openxmlformats.org/officeDocument/2006/relationships/hyperlink" Target="http://svrpubindc.imprenta.gov.co/diario/" TargetMode="External"/><Relationship Id="rId1103" Type="http://schemas.openxmlformats.org/officeDocument/2006/relationships/hyperlink" Target="https://www.dane.gov.co/files/investigaciones/decreto-reglamentario-pnd-dane/DECRETO%20REGLAMENTARIO%20PND_DANE%2009062016.pdf" TargetMode="External"/><Relationship Id="rId1310" Type="http://schemas.openxmlformats.org/officeDocument/2006/relationships/hyperlink" Target="https://www.alcaldiabogota.gov.co/sisjur/normas/Norma1.jsp?i=79838" TargetMode="External"/><Relationship Id="rId1408" Type="http://schemas.openxmlformats.org/officeDocument/2006/relationships/hyperlink" Target="https://sites.google.com/a/uaesp.gov.co/rsoluciones-uaesp/2018" TargetMode="External"/><Relationship Id="rId1962" Type="http://schemas.openxmlformats.org/officeDocument/2006/relationships/hyperlink" Target="https://www.alcaldiabogota.gov.co/sisjur/normas/Norma1.jsp?i=146938" TargetMode="External"/><Relationship Id="rId47" Type="http://schemas.openxmlformats.org/officeDocument/2006/relationships/hyperlink" Target="http://www.secretariasenado.gov.co/senado/basedoc/ley_0055_1993.html" TargetMode="External"/><Relationship Id="rId1615" Type="http://schemas.openxmlformats.org/officeDocument/2006/relationships/hyperlink" Target="https://www.uaesp.gov.co/upload/resoluciones/2020/8645_Resoluci__n_No.369_2020.pdf" TargetMode="External"/><Relationship Id="rId1822" Type="http://schemas.openxmlformats.org/officeDocument/2006/relationships/hyperlink" Target="https://concejodebogota.gov.co/cbogota/site/artic/20210105/asocfile/20210105185611/edicion_695_acuerdo_830_de_diciembre_de_2021.pdf" TargetMode="External"/><Relationship Id="rId196" Type="http://schemas.openxmlformats.org/officeDocument/2006/relationships/hyperlink" Target="https://www.alcaldiabogota.gov.co/sisjur/normas/Norma1.jsp?i=10551" TargetMode="External"/><Relationship Id="rId263" Type="http://schemas.openxmlformats.org/officeDocument/2006/relationships/hyperlink" Target="http://www.secretariasenado.gov.co/senado/basedoc/ley_0850_2003.html" TargetMode="External"/><Relationship Id="rId470" Type="http://schemas.openxmlformats.org/officeDocument/2006/relationships/hyperlink" Target="http://apolo.creg.gov.co/Publicac.nsf/1aed427ff782911965256751001e9e55/c63f06a9114e1a150525785a007a6fa2?OpenDocument" TargetMode="External"/><Relationship Id="rId123" Type="http://schemas.openxmlformats.org/officeDocument/2006/relationships/hyperlink" Target="https://www.alcaldiabogota.gov.co/sisjur/normas/Norma1.jsp?i=339" TargetMode="External"/><Relationship Id="rId330" Type="http://schemas.openxmlformats.org/officeDocument/2006/relationships/hyperlink" Target="http://www.secretariasenado.gov.co/senado/basedoc/ley_0962_2005.html" TargetMode="External"/><Relationship Id="rId568" Type="http://schemas.openxmlformats.org/officeDocument/2006/relationships/hyperlink" Target="https://www.alcaldiabogota.gov.co/sisjur/normas/Norma1.jsp?dt=S&amp;i=33203" TargetMode="External"/><Relationship Id="rId775" Type="http://schemas.openxmlformats.org/officeDocument/2006/relationships/hyperlink" Target="https://registrodistrital.secretariageneral.gov.co/numero-registros/detalle/15695" TargetMode="External"/><Relationship Id="rId982" Type="http://schemas.openxmlformats.org/officeDocument/2006/relationships/hyperlink" Target="https://www.alcaldiabogota.gov.co/sisjur/normas/Norma1.jsp?i=59906&amp;dt=S" TargetMode="External"/><Relationship Id="rId1198" Type="http://schemas.openxmlformats.org/officeDocument/2006/relationships/hyperlink" Target="https://www.minambiente.gov.co/wp-content/uploads/2021/10/resolucion-0472-de-2017.pdf" TargetMode="External"/><Relationship Id="rId2011" Type="http://schemas.openxmlformats.org/officeDocument/2006/relationships/hyperlink" Target="https://www.cerlatam.com/normatividad/mintransporte-circular-externa-20234000000177-de-2023/" TargetMode="External"/><Relationship Id="rId428" Type="http://schemas.openxmlformats.org/officeDocument/2006/relationships/hyperlink" Target="http://svrpubindc.imprenta.gov.co/diario/" TargetMode="External"/><Relationship Id="rId635" Type="http://schemas.openxmlformats.org/officeDocument/2006/relationships/hyperlink" Target="https://www.habitatbogota.gov.co/resolucion-724" TargetMode="External"/><Relationship Id="rId842" Type="http://schemas.openxmlformats.org/officeDocument/2006/relationships/hyperlink" Target="https://registrodistrital.secretariageneral.gov.co/numero-registros?numeroRegistroDesde=5074&amp;numeroRegistroHasta=&amp;fechaRegistroStart=01%2F03%2F2013&amp;fechaRegistroEnd=" TargetMode="External"/><Relationship Id="rId1058" Type="http://schemas.openxmlformats.org/officeDocument/2006/relationships/hyperlink" Target="http://svrpubindc.imprenta.gov.co/diario/" TargetMode="External"/><Relationship Id="rId1265" Type="http://schemas.openxmlformats.org/officeDocument/2006/relationships/hyperlink" Target="https://www.alcaldiabogota.gov.co/sisjur/normas/Norma1.jsp?i=73688" TargetMode="External"/><Relationship Id="rId1472" Type="http://schemas.openxmlformats.org/officeDocument/2006/relationships/hyperlink" Target="https://www.alcaldiabogota.gov.co/sisjur/normas/Norma1.jsp?i=88548&amp;dt=S" TargetMode="External"/><Relationship Id="rId702" Type="http://schemas.openxmlformats.org/officeDocument/2006/relationships/hyperlink" Target="https://www.alcaldiabogota.gov.co/sisjur/normas/Norma1.jsp?i=44692" TargetMode="External"/><Relationship Id="rId1125" Type="http://schemas.openxmlformats.org/officeDocument/2006/relationships/hyperlink" Target="http://svrpubindc.imprenta.gov.co/diario/" TargetMode="External"/><Relationship Id="rId1332" Type="http://schemas.openxmlformats.org/officeDocument/2006/relationships/hyperlink" Target="http://svrpubindc.imprenta.gov.co/diario/view/diarioficial/detallesPdf.xhtml" TargetMode="External"/><Relationship Id="rId1777" Type="http://schemas.openxmlformats.org/officeDocument/2006/relationships/hyperlink" Target="https://www.alcaldiabogota.gov.co/sisjur/normas/Norma1.jsp?i=115368" TargetMode="External"/><Relationship Id="rId1984" Type="http://schemas.openxmlformats.org/officeDocument/2006/relationships/hyperlink" Target="https://www.funcionpublica.gov.co/eva/gestornormativo/norma.php?i=200172" TargetMode="External"/><Relationship Id="rId69" Type="http://schemas.openxmlformats.org/officeDocument/2006/relationships/hyperlink" Target="http://svrpubindc.imprenta.gov.co/diario/" TargetMode="External"/><Relationship Id="rId1637" Type="http://schemas.openxmlformats.org/officeDocument/2006/relationships/hyperlink" Target="https://registrodistrital.secretariageneral.gov.co/numero-registros" TargetMode="External"/><Relationship Id="rId1844" Type="http://schemas.openxmlformats.org/officeDocument/2006/relationships/hyperlink" Target="https://dapre.presidencia.gov.co/normativa/normativa/LEY%202195%20DEL%2018%20DE%20ENERO%20DE%202022.pdf" TargetMode="External"/><Relationship Id="rId1704" Type="http://schemas.openxmlformats.org/officeDocument/2006/relationships/hyperlink" Target="https://secretariageneral.gov.co/sites/default/files/marco-legal/directiva_002_de_2021_sg.pdf" TargetMode="External"/><Relationship Id="rId285" Type="http://schemas.openxmlformats.org/officeDocument/2006/relationships/hyperlink" Target="https://www.suin-juriscol.gov.co/viewDocument.asp?id=1670179" TargetMode="External"/><Relationship Id="rId1911" Type="http://schemas.openxmlformats.org/officeDocument/2006/relationships/hyperlink" Target="https://www.cnsc.gov.co/index.php/normatividad/circulares/category/240-circulares-vigentes" TargetMode="External"/><Relationship Id="rId492" Type="http://schemas.openxmlformats.org/officeDocument/2006/relationships/hyperlink" Target="http://svrpubindc.imprenta.gov.co/diario/" TargetMode="External"/><Relationship Id="rId797" Type="http://schemas.openxmlformats.org/officeDocument/2006/relationships/hyperlink" Target="https://www.mintrabajo.gov.co/documents/20147/45107/resolucion_00001409_de_2012.pdf" TargetMode="External"/><Relationship Id="rId145" Type="http://schemas.openxmlformats.org/officeDocument/2006/relationships/hyperlink" Target="https://www.suin-juriscol.gov.co/viewDocument.asp?id=1377906" TargetMode="External"/><Relationship Id="rId352" Type="http://schemas.openxmlformats.org/officeDocument/2006/relationships/hyperlink" Target="https://www.alcaldiabogota.gov.co/sisjur/normas/Norma1.jsp?i=18735" TargetMode="External"/><Relationship Id="rId1287" Type="http://schemas.openxmlformats.org/officeDocument/2006/relationships/hyperlink" Target="http://svrpubindc.imprenta.gov.co/diario/view/diarioficial/detallesPdf.xhtml" TargetMode="External"/><Relationship Id="rId2033" Type="http://schemas.openxmlformats.org/officeDocument/2006/relationships/hyperlink" Target="http://svrpubindc.imprenta.gov.co/diario/" TargetMode="External"/><Relationship Id="rId212" Type="http://schemas.openxmlformats.org/officeDocument/2006/relationships/hyperlink" Target="https://www.defensoria.gov.co/public/Normograma%202013_html/Normas/Circular_Conjunt_001_2002.pdf"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vrpubindc.imprenta.gov.co/diario/view/diarioficial/detallesPdf.xhtml" TargetMode="External"/><Relationship Id="rId1494" Type="http://schemas.openxmlformats.org/officeDocument/2006/relationships/hyperlink" Target="https://registrodistrital.secretariageneral.gov.co/publico/actos-administrativos" TargetMode="External"/><Relationship Id="rId1799" Type="http://schemas.openxmlformats.org/officeDocument/2006/relationships/hyperlink" Target="https://dapre.presidencia.gov.co/normativa/normativa/DECRETO%201252%20DEL%2012%20DE%20OCTUBRE%20DE%202021.pdf" TargetMode="External"/><Relationship Id="rId517" Type="http://schemas.openxmlformats.org/officeDocument/2006/relationships/hyperlink" Target="https://www.alcaldiabogota.gov.co/sisjur/normas/Norma1.jsp?i=34262&amp;dt=S" TargetMode="External"/><Relationship Id="rId724" Type="http://schemas.openxmlformats.org/officeDocument/2006/relationships/hyperlink" Target="http://www.corteconstitucional.gov.co/relatoria/autos/2011/a275-11.htm" TargetMode="External"/><Relationship Id="rId931" Type="http://schemas.openxmlformats.org/officeDocument/2006/relationships/hyperlink" Target="https://www.alcaldiabogota.gov.co/sisjur/normas/Norma1.jsp?i=56882" TargetMode="External"/><Relationship Id="rId1147" Type="http://schemas.openxmlformats.org/officeDocument/2006/relationships/hyperlink" Target="https://www.minsalud.gov.co/Normatividad_Nuevo/Resoluci&#243;n%202388%20de%202016.pdf" TargetMode="External"/><Relationship Id="rId1354" Type="http://schemas.openxmlformats.org/officeDocument/2006/relationships/hyperlink" Target="https://www.alcaldiabogota.gov.co/sisjur/normas/Norma1.jsp?i=82131" TargetMode="External"/><Relationship Id="rId1561" Type="http://schemas.openxmlformats.org/officeDocument/2006/relationships/hyperlink" Target="http://svrpubindc.imprenta.gov.co/diario/view/diarioficial/consultarDiarios.xhtml" TargetMode="External"/><Relationship Id="rId60" Type="http://schemas.openxmlformats.org/officeDocument/2006/relationships/hyperlink" Target="https://www.alcaldiabogota.gov.co/sisjur/normas/Norma1.jsp?i=5248" TargetMode="External"/><Relationship Id="rId1007" Type="http://schemas.openxmlformats.org/officeDocument/2006/relationships/hyperlink" Target="http://suin.gov.co/viewDocument.asp?ruta=Decretos/30019726" TargetMode="External"/><Relationship Id="rId1214" Type="http://schemas.openxmlformats.org/officeDocument/2006/relationships/hyperlink" Target="http://svrpubindc.imprenta.gov.co/diario/view/diarioficial/consultarDiarios.xhtml;jsessionid=d5d9366906c449e75e405dd89219" TargetMode="External"/><Relationship Id="rId1421" Type="http://schemas.openxmlformats.org/officeDocument/2006/relationships/hyperlink" Target="https://www.alcaldiabogota.gov.co/sisjur/normas/Norma1.jsp?i=85234" TargetMode="External"/><Relationship Id="rId1659" Type="http://schemas.openxmlformats.org/officeDocument/2006/relationships/hyperlink" Target="https://www.uaesp.gov.co/consultas/resoluciones.php" TargetMode="External"/><Relationship Id="rId1866" Type="http://schemas.openxmlformats.org/officeDocument/2006/relationships/hyperlink" Target="https://dapre.presidencia.gov.co/normativa/normativa/DECRETO%20338%20DEL%208%20DE%20MARZO%20DE%202022.pdf" TargetMode="External"/><Relationship Id="rId1519" Type="http://schemas.openxmlformats.org/officeDocument/2006/relationships/hyperlink" Target="https://www.funcionpublica.gov.co/eva/gestornormativo/norma.php?i=119957" TargetMode="External"/><Relationship Id="rId1726" Type="http://schemas.openxmlformats.org/officeDocument/2006/relationships/hyperlink" Target="http://svrpubindc.imprenta.gov.co/diario/" TargetMode="External"/><Relationship Id="rId1933" Type="http://schemas.openxmlformats.org/officeDocument/2006/relationships/hyperlink" Target="http://svrpubindc.imprenta.gov.co/diario/index.xhtml" TargetMode="External"/><Relationship Id="rId18" Type="http://schemas.openxmlformats.org/officeDocument/2006/relationships/hyperlink" Target="http://svrpubindc.imprenta.gov.co/diario/" TargetMode="External"/><Relationship Id="rId167" Type="http://schemas.openxmlformats.org/officeDocument/2006/relationships/hyperlink" Target="http://svrpubindc.imprenta.gov.co/diario/" TargetMode="External"/><Relationship Id="rId374" Type="http://schemas.openxmlformats.org/officeDocument/2006/relationships/hyperlink" Target="http://svrpubindc.imprenta.gov.co/diario/index.xhtml" TargetMode="External"/><Relationship Id="rId581" Type="http://schemas.openxmlformats.org/officeDocument/2006/relationships/hyperlink" Target="https://registrodistrital.secretariageneral.gov.co/numero-registros/detalle/14940" TargetMode="External"/><Relationship Id="rId2055" Type="http://schemas.openxmlformats.org/officeDocument/2006/relationships/hyperlink" Target="https://www.alcaldiabogota.gov.co/sisjur/normas/Norma1.jsp?i=151037" TargetMode="External"/><Relationship Id="rId234" Type="http://schemas.openxmlformats.org/officeDocument/2006/relationships/hyperlink" Target="https://www.alcaldiabogota.gov.co/sisjur/normas/Norma1.jsp?i=6671" TargetMode="External"/><Relationship Id="rId679" Type="http://schemas.openxmlformats.org/officeDocument/2006/relationships/hyperlink" Target="http://svrpubindc.imprenta.gov.co/diario/" TargetMode="External"/><Relationship Id="rId886" Type="http://schemas.openxmlformats.org/officeDocument/2006/relationships/hyperlink" Target="http://svrpubindc.imprenta.gov.co/diario/" TargetMode="External"/><Relationship Id="rId2" Type="http://schemas.openxmlformats.org/officeDocument/2006/relationships/hyperlink" Target="https://www.ica.org/sites/default/files/isad%20g%20SP.pdf" TargetMode="External"/><Relationship Id="rId441" Type="http://schemas.openxmlformats.org/officeDocument/2006/relationships/hyperlink" Target="https://www.alcaldiabogota.gov.co/sisjur/normas/Norma1.jsp?i=26053" TargetMode="External"/><Relationship Id="rId539" Type="http://schemas.openxmlformats.org/officeDocument/2006/relationships/hyperlink" Target="http://svrpubindc.imprenta.gov.co/diario/" TargetMode="External"/><Relationship Id="rId746" Type="http://schemas.openxmlformats.org/officeDocument/2006/relationships/hyperlink" Target="http://svrpubindc.imprenta.gov.co/diario/view/diarioficial/consultarDiarios.xhtml"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contaduria.gov.co/documents/20127/36441/Res693-2016.pdf/266a5bc6-bb1f-b3bf-1c2a-0ecf46877359?t=1558381869710" TargetMode="External"/><Relationship Id="rId1376" Type="http://schemas.openxmlformats.org/officeDocument/2006/relationships/hyperlink" Target="https://www.alcaldiabogota.gov.co/sisjur/normas/Norma1.jsp?dt=S&amp;i=134598" TargetMode="External"/><Relationship Id="rId1583" Type="http://schemas.openxmlformats.org/officeDocument/2006/relationships/hyperlink" Target="https://www.uaesp.gov.co/mipg/docs/Resolucion%20No.313-2020.pdf" TargetMode="External"/><Relationship Id="rId301" Type="http://schemas.openxmlformats.org/officeDocument/2006/relationships/hyperlink" Target="https://registrodistrital.secretariageneral.gov.co/numero-registros?numeroRegistroDesde=3239&amp;numeroRegistroHasta=&amp;fechaRegistroStart=15%2F12%2F2004&amp;fechaRegistroEnd=" TargetMode="External"/><Relationship Id="rId953" Type="http://schemas.openxmlformats.org/officeDocument/2006/relationships/hyperlink" Target="https://registrodistrital.secretariageneral.gov.co/numero-registros" TargetMode="External"/><Relationship Id="rId1029" Type="http://schemas.openxmlformats.org/officeDocument/2006/relationships/hyperlink" Target="http://svrpubindc.imprenta.gov.co/diario/" TargetMode="External"/><Relationship Id="rId1236" Type="http://schemas.openxmlformats.org/officeDocument/2006/relationships/hyperlink" Target="https://www.alcaldiabogota.gov.co/sisjur/normas/Norma1.jsp?i=71261" TargetMode="External"/><Relationship Id="rId1790" Type="http://schemas.openxmlformats.org/officeDocument/2006/relationships/hyperlink" Target="https://www.funcionpublica.gov.co/eva/gestornormativo/norma.php?i=170909" TargetMode="External"/><Relationship Id="rId1888" Type="http://schemas.openxmlformats.org/officeDocument/2006/relationships/hyperlink" Target="https://safetya.co/normatividad/resolucion-666-de-2022/" TargetMode="External"/><Relationship Id="rId82" Type="http://schemas.openxmlformats.org/officeDocument/2006/relationships/hyperlink" Target="http://svrpubindc.imprenta.gov.co/diario/" TargetMode="External"/><Relationship Id="rId606" Type="http://schemas.openxmlformats.org/officeDocument/2006/relationships/hyperlink" Target="https://web.mintransporte.gov.co/jspui/bitstream/001/4105/1/Decreto_1666_2010.pdf" TargetMode="External"/><Relationship Id="rId813" Type="http://schemas.openxmlformats.org/officeDocument/2006/relationships/hyperlink" Target="https://www.funcionpublica.gov.co/eva/gestornormativo/norma.php?i=49981" TargetMode="External"/><Relationship Id="rId1443" Type="http://schemas.openxmlformats.org/officeDocument/2006/relationships/hyperlink" Target="https://www.uaesp.gov.co/resoluciones/resoluciones.php" TargetMode="External"/><Relationship Id="rId1650" Type="http://schemas.openxmlformats.org/officeDocument/2006/relationships/hyperlink" Target="https://sisjur.bogotajuridica.gov.co/sisjur/normas/Norma1.jsp?i=104052" TargetMode="External"/><Relationship Id="rId1748" Type="http://schemas.openxmlformats.org/officeDocument/2006/relationships/hyperlink" Target="https://www.uaesp.gov.co/upload/resoluciones/2021/RESOLUCION_226_DE_2021.pdf" TargetMode="External"/><Relationship Id="rId1303" Type="http://schemas.openxmlformats.org/officeDocument/2006/relationships/hyperlink" Target="https://ffddf2a0-a-b64041ce-s-sites.googlegroups.com/a/uaesp.gov.co/rsoluciones-uaesp/2018/Resoluci&#243;n%20No.345-2018.PDF?attachauth=ANoY7cqTg-eELMD8pZHv1zL9lT6vhMd0ooB4KfdRiB6rl42UY9s0LV4qZ9SpQ9soptG3tLpRicNsiNlikl4vp5TaQYtMQv9p48hSnraj08XWjHCclw25FkkrrhCN" TargetMode="External"/><Relationship Id="rId1510" Type="http://schemas.openxmlformats.org/officeDocument/2006/relationships/hyperlink" Target="https://www.uaesp.gov.co/upload/resoluciones/2020/9040_Resoluci__n_No._119_2020.pdf" TargetMode="External"/><Relationship Id="rId1955"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608" Type="http://schemas.openxmlformats.org/officeDocument/2006/relationships/hyperlink" Target="http://svrpubindc.imprenta.gov.co/diario/view/diarioficial/consultarDiarios.xhtml" TargetMode="External"/><Relationship Id="rId1815" Type="http://schemas.openxmlformats.org/officeDocument/2006/relationships/hyperlink" Target="https://www.minambiente.gov.co/normativa/resoluciones/" TargetMode="External"/><Relationship Id="rId189" Type="http://schemas.openxmlformats.org/officeDocument/2006/relationships/hyperlink" Target="https://www.alcaldiabogota.gov.co/sisjur/normas/Norma1.jsp?i=4164" TargetMode="External"/><Relationship Id="rId396" Type="http://schemas.openxmlformats.org/officeDocument/2006/relationships/hyperlink" Target="https://registrodistrital.secretariageneral.gov.co/numero-registros" TargetMode="External"/><Relationship Id="rId256" Type="http://schemas.openxmlformats.org/officeDocument/2006/relationships/hyperlink" Target="https://registrodistrital.secretariageneral.gov.co/numero-registros?numeroRegistroDesde=2943&amp;numeroRegistroHasta=&amp;fechaRegistroStart=09%2F09%2F2003&amp;fechaRegistroEnd=" TargetMode="External"/><Relationship Id="rId463" Type="http://schemas.openxmlformats.org/officeDocument/2006/relationships/hyperlink" Target="https://registrodistrital.secretariageneral.gov.co/numero-registros?numeroRegistroDesde=3902&amp;numeroRegistroHasta=&amp;fechaRegistroStart=28%2F12%2F2007&amp;fechaRegistroEnd=" TargetMode="External"/><Relationship Id="rId670" Type="http://schemas.openxmlformats.org/officeDocument/2006/relationships/hyperlink" Target="https://www.alcaldiabogota.gov.co/sisjur/normas/Norma1.jsp?i=42991" TargetMode="External"/><Relationship Id="rId1093" Type="http://schemas.openxmlformats.org/officeDocument/2006/relationships/hyperlink" Target="http://svrpubindc.imprenta.gov.co/diario/" TargetMode="External"/><Relationship Id="rId116" Type="http://schemas.openxmlformats.org/officeDocument/2006/relationships/hyperlink" Target="http://svrpubindc.imprenta.gov.co/diario/" TargetMode="External"/><Relationship Id="rId323" Type="http://schemas.openxmlformats.org/officeDocument/2006/relationships/hyperlink" Target="https://registrodistrital.secretariageneral.gov.co/numero-registros" TargetMode="External"/><Relationship Id="rId530" Type="http://schemas.openxmlformats.org/officeDocument/2006/relationships/hyperlink" Target="https://www.minsalud.gov.co/sites/rid/Lists/BibliotecaDigital/RIDE/DE/DIJ/Resoluci&#243;n%201447%20de%202009.pdf" TargetMode="External"/><Relationship Id="rId768" Type="http://schemas.openxmlformats.org/officeDocument/2006/relationships/hyperlink" Target="https://www.alcaldiabogota.gov.co/sisjur/normas/Norma1.jsp?i=47141" TargetMode="External"/><Relationship Id="rId975"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normativa.archivogeneral.gov.co/acuerdo-002-de-2019/" TargetMode="External"/><Relationship Id="rId2004" Type="http://schemas.openxmlformats.org/officeDocument/2006/relationships/hyperlink" Target="https://www.alcaldiabogota.gov.co/sisjur/normas/Norma1.jsp?i=134097&amp;dt=S" TargetMode="External"/><Relationship Id="rId628" Type="http://schemas.openxmlformats.org/officeDocument/2006/relationships/hyperlink" Target="https://registrodistrital.secretariageneral.gov.co/numero-registros" TargetMode="External"/><Relationship Id="rId835" Type="http://schemas.openxmlformats.org/officeDocument/2006/relationships/hyperlink" Target="http://svrpubindc.imprenta.gov.co/diario/" TargetMode="External"/><Relationship Id="rId1258" Type="http://schemas.openxmlformats.org/officeDocument/2006/relationships/hyperlink" Target="http://svrpubindc.imprenta.gov.co/diario/" TargetMode="External"/><Relationship Id="rId1465" Type="http://schemas.openxmlformats.org/officeDocument/2006/relationships/hyperlink" Target="https://www.alcaldiabogota.gov.co/sisjur/normas/Norma1.jsp?i=88298&amp;dt=S" TargetMode="External"/><Relationship Id="rId1672" Type="http://schemas.openxmlformats.org/officeDocument/2006/relationships/hyperlink" Target="http://svrpubindc.imprenta.gov.co/diario/view/diarioficial/consultarDiarios.xhtml" TargetMode="External"/><Relationship Id="rId1020" Type="http://schemas.openxmlformats.org/officeDocument/2006/relationships/hyperlink" Target="http://svrpubindc.imprenta.gov.co/diario/" TargetMode="External"/><Relationship Id="rId1118" Type="http://schemas.openxmlformats.org/officeDocument/2006/relationships/hyperlink" Target="http://svrpubindc.imprenta.gov.co/diario/" TargetMode="External"/><Relationship Id="rId1325" Type="http://schemas.openxmlformats.org/officeDocument/2006/relationships/hyperlink" Target="https://www.alcaldiabogota.gov.co/sisjur/normas/Norma1.jsp?i=80062" TargetMode="External"/><Relationship Id="rId1532" Type="http://schemas.openxmlformats.org/officeDocument/2006/relationships/hyperlink" Target="https://dapre.presidencia.gov.co/normativa/normativa/Decreto-491-28-marzo-2020.pdf" TargetMode="External"/><Relationship Id="rId1977" Type="http://schemas.openxmlformats.org/officeDocument/2006/relationships/hyperlink" Target="https://ail.ens.org.co/noticias/circular-0071-de-mintrabajo-deja-sin-efecto-medidas-expedidas-en-la-pandemia-y-la-049-de-2019/" TargetMode="External"/><Relationship Id="rId902" Type="http://schemas.openxmlformats.org/officeDocument/2006/relationships/hyperlink" Target="https://www.alcaldiabogota.gov.co/sisjur/normas/Norma1.jsp?i=56074" TargetMode="External"/><Relationship Id="rId1837" Type="http://schemas.openxmlformats.org/officeDocument/2006/relationships/hyperlink" Target="https://www.funcionpublica.gov.co/eva/gestornormativo/norma.php?i=192603" TargetMode="External"/><Relationship Id="rId31" Type="http://schemas.openxmlformats.org/officeDocument/2006/relationships/hyperlink" Target="https://www.suin-juriscol.gov.co/viewDocument.asp?ruta=Resolucion/30045334" TargetMode="External"/><Relationship Id="rId180" Type="http://schemas.openxmlformats.org/officeDocument/2006/relationships/hyperlink" Target="https://registrodistrital.secretariageneral.gov.co/numero-registros" TargetMode="External"/><Relationship Id="rId278" Type="http://schemas.openxmlformats.org/officeDocument/2006/relationships/hyperlink" Target="https://gobiernodigital.mintic.gov.co/692/articles-160770_resolucion_1519_2020.pdf" TargetMode="External"/><Relationship Id="rId1904" Type="http://schemas.openxmlformats.org/officeDocument/2006/relationships/hyperlink" Target="https://dapre.presidencia.gov.co/normativa/normativa/LEY%202207%20DEL%2017%20DE%20MAYO%20DE%202022.pdf" TargetMode="External"/><Relationship Id="rId485" Type="http://schemas.openxmlformats.org/officeDocument/2006/relationships/hyperlink" Target="https://www.alcaldiabogota.gov.co/sisjur/normas/Norma1.jsp?i=31146" TargetMode="External"/><Relationship Id="rId692" Type="http://schemas.openxmlformats.org/officeDocument/2006/relationships/hyperlink" Target="https://www.alcaldiabogota.gov.co/sisjur/normas/Norma1.jsp?i=43350" TargetMode="External"/><Relationship Id="rId138" Type="http://schemas.openxmlformats.org/officeDocument/2006/relationships/hyperlink" Target="http://svrpubindc.imprenta.gov.co/diario/" TargetMode="External"/><Relationship Id="rId345" Type="http://schemas.openxmlformats.org/officeDocument/2006/relationships/hyperlink" Target="https://www.alcaldiabogota.gov.co/sisjur/normas/Norma1.jsp?dt=S&amp;i=17931" TargetMode="External"/><Relationship Id="rId552" Type="http://schemas.openxmlformats.org/officeDocument/2006/relationships/hyperlink" Target="https://www.funcionpublica.gov.co/eva/gestornormativo/norma.php?i=36842" TargetMode="External"/><Relationship Id="rId997" Type="http://schemas.openxmlformats.org/officeDocument/2006/relationships/hyperlink" Target="https://registrodistrital.secretariageneral.gov.co/numero-registros" TargetMode="External"/><Relationship Id="rId1182" Type="http://schemas.openxmlformats.org/officeDocument/2006/relationships/hyperlink" Target="https://registrodistrital.secretariageneral.gov.co/numero-registros" TargetMode="External"/><Relationship Id="rId2026" Type="http://schemas.openxmlformats.org/officeDocument/2006/relationships/hyperlink" Target="https://www.secretariajuridica.gov.co/sites/default/files/Decreto-067-de-2023.pdf" TargetMode="External"/><Relationship Id="rId205" Type="http://schemas.openxmlformats.org/officeDocument/2006/relationships/hyperlink" Target="http://svrpubindc.imprenta.gov.co/diario/" TargetMode="External"/><Relationship Id="rId412" Type="http://schemas.openxmlformats.org/officeDocument/2006/relationships/hyperlink" Target="http://www.secretariasenado.gov.co/senado/basedoc/ley_1105_2006.html" TargetMode="External"/><Relationship Id="rId857" Type="http://schemas.openxmlformats.org/officeDocument/2006/relationships/hyperlink" Target="https://www.mincit.gov.co/ministerio/ministerio-en-breve/docs/4201.aspx" TargetMode="External"/><Relationship Id="rId1042" Type="http://schemas.openxmlformats.org/officeDocument/2006/relationships/hyperlink" Target="https://www.alcaldiabogota.gov.co/sisjur/normas/Norma1.jsp?i=62512&amp;dt=S" TargetMode="External"/><Relationship Id="rId1487" Type="http://schemas.openxmlformats.org/officeDocument/2006/relationships/hyperlink" Target="https://dapre.presidencia.gov.co/normativa/normativa/LEY%202013%20DEL%2030%20DE%20DICIEMBRE%20DE%202019.pdf" TargetMode="External"/><Relationship Id="rId1694" Type="http://schemas.openxmlformats.org/officeDocument/2006/relationships/hyperlink" Target="https://www.alcaldiabogota.gov.co/sisjur/normas/Norma1.jsp?i=108172" TargetMode="External"/><Relationship Id="rId717" Type="http://schemas.openxmlformats.org/officeDocument/2006/relationships/hyperlink" Target="https://tienda.icontec.org/gp-norma-para-la-instalacion-de-sistemas-de-rociadores-ntc2301-2011.html" TargetMode="External"/><Relationship Id="rId924" Type="http://schemas.openxmlformats.org/officeDocument/2006/relationships/hyperlink" Target="https://www.alcaldiabogota.gov.co/sisjur/normas/Norma1.jsp?i=56755" TargetMode="External"/><Relationship Id="rId1347" Type="http://schemas.openxmlformats.org/officeDocument/2006/relationships/hyperlink" Target="https://sites.google.com/a/uaesp.gov.co/rsoluciones-uaesp/2018" TargetMode="External"/><Relationship Id="rId1554" Type="http://schemas.openxmlformats.org/officeDocument/2006/relationships/hyperlink" Target="https://www.uaesp.gov.co/resoluciones/resoluciones.php" TargetMode="External"/><Relationship Id="rId1761" Type="http://schemas.openxmlformats.org/officeDocument/2006/relationships/hyperlink" Target="https://pre.serviciocivil.gov.co/sites/default/files/marco-legal/Circular-Conjunta-010-2021.pdf" TargetMode="External"/><Relationship Id="rId1999" Type="http://schemas.openxmlformats.org/officeDocument/2006/relationships/hyperlink" Target="https://www.funcionpublica.gov.co/eva/gestornormativo/norma_pdf.php?i=204223" TargetMode="External"/><Relationship Id="rId53" Type="http://schemas.openxmlformats.org/officeDocument/2006/relationships/hyperlink" Target="https://www.alcaldiabogota.gov.co/sisjur/normas/Norma1.jsp?i=658" TargetMode="External"/><Relationship Id="rId1207" Type="http://schemas.openxmlformats.org/officeDocument/2006/relationships/hyperlink" Target="https://colaboracion.dnp.gov.co/CDT/Conpes/Econ&#243;micos/3854.pdf" TargetMode="External"/><Relationship Id="rId1414" Type="http://schemas.openxmlformats.org/officeDocument/2006/relationships/hyperlink" Target="https://www.funcionpublica.gov.co/eva/gestornormativo/norma.php?i=90324" TargetMode="External"/><Relationship Id="rId1621" Type="http://schemas.openxmlformats.org/officeDocument/2006/relationships/hyperlink" Target="https://www.alcaldiabogota.gov.co/sisjur/normas/Norma1.jsp?i=98525" TargetMode="External"/><Relationship Id="rId1859" Type="http://schemas.openxmlformats.org/officeDocument/2006/relationships/hyperlink" Target="https://dapre.presidencia.gov.co/normativa/normativa/DECRETO%20255%20DEL%2023%20DE%20FEBRERO%20DE%202022.pdf" TargetMode="External"/><Relationship Id="rId1719" Type="http://schemas.openxmlformats.org/officeDocument/2006/relationships/hyperlink" Target="https://www.alcaldiabogota.gov.co/sisjur/normas/Norma1.jsp?i=111619" TargetMode="External"/><Relationship Id="rId1926" Type="http://schemas.openxmlformats.org/officeDocument/2006/relationships/hyperlink" Target="https://sst-safework.com/resolucion-20223040040595-julio-12-2022-metodologia-para-el-diseno-implemtancion-y-verificacion-de-los-planes-estrategicos-de-seguridad-vial/" TargetMode="External"/><Relationship Id="rId367" Type="http://schemas.openxmlformats.org/officeDocument/2006/relationships/hyperlink" Target="https://www.alcaldiabogota.gov.co/sisjur/normas/Norma1.jsp?i=18843" TargetMode="External"/><Relationship Id="rId574" Type="http://schemas.openxmlformats.org/officeDocument/2006/relationships/hyperlink" Target="https://registrodistrital.secretariageneral.gov.co/numero-registros" TargetMode="External"/><Relationship Id="rId2048" Type="http://schemas.openxmlformats.org/officeDocument/2006/relationships/hyperlink" Target="https://registrodistrital.secretariageneral.gov.co/" TargetMode="External"/><Relationship Id="rId227" Type="http://schemas.openxmlformats.org/officeDocument/2006/relationships/hyperlink" Target="http://svrpubindc.imprenta.gov.co/diario/" TargetMode="External"/><Relationship Id="rId781" Type="http://schemas.openxmlformats.org/officeDocument/2006/relationships/hyperlink" Target="http://svrpubindc.imprenta.gov.co/diario/" TargetMode="External"/><Relationship Id="rId879" Type="http://schemas.openxmlformats.org/officeDocument/2006/relationships/hyperlink" Target="https://secretariageneral.gov.co/transparencia/marco-legal/lineamientos/circular-131-2013" TargetMode="External"/><Relationship Id="rId434" Type="http://schemas.openxmlformats.org/officeDocument/2006/relationships/hyperlink" Target="http://svrpubindc.imprenta.gov.co/diario/" TargetMode="External"/><Relationship Id="rId641" Type="http://schemas.openxmlformats.org/officeDocument/2006/relationships/hyperlink" Target="http://svrpubindc.imprenta.gov.co/diario/" TargetMode="External"/><Relationship Id="rId739" Type="http://schemas.openxmlformats.org/officeDocument/2006/relationships/hyperlink" Target="http://svrpubindc.imprenta.gov.co/diario/view/diarioficial/detallesPdf.xhtml" TargetMode="External"/><Relationship Id="rId1064" Type="http://schemas.openxmlformats.org/officeDocument/2006/relationships/hyperlink" Target="http://svrpubindc.imprenta.gov.co/diario/" TargetMode="External"/><Relationship Id="rId1271" Type="http://schemas.openxmlformats.org/officeDocument/2006/relationships/hyperlink" Target="https://tramitesccu.cra.gov.co/normatividad/Admon1202/files/Resolucion_CRA_832_de_2018.pdf" TargetMode="External"/><Relationship Id="rId1369" Type="http://schemas.openxmlformats.org/officeDocument/2006/relationships/hyperlink" Target="http://svrpubindc.imprenta.gov.co/diario/" TargetMode="External"/><Relationship Id="rId1576" Type="http://schemas.openxmlformats.org/officeDocument/2006/relationships/hyperlink" Target="https://www.alcaldiabogota.gov.co/sisjur/normas/Norma1.jsp?i=94526&amp;dt=S" TargetMode="External"/><Relationship Id="rId501" Type="http://schemas.openxmlformats.org/officeDocument/2006/relationships/hyperlink" Target="https://registrodistrital.secretariageneral.gov.co/numero-registros?numeroRegistroDesde=4072&amp;numeroRegistroHasta=&amp;fechaRegistroStart=03%2F10%2F2008&amp;fechaRegistroEnd=" TargetMode="External"/><Relationship Id="rId946" Type="http://schemas.openxmlformats.org/officeDocument/2006/relationships/hyperlink" Target="http://svrpubindc.imprenta.gov.co/diario/" TargetMode="External"/><Relationship Id="rId1131" Type="http://schemas.openxmlformats.org/officeDocument/2006/relationships/hyperlink" Target="http://svrpubindc.imprenta.gov.co/diario/index.xhtml" TargetMode="External"/><Relationship Id="rId1229" Type="http://schemas.openxmlformats.org/officeDocument/2006/relationships/hyperlink" Target="https://www.alcaldiabogota.gov.co/sisjur/normas/Norma1.jsp?i=70091" TargetMode="External"/><Relationship Id="rId1783" Type="http://schemas.openxmlformats.org/officeDocument/2006/relationships/hyperlink" Target="https://www.alcaldiabogota.gov.co/sisjur/normas/Norma1.jsp?i=115821&amp;dt=S" TargetMode="External"/><Relationship Id="rId1990" Type="http://schemas.openxmlformats.org/officeDocument/2006/relationships/hyperlink" Target="https://registrodistrital.secretariageneral.gov.co/numero-registros?numeroRegistroDesde=7622&amp;numeroRegistroHasta=7622&amp;fechaRegistroStart=10%2F01%2F2023&amp;fechaRegistroEnd=" TargetMode="External"/><Relationship Id="rId75" Type="http://schemas.openxmlformats.org/officeDocument/2006/relationships/hyperlink" Target="http://www.alcaldiabogota.gov.co/sisjur/normas/Norma1.jsp?i=2752" TargetMode="External"/><Relationship Id="rId806" Type="http://schemas.openxmlformats.org/officeDocument/2006/relationships/hyperlink" Target="https://normativa.archivogeneral.gov.co/circular-externa-005-de-2012/" TargetMode="External"/><Relationship Id="rId1436" Type="http://schemas.openxmlformats.org/officeDocument/2006/relationships/hyperlink" Target="https://vlex.com.co/vid/resolucion-numero-cra-843-737446593" TargetMode="External"/><Relationship Id="rId1643" Type="http://schemas.openxmlformats.org/officeDocument/2006/relationships/hyperlink" Target="https://www.uaesp.gov.co/sites/default/files/planeacion/DECRETO_345_DE_2020.pdf" TargetMode="External"/><Relationship Id="rId1850" Type="http://schemas.openxmlformats.org/officeDocument/2006/relationships/hyperlink" Target="https://dapre.presidencia.gov.co/normativa/normativa/DECRETO%20088%20DEL%2024%20DE%20ENERO%20DE%202022.pdf" TargetMode="External"/><Relationship Id="rId1503" Type="http://schemas.openxmlformats.org/officeDocument/2006/relationships/hyperlink" Target="https://registrodistrital.secretariageneral.gov.co/numero-registros" TargetMode="External"/><Relationship Id="rId1710" Type="http://schemas.openxmlformats.org/officeDocument/2006/relationships/hyperlink" Target="http://svrpubindc.imprenta.gov.co/diario/" TargetMode="External"/><Relationship Id="rId1948"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91" Type="http://schemas.openxmlformats.org/officeDocument/2006/relationships/hyperlink" Target="http://svrpubindc.imprenta.gov.co/diario/" TargetMode="External"/><Relationship Id="rId1808" Type="http://schemas.openxmlformats.org/officeDocument/2006/relationships/hyperlink" Target="https://www.alcaldiabogota.gov.co/sisjur/normas/Norma1.jsp?i=118472" TargetMode="External"/><Relationship Id="rId151" Type="http://schemas.openxmlformats.org/officeDocument/2006/relationships/hyperlink" Target="https://www.alcaldiabogota.gov.co/sisjur/normas/Norma1.jsp?i=4276" TargetMode="External"/><Relationship Id="rId389" Type="http://schemas.openxmlformats.org/officeDocument/2006/relationships/hyperlink" Target="http://www.alcaldiabogota.gov.co/sisjur/normas/Norma1.jsp?i=20870" TargetMode="External"/><Relationship Id="rId596" Type="http://schemas.openxmlformats.org/officeDocument/2006/relationships/hyperlink" Target="https://www.funcionpublica.gov.co/eva/gestornormativo/norma.php?i=39255" TargetMode="External"/><Relationship Id="rId249" Type="http://schemas.openxmlformats.org/officeDocument/2006/relationships/hyperlink" Target="http://svrpubindc.imprenta.gov.co/diario/" TargetMode="External"/><Relationship Id="rId456" Type="http://schemas.openxmlformats.org/officeDocument/2006/relationships/hyperlink" Target="https://www.icontec.org/lanzamiento-codigo-electrico-colombiano-ntc-2050/" TargetMode="External"/><Relationship Id="rId663" Type="http://schemas.openxmlformats.org/officeDocument/2006/relationships/hyperlink" Target="http://svrpubindc.imprenta.gov.co/diario/" TargetMode="External"/><Relationship Id="rId870" Type="http://schemas.openxmlformats.org/officeDocument/2006/relationships/hyperlink" Target="https://www.minenergia.gov.co/documents/10180/1179442/Anexo+General+del+RETIE+vigente+actualizado+a+2015-1.pdf/57874c58-e61e-4104-8b8c-b64dbabedb13" TargetMode="External"/><Relationship Id="rId1086" Type="http://schemas.openxmlformats.org/officeDocument/2006/relationships/hyperlink" Target="https://interaseo.com.co/wp-content/uploads/2020/02/Resoluci&#243;n-CRA-720-de-2015.pdf" TargetMode="External"/><Relationship Id="rId1293" Type="http://schemas.openxmlformats.org/officeDocument/2006/relationships/hyperlink" Target="http://svrpubindc.imprenta.gov.co/diario/" TargetMode="External"/><Relationship Id="rId109" Type="http://schemas.openxmlformats.org/officeDocument/2006/relationships/hyperlink" Target="https://registrodistrital.secretariageneral.gov.co/numero-registros" TargetMode="External"/><Relationship Id="rId316" Type="http://schemas.openxmlformats.org/officeDocument/2006/relationships/hyperlink" Target="http://svrpubindc.imprenta.gov.co/diario/" TargetMode="External"/><Relationship Id="rId523" Type="http://schemas.openxmlformats.org/officeDocument/2006/relationships/hyperlink" Target="http://svrpubindc.imprenta.gov.co/diario/view/diarioficial/detallesPdf.xhtml" TargetMode="External"/><Relationship Id="rId968" Type="http://schemas.openxmlformats.org/officeDocument/2006/relationships/hyperlink" Target="https://www.alcaldiabogota.gov.co/sisjur/normas/Norma1.jsp?i=59277" TargetMode="External"/><Relationship Id="rId1153" Type="http://schemas.openxmlformats.org/officeDocument/2006/relationships/hyperlink" Target="https://www.alcaldiabogota.gov.co/sisjur/normas/Norma1.jsp?i=63644&amp;dt=S" TargetMode="External"/><Relationship Id="rId1598" Type="http://schemas.openxmlformats.org/officeDocument/2006/relationships/hyperlink" Target="https://registrodistrital.secretariageneral.gov.co/numero-registros" TargetMode="External"/><Relationship Id="rId97" Type="http://schemas.openxmlformats.org/officeDocument/2006/relationships/hyperlink" Target="https://www.alcaldiabogota.gov.co/sisjur/normas/Norma1.jsp?i=1208" TargetMode="External"/><Relationship Id="rId730" Type="http://schemas.openxmlformats.org/officeDocument/2006/relationships/hyperlink" Target="https://www.alcaldiabogota.gov.co/sisjur/normas/Norma1.jsp?i=45188" TargetMode="External"/><Relationship Id="rId828" Type="http://schemas.openxmlformats.org/officeDocument/2006/relationships/hyperlink" Target="https://www.funcionpublica.gov.co/eva/gestornormativo/norma.php?i=50959" TargetMode="External"/><Relationship Id="rId1013" Type="http://schemas.openxmlformats.org/officeDocument/2006/relationships/hyperlink" Target="http://wp.presidencia.gov.co/sitios/normativa/decretos/2015/Decretos2015/DECRETO%20303%20DEL%2020%20DE%20FEBRERO%20DE%202015.pdf" TargetMode="External"/><Relationship Id="rId1360" Type="http://schemas.openxmlformats.org/officeDocument/2006/relationships/hyperlink" Target="https://www.minambiente.gov.co/images/normativa/app/resoluciones/77-resolucion-1741.pdf" TargetMode="External"/><Relationship Id="rId1458" Type="http://schemas.openxmlformats.org/officeDocument/2006/relationships/hyperlink" Target="https://www.alcaldiabogota.gov.co/sisjur/normas/Norma1.jsp?i=37490" TargetMode="External"/><Relationship Id="rId1665" Type="http://schemas.openxmlformats.org/officeDocument/2006/relationships/hyperlink" Target="https://www.suin-juriscol.gov.co/viewDocument.asp?ruta=Leyes/1680117" TargetMode="External"/><Relationship Id="rId1872" Type="http://schemas.openxmlformats.org/officeDocument/2006/relationships/hyperlink" Target="https://www.uaesp.gov.co/sites/default/files/archivos-adjuntos/20227000000094.pdf" TargetMode="External"/><Relationship Id="rId1220" Type="http://schemas.openxmlformats.org/officeDocument/2006/relationships/hyperlink" Target="https://registrodistrital.secretariageneral.gov.co/numero-registros" TargetMode="External"/><Relationship Id="rId1318" Type="http://schemas.openxmlformats.org/officeDocument/2006/relationships/hyperlink" Target="http://www.cra.gov.co/documents/RESOLUCION-CRA-845-DE-2018.pdf" TargetMode="External"/><Relationship Id="rId1525" Type="http://schemas.openxmlformats.org/officeDocument/2006/relationships/hyperlink" Target="http://www.zonazao.com/uaesp/caracterizacion/file/resoluciones/4014_Resoluci__n_No.187_2020.pdf" TargetMode="External"/><Relationship Id="rId1732" Type="http://schemas.openxmlformats.org/officeDocument/2006/relationships/hyperlink" Target="https://www.alcaldiabogota.gov.co/sisjur/normas/Norma1.jsp?i=73688" TargetMode="External"/><Relationship Id="rId24" Type="http://schemas.openxmlformats.org/officeDocument/2006/relationships/hyperlink" Target="http://svrpubindc.imprenta.gov.co/diario/" TargetMode="External"/><Relationship Id="rId173" Type="http://schemas.openxmlformats.org/officeDocument/2006/relationships/hyperlink" Target="http://www.secretariasenado.gov.co/senado/basedoc/ley_0617_2000.html" TargetMode="External"/><Relationship Id="rId380" Type="http://schemas.openxmlformats.org/officeDocument/2006/relationships/hyperlink" Target="http://svrpubindc.imprenta.gov.co/diario/" TargetMode="External"/><Relationship Id="rId2061" Type="http://schemas.openxmlformats.org/officeDocument/2006/relationships/hyperlink" Target="https://www.sdp.gov.co/micrositios/pot/reglamentacion/decreto/decreto-615-de-2023-plan-del-habitat-y-servicios-publicos" TargetMode="External"/><Relationship Id="rId240" Type="http://schemas.openxmlformats.org/officeDocument/2006/relationships/hyperlink" Target="https://www.alcaldiabogota.gov.co/sisjur/normas/Norma1.jsp?i=7983" TargetMode="External"/><Relationship Id="rId478" Type="http://schemas.openxmlformats.org/officeDocument/2006/relationships/hyperlink" Target="https://www.alcaldiabogota.gov.co/sisjur/normas/Norma1.jsp?i=30364" TargetMode="External"/><Relationship Id="rId685" Type="http://schemas.openxmlformats.org/officeDocument/2006/relationships/hyperlink" Target="http://svrpubindc.imprenta.gov.co/diario/index.xhtml;jsessionid=c99efb7ec7342c171d9dd78beeb5" TargetMode="External"/><Relationship Id="rId892" Type="http://schemas.openxmlformats.org/officeDocument/2006/relationships/hyperlink" Target="https://www.alcaldiabogota.gov.co/sisjur/normas/Norma1.jsp?i=55977&amp;dt=S" TargetMode="External"/><Relationship Id="rId100" Type="http://schemas.openxmlformats.org/officeDocument/2006/relationships/hyperlink" Target="http://svrpubindc.imprenta.gov.co/diario/" TargetMode="External"/><Relationship Id="rId338" Type="http://schemas.openxmlformats.org/officeDocument/2006/relationships/hyperlink" Target="http://www.secretariasenado.gov.co/senado/basedoc/ley_0962_2005.html" TargetMode="External"/><Relationship Id="rId545" Type="http://schemas.openxmlformats.org/officeDocument/2006/relationships/hyperlink" Target="https://registrodistrital.secretariageneral.gov.co/numero-registros" TargetMode="External"/><Relationship Id="rId752" Type="http://schemas.openxmlformats.org/officeDocument/2006/relationships/hyperlink" Target="http://svrpubindc.imprenta.gov.co/diario/" TargetMode="External"/><Relationship Id="rId1175" Type="http://schemas.openxmlformats.org/officeDocument/2006/relationships/hyperlink" Target="https://normograma.info/ssppdd/docs/resolucion_cra_0779_2016.htm" TargetMode="External"/><Relationship Id="rId1382" Type="http://schemas.openxmlformats.org/officeDocument/2006/relationships/hyperlink" Target="http://www.suin-juriscol.gov.co/viewDocument.asp?ruta=Resolucion/30036681" TargetMode="External"/><Relationship Id="rId2019" Type="http://schemas.openxmlformats.org/officeDocument/2006/relationships/hyperlink" Target="https://registrodistrital.secretariageneral.gov.co/publico/actos-administrativos?tipoActoId=4&amp;numeroActo=221&amp;entidadDesc=&amp;asunto=&amp;palabra=&amp;fechaEmisionStart=16%2F03%2F2023&amp;fechaEmisionEnd=" TargetMode="External"/><Relationship Id="rId405" Type="http://schemas.openxmlformats.org/officeDocument/2006/relationships/hyperlink" Target="http://www.bogotajuridica.gov.co/sisjur/normas/Norma1.jsp?i=22229" TargetMode="External"/><Relationship Id="rId612" Type="http://schemas.openxmlformats.org/officeDocument/2006/relationships/hyperlink" Target="https://www.alcaldiabogota.gov.co/sisjur/normas/Norma1.jsp?i=39995" TargetMode="External"/><Relationship Id="rId1035" Type="http://schemas.openxmlformats.org/officeDocument/2006/relationships/hyperlink" Target="http://svrpubindc.imprenta.gov.co/diario/" TargetMode="External"/><Relationship Id="rId1242" Type="http://schemas.openxmlformats.org/officeDocument/2006/relationships/hyperlink" Target="https://www.alcaldiabogota.gov.co/sisjur/normas/Norma1.jsp?i=71630&amp;dt=S" TargetMode="External"/><Relationship Id="rId1687" Type="http://schemas.openxmlformats.org/officeDocument/2006/relationships/hyperlink" Target="https://www.serviciocivil.gov.co/portal/sites/default/files/marco-legal/2021_EE_0953.pdf" TargetMode="External"/><Relationship Id="rId1894" Type="http://schemas.openxmlformats.org/officeDocument/2006/relationships/hyperlink" Target="http://svrpubindc.imprenta.gov.co/diario/view/diarioficial/consultarDiarios.xhtml;jsessionid=0ead51978d505e8f11804292c957" TargetMode="External"/><Relationship Id="rId917" Type="http://schemas.openxmlformats.org/officeDocument/2006/relationships/hyperlink" Target="https://registrodistrital.secretariageneral.gov.co/numero-registros"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www.dane.gov.co/files/acerca/Normatividad/resoluciones/2020/Resolucion-0560-de-2020.pdf" TargetMode="External"/><Relationship Id="rId1754" Type="http://schemas.openxmlformats.org/officeDocument/2006/relationships/hyperlink" Target="https://www.alcaldiabogota.gov.co/sisjur/normas/Norma1.jsp?i=112801&amp;dt=S" TargetMode="External"/><Relationship Id="rId1961" Type="http://schemas.openxmlformats.org/officeDocument/2006/relationships/hyperlink" Target="https://www.alcaldiabogota.gov.co/sisjur/normas/Norma1.jsp?i=146938" TargetMode="External"/><Relationship Id="rId46" Type="http://schemas.openxmlformats.org/officeDocument/2006/relationships/hyperlink" Target="https://www.alcaldiabogota.gov.co/sisjur/normas/Norma1.jsp?i=3429" TargetMode="External"/><Relationship Id="rId1407" Type="http://schemas.openxmlformats.org/officeDocument/2006/relationships/hyperlink" Target="https://www.alcaldiabogota.gov.co/sisjur/normas/Norma1.jsp?i=83952&amp;dt=S" TargetMode="External"/><Relationship Id="rId1614" Type="http://schemas.openxmlformats.org/officeDocument/2006/relationships/hyperlink" Target="https://registrodistrital.secretariageneral.gov.co/numero-registros" TargetMode="External"/><Relationship Id="rId1821" Type="http://schemas.openxmlformats.org/officeDocument/2006/relationships/hyperlink" Target="http://svrpubindc.imprenta.gov.co/diario/view/diarioficial/detallesPdf.xhtml" TargetMode="External"/><Relationship Id="rId195" Type="http://schemas.openxmlformats.org/officeDocument/2006/relationships/hyperlink" Target="http://www.secretariasenado.gov.co/senado/basedoc/ley_0697_2001.html" TargetMode="External"/><Relationship Id="rId1919" Type="http://schemas.openxmlformats.org/officeDocument/2006/relationships/hyperlink" Target="https://www.uaesp.gov.co/upload/resoluciones/2022/RESOLUCION_295_DE_2022.pdf" TargetMode="External"/><Relationship Id="rId262" Type="http://schemas.openxmlformats.org/officeDocument/2006/relationships/hyperlink" Target="https://registrodistrital.secretariageneral.gov.co/numero-registros/detalle/12779" TargetMode="External"/><Relationship Id="rId567" Type="http://schemas.openxmlformats.org/officeDocument/2006/relationships/hyperlink" Target="https://www.alcaldiabogota.gov.co/sisjur/normas/Norma1.jsp?i=40355" TargetMode="External"/><Relationship Id="rId1197" Type="http://schemas.openxmlformats.org/officeDocument/2006/relationships/hyperlink" Target="http://wp.presidencia.gov.co/sitios/normativa/dapre/Normativa/Decreto-1081-2015.pdf" TargetMode="External"/><Relationship Id="rId122" Type="http://schemas.openxmlformats.org/officeDocument/2006/relationships/hyperlink" Target="http://svrpubindc.imprenta.gov.co/diario/" TargetMode="External"/><Relationship Id="rId774" Type="http://schemas.openxmlformats.org/officeDocument/2006/relationships/hyperlink" Target="https://vlex.com.co/vid/resolucion-rd-435179938" TargetMode="External"/><Relationship Id="rId981" Type="http://schemas.openxmlformats.org/officeDocument/2006/relationships/hyperlink" Target="https://www.alcaldiabogota.gov.co/sisjur/normas/Norma1.jsp?i=87955&amp;dt=S" TargetMode="External"/><Relationship Id="rId1057" Type="http://schemas.openxmlformats.org/officeDocument/2006/relationships/hyperlink" Target="https://www.alcaldiabogota.gov.co/sisjur/normas/Norma1.jsp?i=62511" TargetMode="External"/><Relationship Id="rId2010" Type="http://schemas.openxmlformats.org/officeDocument/2006/relationships/hyperlink" Target="https://sisjur.bogotajuridica.gov.co/sisjur/normas/Norma1.jsp?i=145883" TargetMode="External"/><Relationship Id="rId427" Type="http://schemas.openxmlformats.org/officeDocument/2006/relationships/hyperlink" Target="https://www.alcaldiabogota.gov.co/sisjur/normas/Norma1.jsp?i=53497&amp;dt=S" TargetMode="External"/><Relationship Id="rId634" Type="http://schemas.openxmlformats.org/officeDocument/2006/relationships/hyperlink" Target="https://registrodistrital.secretariageneral.gov.co/numero-registros" TargetMode="External"/><Relationship Id="rId841" Type="http://schemas.openxmlformats.org/officeDocument/2006/relationships/hyperlink" Target="http://www.alcaldiabogota.gov.co/sisjur/normas/Norma1.jsp?i=52101" TargetMode="External"/><Relationship Id="rId1264" Type="http://schemas.openxmlformats.org/officeDocument/2006/relationships/hyperlink" Target="http://www.alcaldiabogota.gov.co/sisjur/normas/Norma1.jsp?i=73688" TargetMode="External"/><Relationship Id="rId1471" Type="http://schemas.openxmlformats.org/officeDocument/2006/relationships/hyperlink" Target="https://www.uaesp.gov.co/transparencia/informacion-interes/publicacion/informacion-adicional/circular-144-2019-recepcion-ruro" TargetMode="External"/><Relationship Id="rId1569" Type="http://schemas.openxmlformats.org/officeDocument/2006/relationships/hyperlink" Target="https://www.uaesp.gov.co/resoluciones/resoluciones.php" TargetMode="External"/><Relationship Id="rId701" Type="http://schemas.openxmlformats.org/officeDocument/2006/relationships/hyperlink" Target="https://www.movilidadbogota.gov.co/web/sites/default/files/Paginas/2019-04-03/Decreto%20037%20de%202019.pdf" TargetMode="External"/><Relationship Id="rId939" Type="http://schemas.openxmlformats.org/officeDocument/2006/relationships/hyperlink" Target="https://www.alcaldiabogota.gov.co/sisjur/normas/Norma1.jsp?i=57199&amp;dt=S" TargetMode="External"/><Relationship Id="rId1124" Type="http://schemas.openxmlformats.org/officeDocument/2006/relationships/hyperlink" Target="https://www.funcionpublica.gov.co/eva/gestornormativo/norma.php?i=67541" TargetMode="External"/><Relationship Id="rId1331" Type="http://schemas.openxmlformats.org/officeDocument/2006/relationships/hyperlink" Target="https://www.alcaldiabogota.gov.co/sisjur/normas/Norma1.jsp?i=81226&amp;dt=S" TargetMode="External"/><Relationship Id="rId1776" Type="http://schemas.openxmlformats.org/officeDocument/2006/relationships/hyperlink" Target="https://pre.serviciocivil.gov.co/sites/default/files/marco-legal/2021_EE_04887%201.pdf" TargetMode="External"/><Relationship Id="rId1983" Type="http://schemas.openxmlformats.org/officeDocument/2006/relationships/hyperlink" Target="https://www.uaesp.gov.co/sites/default/files/archivos-adjuntos/RESOLUCION_847_DE_2022_0.pdf" TargetMode="External"/><Relationship Id="rId68" Type="http://schemas.openxmlformats.org/officeDocument/2006/relationships/hyperlink" Target="https://www.alcaldiabogota.gov.co/sisjur/normas/Norma1.jsp?i=2629" TargetMode="External"/><Relationship Id="rId1429" Type="http://schemas.openxmlformats.org/officeDocument/2006/relationships/hyperlink" Target="https://www.alcaldiabogota.gov.co/sisjur/normas/Norma1.jsp?i=85497&amp;dt=S" TargetMode="External"/><Relationship Id="rId1636" Type="http://schemas.openxmlformats.org/officeDocument/2006/relationships/hyperlink" Target="https://www.alcaldiabogota.gov.co/sisjur/normas/Norma1.jsp?i=104165" TargetMode="External"/><Relationship Id="rId1843" Type="http://schemas.openxmlformats.org/officeDocument/2006/relationships/hyperlink" Target="https://www.veeduriadistrital.gov.co/sites/default/files/marco-legal/Circular001-2022.pdf" TargetMode="External"/><Relationship Id="rId1703" Type="http://schemas.openxmlformats.org/officeDocument/2006/relationships/hyperlink" Target="https://www.shd.gov.co/shd/sites/default/files/documentos/Directiva%20002%20de%202021.pdf" TargetMode="External"/><Relationship Id="rId1910" Type="http://schemas.openxmlformats.org/officeDocument/2006/relationships/hyperlink" Target="https://www.alcaldiabogota.gov.co/sisjur/normas/Norma1.jsp?i=123778" TargetMode="External"/><Relationship Id="rId284" Type="http://schemas.openxmlformats.org/officeDocument/2006/relationships/hyperlink" Target="https://registrodistrital.secretariageneral.gov.co/numero-registros" TargetMode="External"/><Relationship Id="rId491" Type="http://schemas.openxmlformats.org/officeDocument/2006/relationships/hyperlink" Target="https://www.alcaldiabogota.gov.co/sisjur/normas/Norma1.jsp?i=31607" TargetMode="External"/><Relationship Id="rId144" Type="http://schemas.openxmlformats.org/officeDocument/2006/relationships/hyperlink" Target="https://www.alcaldiabogota.gov.co/sisjur/normas/Norma1.jsp?i=1304" TargetMode="External"/><Relationship Id="rId589" Type="http://schemas.openxmlformats.org/officeDocument/2006/relationships/hyperlink" Target="https://www.alcaldiabogota.gov.co/sisjur/normas/Norma1.jsp?i=38680" TargetMode="External"/><Relationship Id="rId796" Type="http://schemas.openxmlformats.org/officeDocument/2006/relationships/hyperlink" Target="http://svrpubindc.imprenta.gov.co/diario/" TargetMode="External"/><Relationship Id="rId351" Type="http://schemas.openxmlformats.org/officeDocument/2006/relationships/hyperlink" Target="https://www.uaesp.gov.co/mipg/docs/Resolucion%20No.313-2020.pdf" TargetMode="External"/><Relationship Id="rId449" Type="http://schemas.openxmlformats.org/officeDocument/2006/relationships/hyperlink" Target="http://www.alcaldiabogota.gov.co/sisjur/normas/Norma1.jsp?i=21060" TargetMode="External"/><Relationship Id="rId656" Type="http://schemas.openxmlformats.org/officeDocument/2006/relationships/hyperlink" Target="https://www.alcaldiabogota.gov.co/sisjur/normas/Norma1.jsp?i=40983" TargetMode="External"/><Relationship Id="rId863" Type="http://schemas.openxmlformats.org/officeDocument/2006/relationships/hyperlink" Target="https://www.alcaldiabogota.gov.co/sisjur/normas/Norma1.jsp?i=53825" TargetMode="External"/><Relationship Id="rId1079" Type="http://schemas.openxmlformats.org/officeDocument/2006/relationships/hyperlink" Target="http://svrpubindc.imprenta.gov.co/diario/" TargetMode="External"/><Relationship Id="rId1286" Type="http://schemas.openxmlformats.org/officeDocument/2006/relationships/hyperlink" Target="https://www.alcaldiabogota.gov.co/sisjur/normas/Norma1.jsp?i=76510" TargetMode="External"/><Relationship Id="rId1493" Type="http://schemas.openxmlformats.org/officeDocument/2006/relationships/hyperlink" Target="https://www.alcaldiabogota.gov.co/sisjur/normas/Norma1.jsp?dt=S&amp;i=88588" TargetMode="External"/><Relationship Id="rId2032" Type="http://schemas.openxmlformats.org/officeDocument/2006/relationships/hyperlink" Target="https://www.alcaldiabogota.gov.co/sisjur/normas/Norma1.jsp?i=145241&amp;dt=S" TargetMode="External"/><Relationship Id="rId211" Type="http://schemas.openxmlformats.org/officeDocument/2006/relationships/hyperlink" Target="https://www.alcaldiabogota.gov.co/sisjur/normas/Norma1.jsp?i=4813" TargetMode="External"/><Relationship Id="rId309" Type="http://schemas.openxmlformats.org/officeDocument/2006/relationships/hyperlink" Target="https://www.mincit.gov.co/ministerio/ministerio-en-breve/docs/4279.aspx" TargetMode="External"/><Relationship Id="rId516" Type="http://schemas.openxmlformats.org/officeDocument/2006/relationships/hyperlink" Target="https://registrodistrital.secretariageneral.gov.co/numero-registros" TargetMode="External"/><Relationship Id="rId1146" Type="http://schemas.openxmlformats.org/officeDocument/2006/relationships/hyperlink" Target="https://vlex.com.co/vid/resolucion-reglamentaria-organica-eg-642622177" TargetMode="External"/><Relationship Id="rId1798" Type="http://schemas.openxmlformats.org/officeDocument/2006/relationships/hyperlink" Target="https://safetya.co/normatividad/decreto-1252-de-2021/" TargetMode="External"/><Relationship Id="rId723" Type="http://schemas.openxmlformats.org/officeDocument/2006/relationships/hyperlink" Target="http://intranet.uaesp.gov.co/intranet/images/Resolucion%20_UAESP_717_2011.pdf" TargetMode="External"/><Relationship Id="rId930" Type="http://schemas.openxmlformats.org/officeDocument/2006/relationships/hyperlink" Target="http://svrpubindc.imprenta.gov.co/diario/view/diarioficial/detallesPdf.xhtml" TargetMode="External"/><Relationship Id="rId1006" Type="http://schemas.openxmlformats.org/officeDocument/2006/relationships/hyperlink" Target="http://svrpubindc.imprenta.gov.co/diario/" TargetMode="External"/><Relationship Id="rId1353" Type="http://schemas.openxmlformats.org/officeDocument/2006/relationships/hyperlink" Target="https://registrodistrital.secretariageneral.gov.co/" TargetMode="External"/><Relationship Id="rId1560" Type="http://schemas.openxmlformats.org/officeDocument/2006/relationships/hyperlink" Target="https://dapre.presidencia.gov.co/normativa/normativa/DECRETO%20806%20DEL%204%20DE%20JUNIO%20DE%202020.pdf" TargetMode="External"/><Relationship Id="rId165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 TargetMode="External"/><Relationship Id="rId1865" Type="http://schemas.openxmlformats.org/officeDocument/2006/relationships/hyperlink" Target="https://www.uaesp.gov.co/upload/resoluciones/2022/RESOLUCION_089_DE_2022.pdf" TargetMode="External"/><Relationship Id="rId1213" Type="http://schemas.openxmlformats.org/officeDocument/2006/relationships/hyperlink" Target="https://www.alcaldiabogota.gov.co/sisjur/normas/Norma1.jsp?i=68824" TargetMode="External"/><Relationship Id="rId1420" Type="http://schemas.openxmlformats.org/officeDocument/2006/relationships/hyperlink" Target="https://www.alcaldiabogota.gov.co/sisjur/normas/Norma1.jsp?i=84765" TargetMode="External"/><Relationship Id="rId1518" Type="http://schemas.openxmlformats.org/officeDocument/2006/relationships/hyperlink" Target="http://www.regiones.gov.co/Inicio/COVID-19.html" TargetMode="External"/><Relationship Id="rId1725" Type="http://schemas.openxmlformats.org/officeDocument/2006/relationships/hyperlink" Target="https://www.funcionpublica.gov.co/eva/gestornormativo/norma.php?i=162970" TargetMode="External"/><Relationship Id="rId1932" Type="http://schemas.openxmlformats.org/officeDocument/2006/relationships/hyperlink" Target="https://dapre.presidencia.gov.co/normativa/normativa/DECRETO%201227%20DEL%2018%20DE%20JULIO%20DE%202022.pdf" TargetMode="External"/><Relationship Id="rId17" Type="http://schemas.openxmlformats.org/officeDocument/2006/relationships/hyperlink" Target="http://www.suin-juriscol.gov.co/viewDocument.asp?ruta=Leyes/1564714" TargetMode="External"/><Relationship Id="rId166" Type="http://schemas.openxmlformats.org/officeDocument/2006/relationships/hyperlink" Target="https://www.alcaldiabogota.gov.co/sisjur/normas/Norma1.jsp?i=6278" TargetMode="External"/><Relationship Id="rId373" Type="http://schemas.openxmlformats.org/officeDocument/2006/relationships/hyperlink" Target="https://www.alcaldiabogota.gov.co/sisjur/normas/Norma1.jsp?i=19982" TargetMode="External"/><Relationship Id="rId580" Type="http://schemas.openxmlformats.org/officeDocument/2006/relationships/hyperlink" Target="https://www.alcaldiabogota.gov.co/sisjur/normas/Norma1.jsp?i=4123" TargetMode="External"/><Relationship Id="rId2054" Type="http://schemas.openxmlformats.org/officeDocument/2006/relationships/hyperlink" Target="https://www.alcaldiabogota.gov.co/sisjur/normas/Norma1.jsp?i=151005&amp;dt=S" TargetMode="External"/><Relationship Id="rId1" Type="http://schemas.openxmlformats.org/officeDocument/2006/relationships/hyperlink" Target="http://www.secretariasenado.gov.co/senado/basedoc/codigo_civil_pr027.html" TargetMode="External"/><Relationship Id="rId233" Type="http://schemas.openxmlformats.org/officeDocument/2006/relationships/hyperlink" Target="http://svrpubindc.imprenta.gov.co/diario/index.xhtml" TargetMode="External"/><Relationship Id="rId440" Type="http://schemas.openxmlformats.org/officeDocument/2006/relationships/hyperlink" Target="http://www.secretariasenado.gov.co/senado/basedoc/ley_1150_2007.html" TargetMode="External"/><Relationship Id="rId678" Type="http://schemas.openxmlformats.org/officeDocument/2006/relationships/hyperlink" Target="http://www.secretariasenado.gov.co/senado/basedoc/ley_1473_2011.html" TargetMode="External"/><Relationship Id="rId885" Type="http://schemas.openxmlformats.org/officeDocument/2006/relationships/hyperlink" Target="http://www.suin-juriscol.gov.co/viewDocument.asp?ruta=Decretos/1698591" TargetMode="External"/><Relationship Id="rId1070" Type="http://schemas.openxmlformats.org/officeDocument/2006/relationships/hyperlink" Target="https://www.alcaldiabogota.gov.co/sisjur/normas/Norma1.jsp?i=62516" TargetMode="External"/><Relationship Id="rId300" Type="http://schemas.openxmlformats.org/officeDocument/2006/relationships/hyperlink" Target="https://www.alcaldiabogota.gov.co/sisjur/normas/Norma1.jsp?i=15484" TargetMode="External"/><Relationship Id="rId538" Type="http://schemas.openxmlformats.org/officeDocument/2006/relationships/hyperlink" Target="https://www.alcaldiabogota.gov.co/sisjur/normas/Norma1.jsp?i=50140&amp;dt=S" TargetMode="External"/><Relationship Id="rId745" Type="http://schemas.openxmlformats.org/officeDocument/2006/relationships/hyperlink" Target="https://www.alcaldiabogota.gov.co/sisjur/normas/Norma1.jsp?i=45322" TargetMode="External"/><Relationship Id="rId952" Type="http://schemas.openxmlformats.org/officeDocument/2006/relationships/hyperlink" Target="https://www.alcaldiabogota.gov.co/sisjur/normas/Norma1.jsp?i=57396" TargetMode="External"/><Relationship Id="rId1168" Type="http://schemas.openxmlformats.org/officeDocument/2006/relationships/hyperlink" Target="https://www.minsalud.gov.co/sites/rid/Lists/BibliotecaDigital/RIDE/DE/DIJ/decreto-1990-de-2016.pdf" TargetMode="External"/><Relationship Id="rId1375" Type="http://schemas.openxmlformats.org/officeDocument/2006/relationships/hyperlink" Target="http://svrpubindc.imprenta.gov.co/diario/view/diarioficial/detallesPdf.xhtml" TargetMode="External"/><Relationship Id="rId1582" Type="http://schemas.openxmlformats.org/officeDocument/2006/relationships/hyperlink" Target="https://www.uaesp.gov.co/resoluciones/resoluciones.php" TargetMode="External"/><Relationship Id="rId81" Type="http://schemas.openxmlformats.org/officeDocument/2006/relationships/hyperlink" Target="http://www.secretariasenado.gov.co/senado/basedoc/ley_0222_1995.html" TargetMode="External"/><Relationship Id="rId605" Type="http://schemas.openxmlformats.org/officeDocument/2006/relationships/hyperlink" Target="https://registrodistrital.secretariageneral.gov.co/numero-registros" TargetMode="External"/><Relationship Id="rId812" Type="http://schemas.openxmlformats.org/officeDocument/2006/relationships/hyperlink" Target="http://svrpubindc.imprenta.gov.co/diario/" TargetMode="External"/><Relationship Id="rId1028" Type="http://schemas.openxmlformats.org/officeDocument/2006/relationships/hyperlink" Target="https://www.alcaldiabogota.gov.co/sisjur/normas/Norma1.jsp?i=62518" TargetMode="External"/><Relationship Id="rId1235" Type="http://schemas.openxmlformats.org/officeDocument/2006/relationships/hyperlink" Target="http://portalantiguo.sdmujer.gov.co/images/pdf/acuerdo_584_de_2015.pdf" TargetMode="External"/><Relationship Id="rId1442" Type="http://schemas.openxmlformats.org/officeDocument/2006/relationships/hyperlink" Target="https://www.uaesp.gov.co/upload/resoluciones/2019/1446_Resoluci__n_No._490_2019.pdf" TargetMode="External"/><Relationship Id="rId1887" Type="http://schemas.openxmlformats.org/officeDocument/2006/relationships/hyperlink" Target="https://safetya.co/normatividad/decreto-655-de-2022/" TargetMode="External"/><Relationship Id="rId1302" Type="http://schemas.openxmlformats.org/officeDocument/2006/relationships/hyperlink" Target="https://ffddf2a0-a-b64041ce-s-sites.googlegroups.com/a/uaesp.gov.co/rsoluciones-uaesp/2018/Resoluci&#243;n%20No.344-2018.PDF?attachauth=ANoY7cqCEo-7v7xBusk0M4Kd5JKwKQEzt1-vz8LZ0G06VlnB64U6RbBGo2KjQBOJQT4kxiEGO9iSePUkKe8wS9M8jWtj97YjohSBOODR5D0f-bQ3GB3PeiOlNi-g" TargetMode="External"/><Relationship Id="rId1747" Type="http://schemas.openxmlformats.org/officeDocument/2006/relationships/hyperlink" Target="https://pre.serviciocivil.gov.co/sites/default/files/marco-legal/Circular%20Conjunta%20009%20de%202021%20-%20Sideap%20Teletrabajo.pdf" TargetMode="External"/><Relationship Id="rId1954" Type="http://schemas.openxmlformats.org/officeDocument/2006/relationships/hyperlink" Target="https://www.alcaldiabogota.gov.co/sisjur/normas/Norma1.jsp?i=127339" TargetMode="External"/><Relationship Id="rId39" Type="http://schemas.openxmlformats.org/officeDocument/2006/relationships/hyperlink" Target="http://www.secretariasenado.gov.co/senado/basedoc/constitucion_politica_1991.html" TargetMode="External"/><Relationship Id="rId1607" Type="http://schemas.openxmlformats.org/officeDocument/2006/relationships/hyperlink" Target="http://www.secretariasenado.gov.co/senado/basedoc/ley_2052_2020.html" TargetMode="External"/><Relationship Id="rId1814" Type="http://schemas.openxmlformats.org/officeDocument/2006/relationships/hyperlink" Target="https://www.minambiente.gov.co/wp-content/uploads/2021/12/Resolucion-1257-de-2021.pdf" TargetMode="External"/><Relationship Id="rId188" Type="http://schemas.openxmlformats.org/officeDocument/2006/relationships/hyperlink" Target="http://svrpubindc.imprenta.gov.co/diario/" TargetMode="External"/><Relationship Id="rId395" Type="http://schemas.openxmlformats.org/officeDocument/2006/relationships/hyperlink" Target="https://www.alcaldiabogota.gov.co/sisjur/normas/Norma1.jsp?i=21060" TargetMode="External"/><Relationship Id="rId255" Type="http://schemas.openxmlformats.org/officeDocument/2006/relationships/hyperlink" Target="https://www.alcaldiabogota.gov.co/sisjur/normas/Norma1.jsp?i=9846&amp;dt=S" TargetMode="External"/><Relationship Id="rId462" Type="http://schemas.openxmlformats.org/officeDocument/2006/relationships/hyperlink" Target="http://www.alcaldiabogota.gov.co/sisjur/normas/Norma1.jsp?i=28150" TargetMode="External"/><Relationship Id="rId1092" Type="http://schemas.openxmlformats.org/officeDocument/2006/relationships/hyperlink" Target="https://www.alcaldiabogota.gov.co/sisjur/normas/Norma1.jsp?i=71718&amp;dt=S" TargetMode="External"/><Relationship Id="rId1397" Type="http://schemas.openxmlformats.org/officeDocument/2006/relationships/hyperlink" Target="https://normativa.archivogeneral.gov.co/acuerdo-001-de-2019/" TargetMode="External"/><Relationship Id="rId115" Type="http://schemas.openxmlformats.org/officeDocument/2006/relationships/hyperlink" Target="https://www.alcaldiabogota.gov.co/sisjur/normas/Norma1.jsp?i=342" TargetMode="External"/><Relationship Id="rId322" Type="http://schemas.openxmlformats.org/officeDocument/2006/relationships/hyperlink" Target="https://www.alcaldiabogota.gov.co/sisjur/normas/Norma1.jsp?i=16908" TargetMode="External"/><Relationship Id="rId767" Type="http://schemas.openxmlformats.org/officeDocument/2006/relationships/hyperlink" Target="http://svrpubindc.imprenta.gov.co/diario/" TargetMode="External"/><Relationship Id="rId974" Type="http://schemas.openxmlformats.org/officeDocument/2006/relationships/hyperlink" Target="https://www.alcaldiabogota.gov.co/sisjur/normas/Norma1.jsp?i=59884&amp;dt=S" TargetMode="External"/><Relationship Id="rId2003" Type="http://schemas.openxmlformats.org/officeDocument/2006/relationships/hyperlink" Target="https://registrodistrital.secretariageneral.gov.co/" TargetMode="External"/><Relationship Id="rId627" Type="http://schemas.openxmlformats.org/officeDocument/2006/relationships/hyperlink" Target="https://www.alcaldiabogota.gov.co/sisjur/normas/Norma1.jsp?i=40685" TargetMode="External"/><Relationship Id="rId834" Type="http://schemas.openxmlformats.org/officeDocument/2006/relationships/hyperlink" Target="https://www.alcaldiabogota.gov.co/sisjur/normas/Norma1.jsp?i=51147" TargetMode="External"/><Relationship Id="rId1257" Type="http://schemas.openxmlformats.org/officeDocument/2006/relationships/hyperlink" Target="https://www.alcaldiabogota.gov.co/sisjur/normas/Norma1.jsp?i=73463&amp;dt=S" TargetMode="External"/><Relationship Id="rId1464" Type="http://schemas.openxmlformats.org/officeDocument/2006/relationships/hyperlink" Target="http://svrpubindc.imprenta.gov.co/diario/" TargetMode="External"/><Relationship Id="rId1671" Type="http://schemas.openxmlformats.org/officeDocument/2006/relationships/hyperlink" Target="https://dapre.presidencia.gov.co/normativa/normativa/LEY%202080%20DEL%2025%20DE%20ENERO%20DE%202021.pdf" TargetMode="External"/><Relationship Id="rId901" Type="http://schemas.openxmlformats.org/officeDocument/2006/relationships/hyperlink" Target="http://svrpubindc.imprenta.gov.co/diario/" TargetMode="External"/><Relationship Id="rId1117" Type="http://schemas.openxmlformats.org/officeDocument/2006/relationships/hyperlink" Target="https://www.alcaldiabogota.gov.co/sisjur/normas/Norma1.jsp?i=71717&amp;dt=S" TargetMode="External"/><Relationship Id="rId1324" Type="http://schemas.openxmlformats.org/officeDocument/2006/relationships/hyperlink" Target="http://www.uaesp.gov.co/resoluciones/files/2018/Resolucion%20No.588-2018.PDF" TargetMode="External"/><Relationship Id="rId1531" Type="http://schemas.openxmlformats.org/officeDocument/2006/relationships/hyperlink" Target="http://svrpubindc.imprenta.gov.co/diario/" TargetMode="External"/><Relationship Id="rId1769" Type="http://schemas.openxmlformats.org/officeDocument/2006/relationships/hyperlink" Target="https://www.suin-juriscol.gov.co/viewDocument.asp?ruta=Leyes/30041984" TargetMode="External"/><Relationship Id="rId1976" Type="http://schemas.openxmlformats.org/officeDocument/2006/relationships/hyperlink" Target="file:///C:\Downloads\RESOLUCION%202398%20DEL%2022%20DE%20NOV%20DE%202022%20-MEDIDAS%20DE%20PREVENCION%20%20EN%20BOGOTA&#204;&#129;%20ANTE%20CALAMIDAD%20PUBLICA.pdf" TargetMode="External"/><Relationship Id="rId30" Type="http://schemas.openxmlformats.org/officeDocument/2006/relationships/hyperlink" Target="https://www.alcaldiabogota.gov.co/sisjur/normas/Norma1.jsp?i=5412" TargetMode="External"/><Relationship Id="rId1629" Type="http://schemas.openxmlformats.org/officeDocument/2006/relationships/hyperlink" Target="https://www.alcaldiabogota.gov.co/sisjur/normas/Norma1.jsp?i=5272&amp;dt=S" TargetMode="External"/><Relationship Id="rId1836" Type="http://schemas.openxmlformats.org/officeDocument/2006/relationships/hyperlink" Target="https://www.habitatbogota.gov.co/sites/default/files/marco-legal/2022-02/Directiva%20008.pdf" TargetMode="External"/><Relationship Id="rId1903" Type="http://schemas.openxmlformats.org/officeDocument/2006/relationships/hyperlink" Target="https://www.funcionpublica.gov.co/eva/gestornormativo/norma.php?i=186926" TargetMode="External"/><Relationship Id="rId277" Type="http://schemas.openxmlformats.org/officeDocument/2006/relationships/hyperlink" Target="http://svrpubindc.imprenta.gov.co/diario/" TargetMode="External"/><Relationship Id="rId484" Type="http://schemas.openxmlformats.org/officeDocument/2006/relationships/hyperlink" Target="http://svrpubindc.imprenta.gov.co/diario/" TargetMode="External"/><Relationship Id="rId137" Type="http://schemas.openxmlformats.org/officeDocument/2006/relationships/hyperlink" Target="https://www.funcionpublica.gov.co/eva/gestornormativo/norma.php?i=188" TargetMode="External"/><Relationship Id="rId344" Type="http://schemas.openxmlformats.org/officeDocument/2006/relationships/hyperlink" Target="http://svrpubindc.imprenta.gov.co/diario/" TargetMode="External"/><Relationship Id="rId691" Type="http://schemas.openxmlformats.org/officeDocument/2006/relationships/hyperlink" Target="http://svrpubindc.imprenta.gov.co/diario/index.xhtml;jsessionid=c99efb7ec7342c171d9dd78beeb5" TargetMode="External"/><Relationship Id="rId789" Type="http://schemas.openxmlformats.org/officeDocument/2006/relationships/hyperlink" Target="https://www.alcaldiabogota.gov.co/sisjur/normas/Norma1.jsp?i=48365" TargetMode="External"/><Relationship Id="rId996" Type="http://schemas.openxmlformats.org/officeDocument/2006/relationships/hyperlink" Target="https://www.alcaldiabogota.gov.co/sisjur/normas/Norma1.jsp?i=60198" TargetMode="External"/><Relationship Id="rId2025" Type="http://schemas.openxmlformats.org/officeDocument/2006/relationships/hyperlink" Target="https://www.haciendabogota.gov.co/es/sdh/escala-salarial" TargetMode="External"/><Relationship Id="rId551" Type="http://schemas.openxmlformats.org/officeDocument/2006/relationships/hyperlink" Target="https://registrodistrital.secretariageneral.gov.co/numero-registros" TargetMode="External"/><Relationship Id="rId649" Type="http://schemas.openxmlformats.org/officeDocument/2006/relationships/hyperlink" Target="http://svrpubindc.imprenta.gov.co/diario/" TargetMode="External"/><Relationship Id="rId856" Type="http://schemas.openxmlformats.org/officeDocument/2006/relationships/hyperlink" Target="http://svrpubindc.imprenta.gov.co/diario/" TargetMode="External"/><Relationship Id="rId1181" Type="http://schemas.openxmlformats.org/officeDocument/2006/relationships/hyperlink" Target="https://www.educacionbogota.edu.co/portal_institucional/sites/default/files/2019-03/Acuerdo%20Distrital%20660%20de%202016.pdf" TargetMode="External"/><Relationship Id="rId1279" Type="http://schemas.openxmlformats.org/officeDocument/2006/relationships/hyperlink" Target="https://www.bogotajuridica.gov.co/sisjur/normas/Norma1.jsp?i=76371" TargetMode="External"/><Relationship Id="rId1486" Type="http://schemas.openxmlformats.org/officeDocument/2006/relationships/hyperlink" Target="http://svrpubindc.imprenta.gov.co/diario/" TargetMode="External"/><Relationship Id="rId204" Type="http://schemas.openxmlformats.org/officeDocument/2006/relationships/hyperlink" Target="https://www.alcaldiabogota.gov.co/sisjur/normas/Norma1.jsp?i=4589" TargetMode="External"/><Relationship Id="rId411" Type="http://schemas.openxmlformats.org/officeDocument/2006/relationships/hyperlink" Target="https://registrodistrital.secretariageneral.gov.co/numero-registros" TargetMode="External"/><Relationship Id="rId509" Type="http://schemas.openxmlformats.org/officeDocument/2006/relationships/hyperlink" Target="http://www.secretariasenado.gov.co/senado/basedoc/ley_1186_2008.html" TargetMode="External"/><Relationship Id="rId1041" Type="http://schemas.openxmlformats.org/officeDocument/2006/relationships/hyperlink" Target="http://svrpubindc.imprenta.gov.co/diario/index.xhtml" TargetMode="External"/><Relationship Id="rId1139" Type="http://schemas.openxmlformats.org/officeDocument/2006/relationships/hyperlink" Target="https://www.suin-juriscol.gov.co/viewDocument.asp?id=30030142" TargetMode="External"/><Relationship Id="rId1346" Type="http://schemas.openxmlformats.org/officeDocument/2006/relationships/hyperlink" Target="http://www.sdp.gov.co/transparencia/normatividad/actos-administrativos/resolucion-1546-de-2018" TargetMode="External"/><Relationship Id="rId1693" Type="http://schemas.openxmlformats.org/officeDocument/2006/relationships/hyperlink" Target="https://www.alcaldiabogota.gov.co/sisjur/normas/Norma1.jsp?i=108172" TargetMode="External"/><Relationship Id="rId1998" Type="http://schemas.openxmlformats.org/officeDocument/2006/relationships/hyperlink" Target="https://www.alcaldiabogota.gov.co/sisjur/normas/Norma1.jsp?i=137517" TargetMode="External"/><Relationship Id="rId716" Type="http://schemas.openxmlformats.org/officeDocument/2006/relationships/hyperlink" Target="http://svrpubindc.imprenta.gov.co/diario/"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uaesp.gov.co/upload/resoluciones/2020/5909_Resoluci__n_No.263_2020.pdf" TargetMode="External"/><Relationship Id="rId1760" Type="http://schemas.openxmlformats.org/officeDocument/2006/relationships/hyperlink" Target="https://www.serviciocivil.gov.co/portal/sites/default/files/marco-legal/2021_EE_03500.pdf" TargetMode="External"/><Relationship Id="rId1858" Type="http://schemas.openxmlformats.org/officeDocument/2006/relationships/hyperlink" Target="https://www.uaesp.gov.co/noticias/circular-no-20227000000054" TargetMode="External"/><Relationship Id="rId52" Type="http://schemas.openxmlformats.org/officeDocument/2006/relationships/hyperlink" Target="http://svrpubindc.imprenta.gov.co/diario/" TargetMode="External"/><Relationship Id="rId1206" Type="http://schemas.openxmlformats.org/officeDocument/2006/relationships/hyperlink" Target="https://registrodistrital.secretariageneral.gov.co/numero-registros" TargetMode="External"/><Relationship Id="rId1413" Type="http://schemas.openxmlformats.org/officeDocument/2006/relationships/hyperlink" Target="http://www.secretariasenado.gov.co/senado/basedoc/ley_1975_2019.html" TargetMode="External"/><Relationship Id="rId1620" Type="http://schemas.openxmlformats.org/officeDocument/2006/relationships/hyperlink" Target="https://www.alcaldiabogota.gov.co/sisjur/normas/Norma1.jsp?i=97945" TargetMode="External"/><Relationship Id="rId1718" Type="http://schemas.openxmlformats.org/officeDocument/2006/relationships/hyperlink" Target="https://www.alcaldiabogota.gov.co/sisjur/normas/Norma1.jsp?i=111477&amp;dt=S" TargetMode="External"/><Relationship Id="rId1925" Type="http://schemas.openxmlformats.org/officeDocument/2006/relationships/hyperlink" Target="http://www.secretariasenado.gov.co/senado/basedoc/ley_2232_2022.html" TargetMode="External"/><Relationship Id="rId299" Type="http://schemas.openxmlformats.org/officeDocument/2006/relationships/hyperlink" Target="https://registrodistrital.secretariageneral.gov.co/numero-registros" TargetMode="External"/><Relationship Id="rId159" Type="http://schemas.openxmlformats.org/officeDocument/2006/relationships/hyperlink" Target="https://www.alcaldiabogota.gov.co/sisjur/normas/Norma1.jsp?i=3774" TargetMode="External"/><Relationship Id="rId366" Type="http://schemas.openxmlformats.org/officeDocument/2006/relationships/hyperlink" Target="https://registrodistrital.secretariageneral.gov.co/numero-registros" TargetMode="External"/><Relationship Id="rId573" Type="http://schemas.openxmlformats.org/officeDocument/2006/relationships/hyperlink" Target="https://www.alcaldiabogota.gov.co/sisjur/normas/Norma1.jsp?i=37392" TargetMode="External"/><Relationship Id="rId780" Type="http://schemas.openxmlformats.org/officeDocument/2006/relationships/hyperlink" Target="https://www.suin-juriscol.gov.co/viewDocument.asp?ruta=Leyes/1683572" TargetMode="External"/><Relationship Id="rId2047" Type="http://schemas.openxmlformats.org/officeDocument/2006/relationships/hyperlink" Target="https://www.alcaldiabogota.gov.co/sisjur/normas/Norma1.jsp?i=150476" TargetMode="External"/><Relationship Id="rId226" Type="http://schemas.openxmlformats.org/officeDocument/2006/relationships/hyperlink" Target="https://www.alcaldiabogota.gov.co/sisjur/normas/Norma1.jsp?i=6349" TargetMode="External"/><Relationship Id="rId433" Type="http://schemas.openxmlformats.org/officeDocument/2006/relationships/hyperlink" Target="https://www.alcaldiabogota.gov.co/sisjur/normas/Norma1.jsp?i=30008" TargetMode="External"/><Relationship Id="rId878" Type="http://schemas.openxmlformats.org/officeDocument/2006/relationships/hyperlink" Target="https://www.alcaldiabogota.gov.co/sisjur/normas/Norma1.jsp?i=55134" TargetMode="External"/><Relationship Id="rId1063" Type="http://schemas.openxmlformats.org/officeDocument/2006/relationships/hyperlink" Target="https://www.alcaldiabogota.gov.co/sisjur/normas/Norma1.jsp?i=62515" TargetMode="External"/><Relationship Id="rId1270" Type="http://schemas.openxmlformats.org/officeDocument/2006/relationships/hyperlink" Target="http://svrpubindc.imprenta.gov.co/diario/" TargetMode="External"/><Relationship Id="rId640" Type="http://schemas.openxmlformats.org/officeDocument/2006/relationships/hyperlink" Target="https://www.alcaldiabogota.gov.co/sisjur/normas/Norma1.jsp?i=40620" TargetMode="External"/><Relationship Id="rId738" Type="http://schemas.openxmlformats.org/officeDocument/2006/relationships/hyperlink" Target="https://www.alcaldiabogota.gov.co/sisjur/normas/Norma1.jsp?i=45322" TargetMode="External"/><Relationship Id="rId945" Type="http://schemas.openxmlformats.org/officeDocument/2006/relationships/hyperlink" Target="http://www.secretariasenado.gov.co/senado/basedoc/ley_1715_2014.html" TargetMode="External"/><Relationship Id="rId1368" Type="http://schemas.openxmlformats.org/officeDocument/2006/relationships/hyperlink" Target="https://www.suin-juriscol.gov.co/viewDocument.asp?ruta=Leyes/30036201" TargetMode="External"/><Relationship Id="rId1575" Type="http://schemas.openxmlformats.org/officeDocument/2006/relationships/hyperlink" Target="https://www.uaesp.gov.co/resoluciones/resoluciones.php" TargetMode="External"/><Relationship Id="rId1782" Type="http://schemas.openxmlformats.org/officeDocument/2006/relationships/hyperlink" Target="https://www.uaesp.gov.co/upload/resoluciones/2021/RESOLUCION_362_DE_2021.pdf" TargetMode="External"/><Relationship Id="rId74" Type="http://schemas.openxmlformats.org/officeDocument/2006/relationships/hyperlink" Target="http://svrpubindc.imprenta.gov.co/diario/" TargetMode="External"/><Relationship Id="rId500" Type="http://schemas.openxmlformats.org/officeDocument/2006/relationships/hyperlink" Target="http://www.alcaldiabogota.gov.co/sisjur/normas/Norma1.jsp?i=32765" TargetMode="External"/><Relationship Id="rId805" Type="http://schemas.openxmlformats.org/officeDocument/2006/relationships/hyperlink" Target="http://svrpubindc.imprenta.gov.co/diario/" TargetMode="External"/><Relationship Id="rId1130" Type="http://schemas.openxmlformats.org/officeDocument/2006/relationships/hyperlink" Target="http://wp.presidencia.gov.co/sitios/normativa/decretos/2015/Decretos2015/DECRETO%201077%20DEL%2026%20DE%20MAYO%20DE%202015.pdf" TargetMode="External"/><Relationship Id="rId1228" Type="http://schemas.openxmlformats.org/officeDocument/2006/relationships/hyperlink" Target="https://www.alcaldiabogota.gov.co/sisjur/normas/Norma1.jsp?i=70073" TargetMode="External"/><Relationship Id="rId1435" Type="http://schemas.openxmlformats.org/officeDocument/2006/relationships/hyperlink" Target="https://www.funcionpublica.gov.co/eva/gestornormativo/norma.php?i=98371" TargetMode="External"/><Relationship Id="rId1642" Type="http://schemas.openxmlformats.org/officeDocument/2006/relationships/hyperlink" Target="http://svrpubindc.imprenta.gov.co/diario/" TargetMode="External"/><Relationship Id="rId1947"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502" Type="http://schemas.openxmlformats.org/officeDocument/2006/relationships/hyperlink" Target="https://sisjur.bogotajuridica.gov.co/sisjur/normas/Norma1.jsp?i=88588" TargetMode="External"/><Relationship Id="rId1807" Type="http://schemas.openxmlformats.org/officeDocument/2006/relationships/hyperlink" Target="https://www.alcaldiabogota.gov.co/sisjur/normas/Norma1.jsp?i=118457" TargetMode="External"/><Relationship Id="rId290" Type="http://schemas.openxmlformats.org/officeDocument/2006/relationships/hyperlink" Target="http://www.secretariasenado.gov.co/senado/basedoc/ley_0909_2004.html" TargetMode="External"/><Relationship Id="rId388" Type="http://schemas.openxmlformats.org/officeDocument/2006/relationships/hyperlink" Target="http://svrpubindc.imprenta.gov.co/diario/" TargetMode="External"/><Relationship Id="rId2069" Type="http://schemas.openxmlformats.org/officeDocument/2006/relationships/drawing" Target="../drawings/drawing2.xml"/><Relationship Id="rId150" Type="http://schemas.openxmlformats.org/officeDocument/2006/relationships/hyperlink" Target="https://www.alcaldiabogota.gov.co/sisjur/normas/Norma1.jsp?i=931&amp;dt=S" TargetMode="External"/><Relationship Id="rId595" Type="http://schemas.openxmlformats.org/officeDocument/2006/relationships/hyperlink" Target="https://registrodistrital.secretariageneral.gov.co/numero-registros" TargetMode="External"/><Relationship Id="rId248" Type="http://schemas.openxmlformats.org/officeDocument/2006/relationships/hyperlink" Target="https://www.alcaldiabogota.gov.co/sisjur/normas/Norma1.jsp?i=8816" TargetMode="External"/><Relationship Id="rId455" Type="http://schemas.openxmlformats.org/officeDocument/2006/relationships/hyperlink" Target="https://www.suin-juriscol.gov.co/viewDocument.asp?ruta=Leyes/1673981" TargetMode="External"/><Relationship Id="rId662" Type="http://schemas.openxmlformats.org/officeDocument/2006/relationships/hyperlink" Target="https://www.alcaldiabogota.gov.co/sisjur/normas/Norma1.jsp?i=41249" TargetMode="External"/><Relationship Id="rId1085" Type="http://schemas.openxmlformats.org/officeDocument/2006/relationships/hyperlink" Target="https://cra.gov.co/documents/RESOLUCION-720-DE-2015-EDICION-Y-COPIA.pdf" TargetMode="External"/><Relationship Id="rId1292" Type="http://schemas.openxmlformats.org/officeDocument/2006/relationships/hyperlink" Target="https://www.alcaldiabogota.gov.co/sisjur/normas/Norma1.jsp?i=78713&amp;dt=S" TargetMode="External"/><Relationship Id="rId108" Type="http://schemas.openxmlformats.org/officeDocument/2006/relationships/hyperlink" Target="https://www.alcaldiabogota.gov.co/sisjur/normas/Norma1.jsp?i=1693" TargetMode="External"/><Relationship Id="rId315" Type="http://schemas.openxmlformats.org/officeDocument/2006/relationships/hyperlink" Target="https://www.secretariajuridica.gov.co/transparencia/marco-legal/normatividad/ley-951-2005" TargetMode="External"/><Relationship Id="rId522" Type="http://schemas.openxmlformats.org/officeDocument/2006/relationships/hyperlink" Target="https://www.alcaldiabogota.gov.co/sisjur/normas/Norma1.jsp?i=34488" TargetMode="External"/><Relationship Id="rId967" Type="http://schemas.openxmlformats.org/officeDocument/2006/relationships/hyperlink" Target="http://svrpubindc.imprenta.gov.co/diario/" TargetMode="External"/><Relationship Id="rId1152" Type="http://schemas.openxmlformats.org/officeDocument/2006/relationships/hyperlink" Target="http://portal.anla.gov.co/sites/default/files/resoluciones/resolucion_1283_agt_2016.pdf" TargetMode="External"/><Relationship Id="rId1597" Type="http://schemas.openxmlformats.org/officeDocument/2006/relationships/hyperlink" Target="https://www.alcaldiabogota.gov.co/sisjur/normas/Norma1.jsp?i=95985" TargetMode="External"/><Relationship Id="rId96" Type="http://schemas.openxmlformats.org/officeDocument/2006/relationships/hyperlink" Target="https://corporacionepe.org/corpepe/pdf/uploads/NTC3807%5B1%5D%20Extintores%20rodantes.pdf" TargetMode="External"/><Relationship Id="rId827" Type="http://schemas.openxmlformats.org/officeDocument/2006/relationships/hyperlink" Target="http://svrpubindc.imprenta.gov.co/diario/view/diarioficial/detallesPdf.xhtml" TargetMode="External"/><Relationship Id="rId1012" Type="http://schemas.openxmlformats.org/officeDocument/2006/relationships/hyperlink" Target="http://svrpubindc.imprenta.gov.co/diario/" TargetMode="External"/><Relationship Id="rId1457" Type="http://schemas.openxmlformats.org/officeDocument/2006/relationships/hyperlink" Target="https://sites.google.com/a/uaesp.gov.co/rsoluciones-uaesp/2018" TargetMode="External"/><Relationship Id="rId1664" Type="http://schemas.openxmlformats.org/officeDocument/2006/relationships/hyperlink" Target="https://pre.serviciocivil.gov.co/sites/default/files/marco-legal/2021_EE_0160.pdf" TargetMode="External"/><Relationship Id="rId1871" Type="http://schemas.openxmlformats.org/officeDocument/2006/relationships/hyperlink" Target="http://svrpubindc.imprenta.gov.co/diario/view/diarioficial/consultarDiarios.xhtml;jsessionid=0ead51978d505e8f11804292c957" TargetMode="External"/><Relationship Id="rId1317" Type="http://schemas.openxmlformats.org/officeDocument/2006/relationships/hyperlink" Target="http://www.andi.com.co/Uploads/RES%201407%20DE%202018.pdf" TargetMode="External"/><Relationship Id="rId1524" Type="http://schemas.openxmlformats.org/officeDocument/2006/relationships/hyperlink" Target="https://www.superservicios.gov.co/sites/default/archivos/Sala%20de%20prensa/Comunicados/2020/Mar/circular_externa_sspd-20201000000084.pdf" TargetMode="External"/><Relationship Id="rId1731" Type="http://schemas.openxmlformats.org/officeDocument/2006/relationships/hyperlink" Target="http://svrpubindc.imprenta.gov.co/diario/view/diarioficial/consultarDiarios.xhtml" TargetMode="External"/><Relationship Id="rId1969" Type="http://schemas.openxmlformats.org/officeDocument/2006/relationships/hyperlink" Target="https://www.minsalud.gov.co/Ministerio/Institucional/Procesos%20y%20procedimientos/GTHG03.pdf" TargetMode="External"/><Relationship Id="rId23" Type="http://schemas.openxmlformats.org/officeDocument/2006/relationships/hyperlink" Target="http://svrpubindc.imprenta.gov.co/diario/" TargetMode="External"/><Relationship Id="rId1829" Type="http://schemas.openxmlformats.org/officeDocument/2006/relationships/hyperlink" Target="https://bogota.gov.co/bog/pot-2022-2035/Decreto_555_de_2021.pdf" TargetMode="External"/><Relationship Id="rId172" Type="http://schemas.openxmlformats.org/officeDocument/2006/relationships/hyperlink" Target="https://www.alcaldiabogota.gov.co/sisjur/normas/Norma1.jsp?i=4275" TargetMode="External"/><Relationship Id="rId477" Type="http://schemas.openxmlformats.org/officeDocument/2006/relationships/hyperlink" Target="https://www.alcaldiabogota.gov.co/sisjur/normas/Norma1.jsp?i=33005&amp;dt=S" TargetMode="External"/><Relationship Id="rId684" Type="http://schemas.openxmlformats.org/officeDocument/2006/relationships/hyperlink" Target="https://www.alcaldiabogota.gov.co/sisjur/normas/Norma1.jsp?i=43292" TargetMode="External"/><Relationship Id="rId2060" Type="http://schemas.openxmlformats.org/officeDocument/2006/relationships/hyperlink" Target="http://svrpubindc.imprenta.gov.co/diario/index.xhtml;jsessionid=366d9cd3a57d63726a244c931358" TargetMode="External"/><Relationship Id="rId337" Type="http://schemas.openxmlformats.org/officeDocument/2006/relationships/hyperlink" Target="http://svrpubindc.imprenta.gov.co/diario/" TargetMode="External"/><Relationship Id="rId891" Type="http://schemas.openxmlformats.org/officeDocument/2006/relationships/hyperlink" Target="https://colaboracion.dnp.gov.co/CDT/Normograma/CONPES%203785%20de%202013.pdf" TargetMode="External"/><Relationship Id="rId989" Type="http://schemas.openxmlformats.org/officeDocument/2006/relationships/hyperlink" Target="http://svrpubindc.imprenta.gov.co/diario/index.xhtml" TargetMode="External"/><Relationship Id="rId2018" Type="http://schemas.openxmlformats.org/officeDocument/2006/relationships/hyperlink" Target="http://svrpubindc.imprenta.gov.co/diario/" TargetMode="External"/><Relationship Id="rId544" Type="http://schemas.openxmlformats.org/officeDocument/2006/relationships/hyperlink" Target="https://www.alcaldiabogota.gov.co/sisjur/normas/Norma1.jsp?i=36560" TargetMode="External"/><Relationship Id="rId751" Type="http://schemas.openxmlformats.org/officeDocument/2006/relationships/hyperlink" Target="https://www.funcionpublica.gov.co/eva/gestornormativo/norma.php?i=45322" TargetMode="External"/><Relationship Id="rId849" Type="http://schemas.openxmlformats.org/officeDocument/2006/relationships/hyperlink" Target="https://normativa.archivogeneral.gov.co/acuerdo-003-de-2013/" TargetMode="External"/><Relationship Id="rId1174" Type="http://schemas.openxmlformats.org/officeDocument/2006/relationships/hyperlink" Target="http://svrpubindc.imprenta.gov.co/diario/" TargetMode="External"/><Relationship Id="rId1381" Type="http://schemas.openxmlformats.org/officeDocument/2006/relationships/hyperlink" Target="https://www.mintrabajo.gov.co/documents/20147/59995826/Resolucion+0312-2019-+Estandares+minimos+del+Sistema+de+la+Seguridad+y+Salud.pdf" TargetMode="External"/><Relationship Id="rId1479" Type="http://schemas.openxmlformats.org/officeDocument/2006/relationships/hyperlink" Target="https://www.alcaldiabogota.gov.co/sisjur/normas/Norma1.jsp?i=90298" TargetMode="External"/><Relationship Id="rId1686" Type="http://schemas.openxmlformats.org/officeDocument/2006/relationships/hyperlink" Target="https://www.minsalud.gov.co/Paginas/Norm_Resoluciones.aspx"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uaesp.gov.co/images/Resolucion_136_2010.pdf" TargetMode="External"/><Relationship Id="rId1034" Type="http://schemas.openxmlformats.org/officeDocument/2006/relationships/hyperlink" Target="https://www.alcaldiabogota.gov.co/sisjur/normas/Norma1.jsp?i=62511" TargetMode="External"/><Relationship Id="rId1241" Type="http://schemas.openxmlformats.org/officeDocument/2006/relationships/hyperlink" Target="https://registrodistrital.secretariageneral.gov.co/numero-registros" TargetMode="External"/><Relationship Id="rId1339" Type="http://schemas.openxmlformats.org/officeDocument/2006/relationships/hyperlink" Target="https://www.alcaldiabogota.gov.co/sisjur/normas/Norma1.jsp?i=81327" TargetMode="External"/><Relationship Id="rId1893" Type="http://schemas.openxmlformats.org/officeDocument/2006/relationships/hyperlink" Target="https://dapre.presidencia.gov.co/normativa/normativa/DECRETO%20767%20DEL%2016%20DE%20MAYO%20DE%202022.pdf" TargetMode="External"/><Relationship Id="rId709" Type="http://schemas.openxmlformats.org/officeDocument/2006/relationships/hyperlink" Target="https://registrodistrital.secretariageneral.gov.co/numero-registros" TargetMode="External"/><Relationship Id="rId916" Type="http://schemas.openxmlformats.org/officeDocument/2006/relationships/hyperlink" Target="https://www.bogotajuridica.gov.co/sisjur/normas/Norma1.jsp?i=56702" TargetMode="External"/><Relationship Id="rId1101" Type="http://schemas.openxmlformats.org/officeDocument/2006/relationships/hyperlink" Target="https://www.alcaldiabogota.gov.co/sisjur/normas/Norma1.jsp?i=63131&amp;dt=S" TargetMode="External"/><Relationship Id="rId1546" Type="http://schemas.openxmlformats.org/officeDocument/2006/relationships/hyperlink" Target="https://bogota.gov.co/sites/default/files/inline-files/decreto-126-de-2020-version-pdf-final-7p.pdf" TargetMode="External"/><Relationship Id="rId1753" Type="http://schemas.openxmlformats.org/officeDocument/2006/relationships/hyperlink" Target="https://www.mineducacion.gov.co/1759/articles-405413_documento_pdf.pdf" TargetMode="External"/><Relationship Id="rId1960" Type="http://schemas.openxmlformats.org/officeDocument/2006/relationships/hyperlink" Target="https://www.uaesp.gov.co/upload/resoluciones/2022/RESOLUCION_490_DE_2022.pdf" TargetMode="External"/><Relationship Id="rId45" Type="http://schemas.openxmlformats.org/officeDocument/2006/relationships/hyperlink" Target="http://svrpubindc.imprenta.gov.co/diario/" TargetMode="External"/><Relationship Id="rId1406" Type="http://schemas.openxmlformats.org/officeDocument/2006/relationships/hyperlink" Target="https://www.funcionpublica.gov.co/eva/gestornormativo/norma_pdf.php?i=93790" TargetMode="External"/><Relationship Id="rId1613" Type="http://schemas.openxmlformats.org/officeDocument/2006/relationships/hyperlink" Target="https://bogota.gov.co/sites/default/files/inline-files/decreto_nueva_realidad_bogota_26_08_2020_final_pdf.pdf" TargetMode="External"/><Relationship Id="rId1820" Type="http://schemas.openxmlformats.org/officeDocument/2006/relationships/hyperlink" Target="https://www.suin-juriscol.gov.co/viewDocument.asp?id=30043653" TargetMode="External"/><Relationship Id="rId194" Type="http://schemas.openxmlformats.org/officeDocument/2006/relationships/hyperlink" Target="http://www.secretariasenado.gov.co/senado/basedoc/ley_0697_2001.html" TargetMode="External"/><Relationship Id="rId1918" Type="http://schemas.openxmlformats.org/officeDocument/2006/relationships/hyperlink" Target="https://www.alcaldiabogota.gov.co/sisjur/normas/Norma1.jsp?i=124858" TargetMode="External"/><Relationship Id="rId261" Type="http://schemas.openxmlformats.org/officeDocument/2006/relationships/hyperlink" Target="https://www.alcaldiabogota.gov.co/sisjur/normas/Norma1.jsp?i=9870" TargetMode="External"/><Relationship Id="rId499" Type="http://schemas.openxmlformats.org/officeDocument/2006/relationships/hyperlink" Target="http://svrpubindc.imprenta.gov.co/diario/" TargetMode="External"/><Relationship Id="rId359" Type="http://schemas.openxmlformats.org/officeDocument/2006/relationships/hyperlink" Target="https://www.alcaldiabogota.gov.co/sisjur/normas/Norma1.jsp?i=18718" TargetMode="External"/><Relationship Id="rId566" Type="http://schemas.openxmlformats.org/officeDocument/2006/relationships/hyperlink" Target="http://www.uaesp.gov.co/images/Resolucion_157_septiembre_2009.pdf" TargetMode="External"/><Relationship Id="rId773" Type="http://schemas.openxmlformats.org/officeDocument/2006/relationships/hyperlink" Target="http://svrpubindc.imprenta.gov.co/diario/" TargetMode="External"/><Relationship Id="rId1196" Type="http://schemas.openxmlformats.org/officeDocument/2006/relationships/hyperlink" Target="http://svrpubindc.imprenta.gov.co/diario/" TargetMode="External"/><Relationship Id="rId121" Type="http://schemas.openxmlformats.org/officeDocument/2006/relationships/hyperlink" Target="http://www.suin-juriscol.gov.co/viewDocument.asp?ruta=Leyes/1659071" TargetMode="External"/><Relationship Id="rId219" Type="http://schemas.openxmlformats.org/officeDocument/2006/relationships/hyperlink" Target="http://svrpubindc.imprenta.gov.co/diario/" TargetMode="External"/><Relationship Id="rId426" Type="http://schemas.openxmlformats.org/officeDocument/2006/relationships/hyperlink" Target="https://www.minambiente.gov.co/images/normativa/decretos/2007/dec_1323_2007.pdf" TargetMode="External"/><Relationship Id="rId633" Type="http://schemas.openxmlformats.org/officeDocument/2006/relationships/hyperlink" Target="https://www.alcaldiabogota.gov.co/sisjur/normas/Norma1.jsp?i=40685" TargetMode="External"/><Relationship Id="rId980" Type="http://schemas.openxmlformats.org/officeDocument/2006/relationships/hyperlink" Target="https://www.alcaldiabogota.gov.co/sisjur/normas/Norma1.jsp?i=61790" TargetMode="External"/><Relationship Id="rId1056" Type="http://schemas.openxmlformats.org/officeDocument/2006/relationships/hyperlink" Target="http://svrpubindc.imprenta.gov.co/diario/" TargetMode="External"/><Relationship Id="rId1263" Type="http://schemas.openxmlformats.org/officeDocument/2006/relationships/hyperlink" Target="https://sisjur.bogotajuridica.gov.co/sisjur/normas/Norma1.jsp?i=73674" TargetMode="External"/><Relationship Id="rId840" Type="http://schemas.openxmlformats.org/officeDocument/2006/relationships/hyperlink" Target="https://normativa.archivogeneral.gov.co/circular-externa-001-de-2013/" TargetMode="External"/><Relationship Id="rId938" Type="http://schemas.openxmlformats.org/officeDocument/2006/relationships/hyperlink" Target="https://www.alcaldiabogota.gov.co/sisjur/normas/Norma1.jsp?i=56975&amp;dt=S" TargetMode="External"/><Relationship Id="rId1470" Type="http://schemas.openxmlformats.org/officeDocument/2006/relationships/hyperlink" Target="https://minvivienda.gov.co/normativa/resolucion-0938-2019" TargetMode="External"/><Relationship Id="rId1568" Type="http://schemas.openxmlformats.org/officeDocument/2006/relationships/hyperlink" Target="https://www.uaesp.gov.co/upload/resoluciones/2020/7329_Resoluci__n_No._301__2020.pdf" TargetMode="External"/><Relationship Id="rId1775" Type="http://schemas.openxmlformats.org/officeDocument/2006/relationships/hyperlink" Target="https://pre.serviciocivil.gov.co/sites/default/files/marco-legal/2021_EE_04673%20%281%29.pdf" TargetMode="External"/><Relationship Id="rId67" Type="http://schemas.openxmlformats.org/officeDocument/2006/relationships/hyperlink" Target="http://svrpubindc.imprenta.gov.co/diario/" TargetMode="External"/><Relationship Id="rId700" Type="http://schemas.openxmlformats.org/officeDocument/2006/relationships/hyperlink" Target="http://svrpubindc.imprenta.gov.co/diario/view/diarioficial/consultarDiarios.xhtml;jsessionid=0ead51978d505e8f11804292c957" TargetMode="External"/><Relationship Id="rId1123" Type="http://schemas.openxmlformats.org/officeDocument/2006/relationships/hyperlink" Target="https://www.alcaldiabogota.gov.co/sisjur/normas/Norma1.jsp?i=64233&amp;dt=S" TargetMode="External"/><Relationship Id="rId1330" Type="http://schemas.openxmlformats.org/officeDocument/2006/relationships/hyperlink" Target="https://www.minenergia.gov.co/documents/10180/23517/47955-res_41066_221018.pdf" TargetMode="External"/><Relationship Id="rId1428" Type="http://schemas.openxmlformats.org/officeDocument/2006/relationships/hyperlink" Target="https://www.uaesp.gov.co/upload/resoluciones/2019/2176_Resoluci__n_No.395_2019.pdf" TargetMode="External"/><Relationship Id="rId1635" Type="http://schemas.openxmlformats.org/officeDocument/2006/relationships/hyperlink" Target="https://www.alcaldiabogota.gov.co/sisjur/normas/Norma1.jsp?i=104185&amp;dt=S" TargetMode="External"/><Relationship Id="rId1982" Type="http://schemas.openxmlformats.org/officeDocument/2006/relationships/hyperlink" Target="https://www.alcaldiabogota.gov.co/sisjur/normas/Norma1.jsp?i=133460&amp;dt=S" TargetMode="External"/><Relationship Id="rId1842" Type="http://schemas.openxmlformats.org/officeDocument/2006/relationships/hyperlink" Target="http://svrpubindc.imprenta.gov.co/diario/index.xhtml;jsessionid=04c08d63caf44408c6ce74c22fa8" TargetMode="External"/><Relationship Id="rId1702" Type="http://schemas.openxmlformats.org/officeDocument/2006/relationships/hyperlink" Target="https://pre.serviciocivil.gov.co/sites/default/files/marco-legal/2021_EE_01724.pdf" TargetMode="External"/><Relationship Id="rId283" Type="http://schemas.openxmlformats.org/officeDocument/2006/relationships/hyperlink" Target="https://registrodistrital.secretariageneral.gov.co/numero-registros" TargetMode="External"/><Relationship Id="rId490" Type="http://schemas.openxmlformats.org/officeDocument/2006/relationships/hyperlink" Target="http://svrpubindc.imprenta.gov.co/diario/" TargetMode="External"/><Relationship Id="rId143" Type="http://schemas.openxmlformats.org/officeDocument/2006/relationships/hyperlink" Target="http://www.alcaldiabogota.gov.co/sisjur/normas/Norma1.jsp?i=1246" TargetMode="External"/><Relationship Id="rId350" Type="http://schemas.openxmlformats.org/officeDocument/2006/relationships/hyperlink" Target="https://registrodistrital.secretariageneral.gov.co/numero-registros" TargetMode="External"/><Relationship Id="rId588" Type="http://schemas.openxmlformats.org/officeDocument/2006/relationships/hyperlink" Target="http://svrpubindc.imprenta.gov.co/diario/" TargetMode="External"/><Relationship Id="rId795" Type="http://schemas.openxmlformats.org/officeDocument/2006/relationships/hyperlink" Target="https://www.alcaldiabogota.gov.co/sisjur/normas/Norma1.jsp?i=48587" TargetMode="External"/><Relationship Id="rId2031" Type="http://schemas.openxmlformats.org/officeDocument/2006/relationships/hyperlink" Target="https://www.alcaldiabogota.gov.co/sisjur/normas/Norma1.jsp?i=144884&amp;dt=S" TargetMode="External"/><Relationship Id="rId9" Type="http://schemas.openxmlformats.org/officeDocument/2006/relationships/hyperlink" Target="http://www.secretariasenado.gov.co/senado/basedoc/decreto_2811_1974.html" TargetMode="External"/><Relationship Id="rId210" Type="http://schemas.openxmlformats.org/officeDocument/2006/relationships/hyperlink" Target="https://www.alcaldiabogota.gov.co/sisjur/normas/Norma1.jsp?i=4813" TargetMode="External"/><Relationship Id="rId448" Type="http://schemas.openxmlformats.org/officeDocument/2006/relationships/hyperlink" Target="https://registrodistrital.secretariageneral.gov.co/numero-registros?numeroRegistroDesde=3865&amp;numeroRegistroHasta=&amp;fechaRegistroStart=&amp;fechaRegistroEnd=" TargetMode="External"/><Relationship Id="rId655" Type="http://schemas.openxmlformats.org/officeDocument/2006/relationships/hyperlink" Target="https://registrodistrital.secretariageneral.gov.co/numero-registros/detalle/15263" TargetMode="External"/><Relationship Id="rId862" Type="http://schemas.openxmlformats.org/officeDocument/2006/relationships/hyperlink" Target="https://secretariageneral.gov.co/transparencia/informacion-interes/publicacion/modernizaci&#243;n-y-desarrollo-institucional/resoluci&#243;n" TargetMode="External"/><Relationship Id="rId1078" Type="http://schemas.openxmlformats.org/officeDocument/2006/relationships/hyperlink" Target="https://www.alcaldiabogota.gov.co/sisjur/normas/Norma1.jsp?i=62152" TargetMode="External"/><Relationship Id="rId1285" Type="http://schemas.openxmlformats.org/officeDocument/2006/relationships/hyperlink" Target="http://svrpubindc.imprenta.gov.co/diario/view/diarioficial/detallesPdf.xhtml" TargetMode="External"/><Relationship Id="rId1492" Type="http://schemas.openxmlformats.org/officeDocument/2006/relationships/hyperlink" Target="https://registrodistrital.secretariageneral.gov.co/numero-registros" TargetMode="External"/><Relationship Id="rId308" Type="http://schemas.openxmlformats.org/officeDocument/2006/relationships/hyperlink" Target="http://svrpubindc.imprenta.gov.co/diario/" TargetMode="External"/><Relationship Id="rId515" Type="http://schemas.openxmlformats.org/officeDocument/2006/relationships/hyperlink" Target="https://www.alcaldiabogota.gov.co/sisjur/normas/Norma1.jsp?i=34284"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detalle/16767" TargetMode="External"/><Relationship Id="rId1352" Type="http://schemas.openxmlformats.org/officeDocument/2006/relationships/hyperlink" Target="https://www.alcaldiabogota.gov.co/sisjur/normas/Norma1.jsp?i=82128" TargetMode="External"/><Relationship Id="rId1797" Type="http://schemas.openxmlformats.org/officeDocument/2006/relationships/hyperlink" Target="https://funcionpublicagovco-my.sharepoint.com/:b:/g/personal/lgonzalez_funcionpublica_gov_co/Ec4hAGSikPxLm0nUHs-mj8AByonfj-eZZ6bNGYoo_dDftA?e=95MtU0" TargetMode="External"/><Relationship Id="rId89" Type="http://schemas.openxmlformats.org/officeDocument/2006/relationships/hyperlink" Target="https://www.alcaldiabogota.gov.co/sisjur/normas/Norma1.jsp?i=1834" TargetMode="External"/><Relationship Id="rId1005" Type="http://schemas.openxmlformats.org/officeDocument/2006/relationships/hyperlink" Target="https://www.alcaldiabogota.gov.co/sisjur/normas/Norma1.jsp?i=60556" TargetMode="External"/><Relationship Id="rId1212" Type="http://schemas.openxmlformats.org/officeDocument/2006/relationships/hyperlink" Target="https://www.alcaldiabogota.gov.co/sisjur/normas/Norma1.jsp?i=68824" TargetMode="External"/><Relationship Id="rId1657" Type="http://schemas.openxmlformats.org/officeDocument/2006/relationships/hyperlink" Target="https://www.uaesp.gov.co/consultas/resoluciones.php" TargetMode="External"/><Relationship Id="rId1864" Type="http://schemas.openxmlformats.org/officeDocument/2006/relationships/hyperlink" Target="https://safetya.co/normatividad/decreto-298-de-2022/" TargetMode="External"/><Relationship Id="rId1517" Type="http://schemas.openxmlformats.org/officeDocument/2006/relationships/hyperlink" Target="https://www.minsalud.gov.co/Paginas/Norm_Resoluciones.aspx" TargetMode="External"/><Relationship Id="rId1724" Type="http://schemas.openxmlformats.org/officeDocument/2006/relationships/hyperlink" Target="http://svrpubindc.imprenta.gov.co/diario/" TargetMode="External"/><Relationship Id="rId16" Type="http://schemas.openxmlformats.org/officeDocument/2006/relationships/hyperlink" Target="https://www.alcaldiabogota.gov.co/sisjur/normas/Norma1.jsp?i=1177" TargetMode="External"/><Relationship Id="rId1931" Type="http://schemas.openxmlformats.org/officeDocument/2006/relationships/hyperlink" Target="http://svrpubindc.imprenta.gov.co/diario/index.xhtml" TargetMode="External"/><Relationship Id="rId165" Type="http://schemas.openxmlformats.org/officeDocument/2006/relationships/hyperlink" Target="http://svrpubindc.imprenta.gov.co/diario/" TargetMode="External"/><Relationship Id="rId372" Type="http://schemas.openxmlformats.org/officeDocument/2006/relationships/hyperlink" Target="https://registrodistrital.secretariageneral.gov.co/numero-registros" TargetMode="External"/><Relationship Id="rId677" Type="http://schemas.openxmlformats.org/officeDocument/2006/relationships/hyperlink" Target="http://svrpubindc.imprenta.gov.co/diario/" TargetMode="External"/><Relationship Id="rId2053" Type="http://schemas.openxmlformats.org/officeDocument/2006/relationships/hyperlink" Target="https://registrodistrital.secretariageneral.gov.co/" TargetMode="External"/><Relationship Id="rId232" Type="http://schemas.openxmlformats.org/officeDocument/2006/relationships/hyperlink" Target="https://www.alcaldiabogota.gov.co/sisjur/normas/Norma1.jsp?i=20001" TargetMode="External"/><Relationship Id="rId884" Type="http://schemas.openxmlformats.org/officeDocument/2006/relationships/hyperlink" Target="http://intranet.uaesp.gov.co/intranet/images/Resolucion_649%20de%202013_revoca%20_R672_Mod8_escombros_nov13.pdf" TargetMode="External"/><Relationship Id="rId537" Type="http://schemas.openxmlformats.org/officeDocument/2006/relationships/hyperlink" Target="http://svrpubindc.imprenta.gov.co/diario/" TargetMode="External"/><Relationship Id="rId744" Type="http://schemas.openxmlformats.org/officeDocument/2006/relationships/hyperlink" Target="http://svrpubindc.imprenta.gov.co/diario/" TargetMode="External"/><Relationship Id="rId951" Type="http://schemas.openxmlformats.org/officeDocument/2006/relationships/hyperlink" Target="http://www.secretariasenado.gov.co/senado/basedoc/ley_1715_2014.html" TargetMode="External"/><Relationship Id="rId1167" Type="http://schemas.openxmlformats.org/officeDocument/2006/relationships/hyperlink" Target="https://www.minsalud.gov.co/sites/rid/Lists/BibliotecaDigital/RIDE/DE/DIJ/decreto-1990-de-2016.pdf" TargetMode="External"/><Relationship Id="rId1374" Type="http://schemas.openxmlformats.org/officeDocument/2006/relationships/hyperlink" Target="https://www.aerocivil.gov.co/normatividad/Resoluciones%20TA%202018/RESL.%20%20N&#176;%2004201%20%20DIC%2027%20de%20%202018.pdf" TargetMode="External"/><Relationship Id="rId1581" Type="http://schemas.openxmlformats.org/officeDocument/2006/relationships/hyperlink" Target="https://www.uaesp.gov.co/upload/resoluciones/2020/4274_Resoluci__n_No.313_2020.pdf" TargetMode="External"/><Relationship Id="rId1679" Type="http://schemas.openxmlformats.org/officeDocument/2006/relationships/hyperlink" Target="http://svrpubindc.imprenta.gov.co/diario/index.xhtml" TargetMode="External"/><Relationship Id="rId80" Type="http://schemas.openxmlformats.org/officeDocument/2006/relationships/hyperlink" Target="https://registrodistrital.secretariageneral.gov.co/numero-registros" TargetMode="External"/><Relationship Id="rId604" Type="http://schemas.openxmlformats.org/officeDocument/2006/relationships/hyperlink" Target="http://www.sdp.gov.co/sites/default/files/anexo_3_decreto_166_de_2010.pdf" TargetMode="External"/><Relationship Id="rId811" Type="http://schemas.openxmlformats.org/officeDocument/2006/relationships/hyperlink" Target="https://funcionpublica.gov.co/eva/gestornormativo/norma.php?i=62866" TargetMode="External"/><Relationship Id="rId1027" Type="http://schemas.openxmlformats.org/officeDocument/2006/relationships/hyperlink" Target="http://svrpubindc.imprenta.gov.co/diario/view/diarioficial/consultarDiarios.xhtml" TargetMode="External"/><Relationship Id="rId1234" Type="http://schemas.openxmlformats.org/officeDocument/2006/relationships/hyperlink" Target="https://www.mintransporte.gov.co/documentos/593/decreto-1079-de-2015-unico-reglamentario-del-sector-transporte/" TargetMode="External"/><Relationship Id="rId1441" Type="http://schemas.openxmlformats.org/officeDocument/2006/relationships/hyperlink" Target="https://www.alcaldiabogota.gov.co/sisjur/normas/Norma1.jsp?i=86242" TargetMode="External"/><Relationship Id="rId1886" Type="http://schemas.openxmlformats.org/officeDocument/2006/relationships/hyperlink" Target="https://safetya.co/normatividad/decreto-649-de-2022/" TargetMode="External"/><Relationship Id="rId909" Type="http://schemas.openxmlformats.org/officeDocument/2006/relationships/hyperlink" Target="https://www.alcaldiabogota.gov.co/sisjur/normas/Norma1.jsp?i=56692" TargetMode="External"/><Relationship Id="rId1301" Type="http://schemas.openxmlformats.org/officeDocument/2006/relationships/hyperlink" Target="https://registrodistrital.secretariageneral.gov.co/numero-registros" TargetMode="External"/><Relationship Id="rId1539" Type="http://schemas.openxmlformats.org/officeDocument/2006/relationships/hyperlink" Target="http://svrpubindc.imprenta.gov.co/diario/" TargetMode="External"/><Relationship Id="rId1746" Type="http://schemas.openxmlformats.org/officeDocument/2006/relationships/hyperlink" Target="https://www.alcaldiabogota.gov.co/sisjur/normas/Norma1.jsp?i=112917&amp;dt=S" TargetMode="External"/><Relationship Id="rId1953" Type="http://schemas.openxmlformats.org/officeDocument/2006/relationships/hyperlink" Target="https://www.alcaldiabogota.gov.co/sisjur/normas/Norma1.jsp?i=127600" TargetMode="External"/><Relationship Id="rId38" Type="http://schemas.openxmlformats.org/officeDocument/2006/relationships/hyperlink" Target="http://svrpubindc.imprenta.gov.co/diario/" TargetMode="External"/><Relationship Id="rId1606" Type="http://schemas.openxmlformats.org/officeDocument/2006/relationships/hyperlink" Target="https://www.cnsc.gov.co/sites/default/files/2021-08/circular-010-de-2020-oficinas-de-control-interno.pdf" TargetMode="External"/><Relationship Id="rId1813" Type="http://schemas.openxmlformats.org/officeDocument/2006/relationships/hyperlink" Target="https://www.minambiente.gov.co/normativa/resoluciones/" TargetMode="External"/><Relationship Id="rId187" Type="http://schemas.openxmlformats.org/officeDocument/2006/relationships/hyperlink" Target="http://www.secretariasenado.gov.co/senado/basedoc/ley_0600_2000.html" TargetMode="External"/><Relationship Id="rId394" Type="http://schemas.openxmlformats.org/officeDocument/2006/relationships/hyperlink" Target="https://registrodistrital.secretariageneral.gov.co/numero-registros" TargetMode="External"/><Relationship Id="rId254" Type="http://schemas.openxmlformats.org/officeDocument/2006/relationships/hyperlink" Target="https://registrodistrital.secretariageneral.gov.co/numero-registros" TargetMode="External"/><Relationship Id="rId699" Type="http://schemas.openxmlformats.org/officeDocument/2006/relationships/hyperlink" Target="https://www.funcionpublica.gov.co/eva/gestornormativo/norma.php?i=56408" TargetMode="External"/><Relationship Id="rId1091" Type="http://schemas.openxmlformats.org/officeDocument/2006/relationships/hyperlink" Target="http://svrpubindc.imprenta.gov.co/diario/view/diarioficial/detallesPdf.xhtml" TargetMode="External"/><Relationship Id="rId114" Type="http://schemas.openxmlformats.org/officeDocument/2006/relationships/hyperlink" Target="https://registrodistrital.secretariageneral.gov.co/numero-registros/detalle/11303" TargetMode="External"/><Relationship Id="rId461" Type="http://schemas.openxmlformats.org/officeDocument/2006/relationships/hyperlink" Target="https://registrodistrital.secretariageneral.gov.co/" TargetMode="External"/><Relationship Id="rId559" Type="http://schemas.openxmlformats.org/officeDocument/2006/relationships/hyperlink" Target="http://svrpubindc.imprenta.gov.co/diario/" TargetMode="External"/><Relationship Id="rId766" Type="http://schemas.openxmlformats.org/officeDocument/2006/relationships/hyperlink" Target="https://www.alcaldiabogota.gov.co/sisjur/normas/Norma1.jsp?i=50155" TargetMode="External"/><Relationship Id="rId1189" Type="http://schemas.openxmlformats.org/officeDocument/2006/relationships/hyperlink" Target="http://es.presidencia.gov.co/normativa/normativa/LEY%201822%20DEL%204%20DE%20ENERO%20DE%202017.pdf" TargetMode="External"/><Relationship Id="rId1396" Type="http://schemas.openxmlformats.org/officeDocument/2006/relationships/hyperlink" Target="http://es.presidencia.gov.co/normativa/normativa/CIRCULAR%20N&#176;%2001%20DEL%2022%20DE%20MARZO%20DE%202019.pdf" TargetMode="External"/><Relationship Id="rId321" Type="http://schemas.openxmlformats.org/officeDocument/2006/relationships/hyperlink" Target="http://svrpubindc.imprenta.gov.co/diario/" TargetMode="External"/><Relationship Id="rId419" Type="http://schemas.openxmlformats.org/officeDocument/2006/relationships/hyperlink" Target="https://www.alcaldiabogota.gov.co/sisjur/normas/Norma1.jsp?i=22800" TargetMode="External"/><Relationship Id="rId626" Type="http://schemas.openxmlformats.org/officeDocument/2006/relationships/hyperlink" Target="http://www.sdp.gov.co/sites/default/files/2-2019-07622_circ_5-2019_repractsegui_pa-bmpt.pdf" TargetMode="External"/><Relationship Id="rId973" Type="http://schemas.openxmlformats.org/officeDocument/2006/relationships/hyperlink" Target="https://registrodistrital.secretariageneral.gov.co/numero-registros" TargetMode="External"/><Relationship Id="rId1049" Type="http://schemas.openxmlformats.org/officeDocument/2006/relationships/hyperlink" Target="http://svrpubindc.imprenta.gov.co/diario/" TargetMode="External"/><Relationship Id="rId1256" Type="http://schemas.openxmlformats.org/officeDocument/2006/relationships/hyperlink" Target="http://svrpubindc.imprenta.gov.co/diario/" TargetMode="External"/><Relationship Id="rId2002" Type="http://schemas.openxmlformats.org/officeDocument/2006/relationships/hyperlink" Target="https://www.alcaldiabogota.gov.co/sisjur/normas/Norma1.jsp?i=139877&amp;dt=S" TargetMode="External"/><Relationship Id="rId833" Type="http://schemas.openxmlformats.org/officeDocument/2006/relationships/hyperlink" Target="http://www.uaesp.gov.co/uaesp_jo/images/SubdAprovechamiento/Resolucion799.PDF" TargetMode="External"/><Relationship Id="rId1116" Type="http://schemas.openxmlformats.org/officeDocument/2006/relationships/hyperlink" Target="https://registrodistrital.secretariageneral.gov.co/numero-registros" TargetMode="External"/><Relationship Id="rId1463" Type="http://schemas.openxmlformats.org/officeDocument/2006/relationships/hyperlink" Target="https://www.alcaldiabogota.gov.co/sisjur/normas/Norma1.jsp?i=87968&amp;dt=S" TargetMode="External"/><Relationship Id="rId1670" Type="http://schemas.openxmlformats.org/officeDocument/2006/relationships/hyperlink" Target="https://registrodistrital.secretariageneral.gov.co/numero-registros/detalle/892052" TargetMode="External"/><Relationship Id="rId1768" Type="http://schemas.openxmlformats.org/officeDocument/2006/relationships/hyperlink" Target="https://pre.serviciocivil.gov.co/sites/default/files/marco-legal/2021_EE_04410.pdf" TargetMode="External"/><Relationship Id="rId900" Type="http://schemas.openxmlformats.org/officeDocument/2006/relationships/hyperlink" Target="http://www.alcaldiabogota.gov.co/sisjur/normas/Norma1.jsp?i=56035" TargetMode="External"/><Relationship Id="rId1323" Type="http://schemas.openxmlformats.org/officeDocument/2006/relationships/hyperlink" Target="https://www.minenergia.gov.co/documents/10180/23517/47929-res_40908_050918.pdf" TargetMode="External"/><Relationship Id="rId1530" Type="http://schemas.openxmlformats.org/officeDocument/2006/relationships/hyperlink" Target="https://dapre.presidencia.gov.co/normativa/normativa/Decreto-491-28-marzo-2020.pdf" TargetMode="External"/><Relationship Id="rId1628"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975" Type="http://schemas.openxmlformats.org/officeDocument/2006/relationships/hyperlink" Target="https://safetya.co/normatividad/circular-069-de-2022/" TargetMode="External"/><Relationship Id="rId1835" Type="http://schemas.openxmlformats.org/officeDocument/2006/relationships/hyperlink" Target="https://www.habitatbogota.gov.co/sites/default/files/marco-legal/2022-02/Directiva%20008.pdf" TargetMode="External"/><Relationship Id="rId1902" Type="http://schemas.openxmlformats.org/officeDocument/2006/relationships/hyperlink" Target="http://svrpubindc.imprenta.gov.co/diario/index.xhtml;jsessionid=c1cec5ca857bdeb6011a6f025cc7" TargetMode="External"/><Relationship Id="rId276" Type="http://schemas.openxmlformats.org/officeDocument/2006/relationships/hyperlink" Target="https://www.alcaldiabogota.gov.co/sisjur/normas/Norma1.jsp?i=13545" TargetMode="External"/><Relationship Id="rId483" Type="http://schemas.openxmlformats.org/officeDocument/2006/relationships/hyperlink" Target="https://www.alcaldiabogota.gov.co/sisjur/normas/Norma1.jsp?i=31425" TargetMode="External"/><Relationship Id="rId690" Type="http://schemas.openxmlformats.org/officeDocument/2006/relationships/hyperlink" Target="https://www.alcaldiabogota.gov.co/sisjur/normas/Norma1.jsp?i=43292" TargetMode="External"/><Relationship Id="rId136" Type="http://schemas.openxmlformats.org/officeDocument/2006/relationships/hyperlink" Target="http://svrpubindc.imprenta.gov.co/diario/" TargetMode="External"/><Relationship Id="rId343" Type="http://schemas.openxmlformats.org/officeDocument/2006/relationships/hyperlink" Target="https://www.alcaldiabogota.gov.co/sisjur/normas/Norma1.jsp?i=17799&amp;dt=S" TargetMode="External"/><Relationship Id="rId550" Type="http://schemas.openxmlformats.org/officeDocument/2006/relationships/hyperlink" Target="https://www.alcaldiabogota.gov.co/sisjur/normas/Norma1.jsp?i=37051" TargetMode="External"/><Relationship Id="rId788" Type="http://schemas.openxmlformats.org/officeDocument/2006/relationships/hyperlink" Target="https://registrodistrital.secretariageneral.gov.co/numero-registros" TargetMode="External"/><Relationship Id="rId995" Type="http://schemas.openxmlformats.org/officeDocument/2006/relationships/hyperlink" Target="http://svrpubindc.imprenta.gov.co/diario/" TargetMode="External"/><Relationship Id="rId1180" Type="http://schemas.openxmlformats.org/officeDocument/2006/relationships/hyperlink" Target="https://normas.cra.gov.co/gestor/docs/resolucion_cra_0778_2016.htm" TargetMode="External"/><Relationship Id="rId2024" Type="http://schemas.openxmlformats.org/officeDocument/2006/relationships/hyperlink" Target="https://colaboracion.dnp.gov.co/CDT/Desarrollo%20Territorial/Portal%20Territorial/NuevosMandatarios/Guia_TransicionGobierno.pdf" TargetMode="External"/><Relationship Id="rId203" Type="http://schemas.openxmlformats.org/officeDocument/2006/relationships/hyperlink" Target="http://svrpubindc.imprenta.gov.co/diario/" TargetMode="External"/><Relationship Id="rId648" Type="http://schemas.openxmlformats.org/officeDocument/2006/relationships/hyperlink" Target="https://www.alcaldiabogota.gov.co/sisjur/normas/Norma1.jsp?i=40724&amp;dt=S" TargetMode="External"/><Relationship Id="rId855" Type="http://schemas.openxmlformats.org/officeDocument/2006/relationships/hyperlink" Target="https://www.alcaldiabogota.gov.co/sisjur/normas/Norma1.jsp?i=52521" TargetMode="External"/><Relationship Id="rId1040" Type="http://schemas.openxmlformats.org/officeDocument/2006/relationships/hyperlink" Target="https://www.alcaldiabogota.gov.co/sisjur/normas/Norma1.jsp?i=62511" TargetMode="External"/><Relationship Id="rId1278" Type="http://schemas.openxmlformats.org/officeDocument/2006/relationships/hyperlink" Target="https://www.consejodeestado.gov.co/documentos/boletines/PDF/11001-03-24-000-2009-00113-00.pdf" TargetMode="External"/><Relationship Id="rId1485" Type="http://schemas.openxmlformats.org/officeDocument/2006/relationships/hyperlink" Target="https://www.icbf.gov.co/cargues/avance/docs/resolucion_minambienteds_2184_2019.htm" TargetMode="External"/><Relationship Id="rId1692" Type="http://schemas.openxmlformats.org/officeDocument/2006/relationships/hyperlink" Target="https://www.alcaldiabogota.gov.co/sisjur/normas/Norma1.jsp?i=3368" TargetMode="External"/><Relationship Id="rId410" Type="http://schemas.openxmlformats.org/officeDocument/2006/relationships/hyperlink" Target="https://registrodistrital.secretariageneral.gov.co/numero-registros" TargetMode="External"/><Relationship Id="rId508" Type="http://schemas.openxmlformats.org/officeDocument/2006/relationships/hyperlink" Target="http://intranet.uaesp.gov.co/intranet/images/Resolucion_2211_octubre_2008.PDF" TargetMode="External"/><Relationship Id="rId715" Type="http://schemas.openxmlformats.org/officeDocument/2006/relationships/hyperlink" Target="http://www.secretariasenado.gov.co/senado/basedoc/ley_1483_2011.html" TargetMode="External"/><Relationship Id="rId922" Type="http://schemas.openxmlformats.org/officeDocument/2006/relationships/hyperlink" Target="https://www.alcaldiabogota.gov.co/sisjur/normas/Norma1.jsp?i=56755" TargetMode="External"/><Relationship Id="rId1138" Type="http://schemas.openxmlformats.org/officeDocument/2006/relationships/hyperlink" Target="http://www.uaesp.gov.co/images/Resolucion_Otorga_Permiso_UAESP_Cementerio_Sur.pdf" TargetMode="External"/><Relationship Id="rId1345" Type="http://schemas.openxmlformats.org/officeDocument/2006/relationships/hyperlink" Target="https://www.alcaldiabogota.gov.co/sisjur/normas/Norma1.jsp?i=81847&amp;dt=S" TargetMode="External"/><Relationship Id="rId1552" Type="http://schemas.openxmlformats.org/officeDocument/2006/relationships/hyperlink" Target="https://registrodistrital.secretariageneral.gov.co/numero-registros/detalle/890712" TargetMode="External"/><Relationship Id="rId1997" Type="http://schemas.openxmlformats.org/officeDocument/2006/relationships/hyperlink" Target="https://registrodistrital.secretariageneral.gov.co/publico/actos-administrativos?tipoActoId=6&amp;numeroActo=622&amp;entidadDesc=&amp;asunto=Por+el+cual+se+modifica+el+Decreto+Distrital+599+de+2013%2C+%22se+establecen+los+requisitos+para+el+registro%2C+la+evaluaci&#243;n+" TargetMode="External"/><Relationship Id="rId1205" Type="http://schemas.openxmlformats.org/officeDocument/2006/relationships/hyperlink" Target="https://educacionbogota.edu.co/portal_institucional/sites/default/files/2019-03/Acuerdo%20Distrital%20663%20de%202017.pdf" TargetMode="External"/><Relationship Id="rId1857" Type="http://schemas.openxmlformats.org/officeDocument/2006/relationships/hyperlink" Target="http://svrpubindc.imprenta.gov.co/diario/view/diarioficial/consultarDiarios.xhtml" TargetMode="External"/><Relationship Id="rId51" Type="http://schemas.openxmlformats.org/officeDocument/2006/relationships/hyperlink" Target="https://www.suin-juriscol.gov.co/viewDocument.asp?id=1283760" TargetMode="External"/><Relationship Id="rId1412" Type="http://schemas.openxmlformats.org/officeDocument/2006/relationships/hyperlink" Target="http://svrpubindc.imprenta.gov.co/diario/" TargetMode="External"/><Relationship Id="rId1717" Type="http://schemas.openxmlformats.org/officeDocument/2006/relationships/hyperlink" Target="http://archivobogota.secretariageneral.gov.co/sites/default/files/Directiva%20003%20de%202021%20%281%29.pdf" TargetMode="External"/><Relationship Id="rId1924" Type="http://schemas.openxmlformats.org/officeDocument/2006/relationships/hyperlink" Target="https://www.uaesp.gov.co/noticias/circular-no-20227000000194" TargetMode="External"/><Relationship Id="rId298" Type="http://schemas.openxmlformats.org/officeDocument/2006/relationships/hyperlink" Target="https://www.alcaldiabogota.gov.co/sisjur/normas/Norma1.jsp?i=15484" TargetMode="External"/><Relationship Id="rId158" Type="http://schemas.openxmlformats.org/officeDocument/2006/relationships/hyperlink" Target="https://www.ms.gba.gov.ar/sitios/psst/files/2016/11/NFPA-101Codigo-de-Seguridad-Humana.pdf" TargetMode="External"/><Relationship Id="rId365" Type="http://schemas.openxmlformats.org/officeDocument/2006/relationships/hyperlink" Target="https://www.alcaldiabogota.gov.co/sisjur/normas/Norma1.jsp?i=18593" TargetMode="External"/><Relationship Id="rId572" Type="http://schemas.openxmlformats.org/officeDocument/2006/relationships/hyperlink" Target="https://registrodistrital.secretariageneral.gov.co/numero-registros?numeroRegistroDesde=4289&amp;numeroRegistroHasta=&amp;fechaRegistroStart=28%2F09%2F2009&amp;fechaRegistroEnd=" TargetMode="External"/><Relationship Id="rId2046" Type="http://schemas.openxmlformats.org/officeDocument/2006/relationships/hyperlink" Target="https://www.alcaldiabogota.gov.co/sisjur/normas/Norma1.jsp?i=150399" TargetMode="External"/><Relationship Id="rId225" Type="http://schemas.openxmlformats.org/officeDocument/2006/relationships/hyperlink" Target="http://svrpubindc.imprenta.gov.co/diario/index.xhtml" TargetMode="External"/><Relationship Id="rId432" Type="http://schemas.openxmlformats.org/officeDocument/2006/relationships/hyperlink" Target="https://registrodistrital.secretariageneral.gov.co/numero-registros?numeroRegistroDesde=3789&amp;numeroRegistroHasta=&amp;fechaRegistroStart=28%2F06%2F2007&amp;fechaRegistroEnd=" TargetMode="External"/><Relationship Id="rId877" Type="http://schemas.openxmlformats.org/officeDocument/2006/relationships/hyperlink" Target="http://www.uaesp.gov.co/images/Resolucion_02001_Permiso_emision_atmosferica_cementerio_Serafin.pdf" TargetMode="External"/><Relationship Id="rId1062" Type="http://schemas.openxmlformats.org/officeDocument/2006/relationships/hyperlink" Target="http://svrpubindc.imprenta.gov.co/diario/view/diarioficial/consultarDiarios.xhtml" TargetMode="External"/><Relationship Id="rId737" Type="http://schemas.openxmlformats.org/officeDocument/2006/relationships/hyperlink" Target="http://svrpubindc.imprenta.gov.co/diario/" TargetMode="External"/><Relationship Id="rId944" Type="http://schemas.openxmlformats.org/officeDocument/2006/relationships/hyperlink" Target="https://www.alcaldiabogota.gov.co/sisjur/normas/Norma1.jsp?i=59455&amp;dt=S" TargetMode="External"/><Relationship Id="rId1367" Type="http://schemas.openxmlformats.org/officeDocument/2006/relationships/hyperlink" Target="https://sisjur.bogotajuridica.gov.co/sisjur/normas/Norma1.jsp?i=82531" TargetMode="External"/><Relationship Id="rId1574" Type="http://schemas.openxmlformats.org/officeDocument/2006/relationships/hyperlink" Target="https://www.uaesp.gov.co/upload/resoluciones/2020/6212_Resoluci__n_No.312__2020.pdf" TargetMode="External"/><Relationship Id="rId1781" Type="http://schemas.openxmlformats.org/officeDocument/2006/relationships/hyperlink" Target="https://www.alcaldiabogota.gov.co/sisjur/normas/Norma1.jsp?i=115865&amp;dt=S" TargetMode="External"/><Relationship Id="rId73" Type="http://schemas.openxmlformats.org/officeDocument/2006/relationships/hyperlink" Target="http://www.secretariasenado.gov.co/senado/basedoc/ley_0142_1994.html" TargetMode="External"/><Relationship Id="rId804" Type="http://schemas.openxmlformats.org/officeDocument/2006/relationships/hyperlink" Target="https://www.alcaldiabogota.gov.co/sisjur/normas/Norma1.jsp?i=48962" TargetMode="External"/><Relationship Id="rId1227" Type="http://schemas.openxmlformats.org/officeDocument/2006/relationships/hyperlink" Target="https://sites.google.com/a/uaesp.gov.co/rsoluciones-uaesp/2017" TargetMode="External"/><Relationship Id="rId1434" Type="http://schemas.openxmlformats.org/officeDocument/2006/relationships/hyperlink" Target="https://www.alcaldiabogota.gov.co/sisjur/normas/Norma1.jsp?i=85605&amp;dt=S" TargetMode="External"/><Relationship Id="rId1641" Type="http://schemas.openxmlformats.org/officeDocument/2006/relationships/hyperlink" Target="http://www.secretariasenado.gov.co/senado/basedoc/ley_0430_1998.html" TargetMode="External"/><Relationship Id="rId1879" Type="http://schemas.openxmlformats.org/officeDocument/2006/relationships/hyperlink" Target="https://www.alcaldiabogota.gov.co/sisjur/normas/Norma1.jsp?i=122399&amp;dt=S" TargetMode="External"/><Relationship Id="rId1501" Type="http://schemas.openxmlformats.org/officeDocument/2006/relationships/hyperlink" Target="https://registrodistrital.secretariageneral.gov.co/numero-registros" TargetMode="External"/><Relationship Id="rId1739" Type="http://schemas.openxmlformats.org/officeDocument/2006/relationships/hyperlink" Target="https://bogota.gov.co/sites/default/files/inline-files/decreto-186-de-2021-1-comprimido.pdf" TargetMode="External"/><Relationship Id="rId1946" Type="http://schemas.openxmlformats.org/officeDocument/2006/relationships/hyperlink" Target="https://www.funcionpublica.gov.co/eva/gestornormativo/norma_pdf.php?i=191486" TargetMode="External"/><Relationship Id="rId1806" Type="http://schemas.openxmlformats.org/officeDocument/2006/relationships/hyperlink" Target="https://www.funcionpublica.gov.co/eva/gestornormativo/norma.php?i=173043" TargetMode="External"/><Relationship Id="rId387" Type="http://schemas.openxmlformats.org/officeDocument/2006/relationships/hyperlink" Target="https://www.suin-juriscol.gov.co/viewDocument.asp?ruta=Leyes/1673244" TargetMode="External"/><Relationship Id="rId594" Type="http://schemas.openxmlformats.org/officeDocument/2006/relationships/hyperlink" Target="https://www.serviciocivil.gov.co/portal/sites/default/files/marco-legal/2010_03_15_CONPES_3649.pdf" TargetMode="External"/><Relationship Id="rId2068" Type="http://schemas.openxmlformats.org/officeDocument/2006/relationships/hyperlink" Target="http://svrpubindc.imprenta.gov.co/diario/view/diarioficial/consultarDiarios.xhtml;jsessionid=a29ff5f81cb525352bb3626bcb0b" TargetMode="External"/><Relationship Id="rId247" Type="http://schemas.openxmlformats.org/officeDocument/2006/relationships/hyperlink" Target="http://svrpubindc.imprenta.gov.co/diario/" TargetMode="External"/><Relationship Id="rId899" Type="http://schemas.openxmlformats.org/officeDocument/2006/relationships/hyperlink" Target="http://svrpubindc.imprenta.gov.co/diario/" TargetMode="External"/><Relationship Id="rId1084" Type="http://schemas.openxmlformats.org/officeDocument/2006/relationships/hyperlink" Target="https://sisjur.bogotajuridica.gov.co/sisjur/normas/Norma1.jsp?i=61204" TargetMode="External"/><Relationship Id="rId107" Type="http://schemas.openxmlformats.org/officeDocument/2006/relationships/hyperlink" Target="http://svrpubindc.imprenta.gov.co/diario/" TargetMode="External"/><Relationship Id="rId454" Type="http://schemas.openxmlformats.org/officeDocument/2006/relationships/hyperlink" Target="http://www.secretariasenado.gov.co/senado/basedoc/ley_1108_2006.html" TargetMode="External"/><Relationship Id="rId661" Type="http://schemas.openxmlformats.org/officeDocument/2006/relationships/hyperlink" Target="http://svrpubindc.imprenta.gov.co/diario/" TargetMode="External"/><Relationship Id="rId759" Type="http://schemas.openxmlformats.org/officeDocument/2006/relationships/hyperlink" Target="https://www.suin-juriscol.gov.co/viewDocument.asp?id=1040651" TargetMode="External"/><Relationship Id="rId966" Type="http://schemas.openxmlformats.org/officeDocument/2006/relationships/hyperlink" Target="https://www.alcaldiabogota.gov.co/sisjur/normas/Norma1.jsp?i=59213"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www.funcionpublica.gov.co/eva/gestornormativo/norma.php?i=90730" TargetMode="External"/><Relationship Id="rId1596" Type="http://schemas.openxmlformats.org/officeDocument/2006/relationships/hyperlink" Target="http://svrpubindc.imprenta.gov.co/diario/" TargetMode="External"/><Relationship Id="rId314" Type="http://schemas.openxmlformats.org/officeDocument/2006/relationships/hyperlink" Target="https://www.funcionpublica.gov.co/eva/gestornormativo/norma.php?i=36833" TargetMode="External"/><Relationship Id="rId521" Type="http://schemas.openxmlformats.org/officeDocument/2006/relationships/hyperlink" Target="http://www.uaesp.gov.co/images/Resolucion_2791_diciembre_2008.PDF" TargetMode="External"/><Relationship Id="rId619" Type="http://schemas.openxmlformats.org/officeDocument/2006/relationships/hyperlink" Target="http://svrpubindc.imprenta.gov.co/diario/" TargetMode="External"/><Relationship Id="rId1151" Type="http://schemas.openxmlformats.org/officeDocument/2006/relationships/hyperlink" Target="https://www.minambiente.gov.co/images/pruebamanuel/18082016/res%201283%20agt%202016.pdf" TargetMode="External"/><Relationship Id="rId1249" Type="http://schemas.openxmlformats.org/officeDocument/2006/relationships/hyperlink" Target="https://www.funcionpublica.gov.co/eva/gestornormativo/norma.php?i=90685" TargetMode="External"/><Relationship Id="rId95" Type="http://schemas.openxmlformats.org/officeDocument/2006/relationships/hyperlink" Target="https://www.alcaldiabogota.gov.co/sisjur/normas/Norma1.jsp?i=86326&amp;dt=S" TargetMode="External"/><Relationship Id="rId826" Type="http://schemas.openxmlformats.org/officeDocument/2006/relationships/hyperlink" Target="https://www.alcaldiabogota.gov.co/sisjur/normas/Norma1.jsp?i=50958" TargetMode="External"/><Relationship Id="rId1011" Type="http://schemas.openxmlformats.org/officeDocument/2006/relationships/hyperlink" Target="https://www.alcaldiabogota.gov.co/sisjur/normas/Norma1.jsp?i=60733&amp;dt=S" TargetMode="External"/><Relationship Id="rId1109" Type="http://schemas.openxmlformats.org/officeDocument/2006/relationships/hyperlink" Target="https://www.alcaldiabogota.gov.co/sisjur/normas/Norma1.jsp?i=63644" TargetMode="External"/><Relationship Id="rId1456" Type="http://schemas.openxmlformats.org/officeDocument/2006/relationships/hyperlink" Target="https://www.uaesp.gov.co/resoluciones/resoluciones.php" TargetMode="External"/><Relationship Id="rId1663" Type="http://schemas.openxmlformats.org/officeDocument/2006/relationships/hyperlink" Target="http://svrpubindc.imprenta.gov.co/diario/view/diarioficial/consultarDiarios.xhtml" TargetMode="External"/><Relationship Id="rId1870" Type="http://schemas.openxmlformats.org/officeDocument/2006/relationships/hyperlink" Target="https://www.mintic.gov.co/portal/715/articles-208143_recurso_1.pdf" TargetMode="External"/><Relationship Id="rId1968" Type="http://schemas.openxmlformats.org/officeDocument/2006/relationships/hyperlink" Target="https://safetya.co/normatividad/resolucion-3050-de-2022/" TargetMode="External"/><Relationship Id="rId1316" Type="http://schemas.openxmlformats.org/officeDocument/2006/relationships/hyperlink" Target="https://www.minambiente.gov.co/wp-content/uploads/2021/08/resolucion-1397-de-2018.pdf" TargetMode="External"/><Relationship Id="rId1523" Type="http://schemas.openxmlformats.org/officeDocument/2006/relationships/hyperlink" Target="https://www.uaesp.gov.co/resoluciones/resoluciones.php" TargetMode="External"/><Relationship Id="rId1730" Type="http://schemas.openxmlformats.org/officeDocument/2006/relationships/hyperlink" Target="https://gobiernodigital.mintic.gov.co/692/articles-176070_recurso_1.pdf" TargetMode="External"/><Relationship Id="rId22" Type="http://schemas.openxmlformats.org/officeDocument/2006/relationships/hyperlink" Target="https://www.alcaldiabogota.gov.co/sisjur/normas/Norma1.jsp?i=1357" TargetMode="External"/><Relationship Id="rId1828" Type="http://schemas.openxmlformats.org/officeDocument/2006/relationships/hyperlink" Target="https://bogota.gov.co/bog/pot-2022-2035/Decreto_555_de_2021.pdf" TargetMode="External"/><Relationship Id="rId171" Type="http://schemas.openxmlformats.org/officeDocument/2006/relationships/hyperlink" Target="http://svrpubindc.imprenta.gov.co/diario/" TargetMode="External"/><Relationship Id="rId269" Type="http://schemas.openxmlformats.org/officeDocument/2006/relationships/hyperlink" Target="https://www.alcaldiabogota.gov.co/sisjurMantenimiento/normas/Norma1.jsp?i=11024" TargetMode="External"/><Relationship Id="rId476" Type="http://schemas.openxmlformats.org/officeDocument/2006/relationships/hyperlink" Target="https://secretariageneral.gov.co/sites/default/files/decreto_807_de_2019.pdf" TargetMode="External"/><Relationship Id="rId683" Type="http://schemas.openxmlformats.org/officeDocument/2006/relationships/hyperlink" Target="http://svrpubindc.imprenta.gov.co/diario/" TargetMode="External"/><Relationship Id="rId890" Type="http://schemas.openxmlformats.org/officeDocument/2006/relationships/hyperlink" Target="http://svrpubindc.imprenta.gov.co/diario/" TargetMode="External"/><Relationship Id="rId129" Type="http://schemas.openxmlformats.org/officeDocument/2006/relationships/hyperlink" Target="https://registrodistrital.secretariageneral.gov.co/numero-registros" TargetMode="External"/><Relationship Id="rId336" Type="http://schemas.openxmlformats.org/officeDocument/2006/relationships/hyperlink" Target="https://www.alcaldiabogota.gov.co/sisjur/normas/Norma1.jsp?i=17417" TargetMode="External"/><Relationship Id="rId543" Type="http://schemas.openxmlformats.org/officeDocument/2006/relationships/hyperlink" Target="https://registrodistrital.secretariageneral.gov.co/numero-registros" TargetMode="External"/><Relationship Id="rId988" Type="http://schemas.openxmlformats.org/officeDocument/2006/relationships/hyperlink" Target="https://www.alcaldiabogota.gov.co/sisjur/normas/Norma1.jsp?i=64163" TargetMode="External"/><Relationship Id="rId1173" Type="http://schemas.openxmlformats.org/officeDocument/2006/relationships/hyperlink" Target="http://www.suin-juriscol.gov.co/viewDocument.asp?ruta=Decretos/30030273" TargetMode="External"/><Relationship Id="rId1380" Type="http://schemas.openxmlformats.org/officeDocument/2006/relationships/hyperlink" Target="https://www.uaesp.gov.co/resoluciones/resoluciones.php" TargetMode="External"/><Relationship Id="rId2017" Type="http://schemas.openxmlformats.org/officeDocument/2006/relationships/hyperlink" Target="https://www.alcaldiabogota.gov.co/sisjur/normas/Norma1.jsp?i=142858" TargetMode="External"/><Relationship Id="rId403" Type="http://schemas.openxmlformats.org/officeDocument/2006/relationships/hyperlink" Target="https://www.icbf.gov.co/cargues/avance/docs/ley_1098_2006.htm"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 TargetMode="External"/><Relationship Id="rId1033" Type="http://schemas.openxmlformats.org/officeDocument/2006/relationships/hyperlink" Target="http://es.presidencia.gov.co/normativa/normativa/DECRETO%201499%20DEL%2011%20DE%20SEPTIEMBRE%20DE%202017.pdf" TargetMode="External"/><Relationship Id="rId1478" Type="http://schemas.openxmlformats.org/officeDocument/2006/relationships/hyperlink" Target="https://www.alcaldiabogota.gov.co/sisjur/normas/Norma1.jsp?i=90298" TargetMode="External"/><Relationship Id="rId1685" Type="http://schemas.openxmlformats.org/officeDocument/2006/relationships/hyperlink" Target="https://www.funcionpublica.gov.co/eva/admon/files/empresas/ZW1wcmVzYV83Ng==/imagenes/5605/222%20Prorroga%20la%20emergencia%20sanitaria%20%20por%20el%20nuevo%20coronavirus%20%20COVID-19.pdf" TargetMode="External"/><Relationship Id="rId1892" Type="http://schemas.openxmlformats.org/officeDocument/2006/relationships/hyperlink" Target="https://www.minvivienda.gov.co/sites/default/files/normativa/decreto-802-del-16-de-mayo-de-2022.pdf" TargetMode="External"/><Relationship Id="rId610" Type="http://schemas.openxmlformats.org/officeDocument/2006/relationships/hyperlink" Target="http://svrpubindc.imprenta.gov.co/diario/" TargetMode="External"/><Relationship Id="rId708" Type="http://schemas.openxmlformats.org/officeDocument/2006/relationships/hyperlink" Target="https://www.alcaldiabogota.gov.co/sisjur/normas/Norma1.jsp?i=44836" TargetMode="External"/><Relationship Id="rId915" Type="http://schemas.openxmlformats.org/officeDocument/2006/relationships/hyperlink" Target="https://normativa.archivogeneral.gov.co/circular-externa-001-de-2014/" TargetMode="External"/><Relationship Id="rId1240" Type="http://schemas.openxmlformats.org/officeDocument/2006/relationships/hyperlink" Target="https://www.alcaldiabogota.gov.co/sisjur/normas/Norma1.jsp?i=71632&amp;dt=S" TargetMode="External"/><Relationship Id="rId1338" Type="http://schemas.openxmlformats.org/officeDocument/2006/relationships/hyperlink" Target="https://www.alcaldiabogota.gov.co/sisjur/normas/Norma1.jsp?i=81323" TargetMode="External"/><Relationship Id="rId1545" Type="http://schemas.openxmlformats.org/officeDocument/2006/relationships/hyperlink" Target="http://svrpubindc.imprenta.gov.co/diario/view/diarioficial/detallesPdf.xhtml" TargetMode="External"/><Relationship Id="rId1100" Type="http://schemas.openxmlformats.org/officeDocument/2006/relationships/hyperlink" Target="http://svrpubindc.imprenta.gov.co/diario/" TargetMode="External"/><Relationship Id="rId1405" Type="http://schemas.openxmlformats.org/officeDocument/2006/relationships/hyperlink" Target="https://www.alcaldiabogota.gov.co/sisjur/normas/Norma1.jsp?i=84645&amp;dt=S" TargetMode="External"/><Relationship Id="rId1752" Type="http://schemas.openxmlformats.org/officeDocument/2006/relationships/hyperlink" Target="https://www.alcaldiabogota.gov.co/sisjur/normas/Norma1.jsp?i=112818" TargetMode="External"/><Relationship Id="rId44" Type="http://schemas.openxmlformats.org/officeDocument/2006/relationships/hyperlink" Target="https://www.suin-juriscol.gov.co/viewDocument.asp?ruta=Leyes/1788293" TargetMode="External"/><Relationship Id="rId1612" Type="http://schemas.openxmlformats.org/officeDocument/2006/relationships/hyperlink" Target="http://svrpubindc.imprenta.gov.co/diario/index.xhtml" TargetMode="External"/><Relationship Id="rId1917" Type="http://schemas.openxmlformats.org/officeDocument/2006/relationships/hyperlink" Target="http://svrpubindc.imprenta.gov.co/diario/view/diarioficial/consultarDiarios.xhtml;jsessionid=0ead51978d505e8f11804292c957" TargetMode="External"/><Relationship Id="rId193" Type="http://schemas.openxmlformats.org/officeDocument/2006/relationships/hyperlink" Target="https://registrodistrital.secretariageneral.gov.co/numero-registros" TargetMode="External"/><Relationship Id="rId498" Type="http://schemas.openxmlformats.org/officeDocument/2006/relationships/hyperlink" Target="https://www.alcaldiabogota.gov.co/sisjur/normas/Norma1.jsp?i=32715" TargetMode="External"/><Relationship Id="rId260" Type="http://schemas.openxmlformats.org/officeDocument/2006/relationships/hyperlink" Target="http://svrpubindc.imprenta.gov.co/diario/" TargetMode="External"/><Relationship Id="rId120" Type="http://schemas.openxmlformats.org/officeDocument/2006/relationships/hyperlink" Target="https://www.alcaldiabogota.gov.co/sisjur/normas/Norma1.jsp?i=21982" TargetMode="External"/><Relationship Id="rId358" Type="http://schemas.openxmlformats.org/officeDocument/2006/relationships/hyperlink" Target="http://svrpubindc.imprenta.gov.co/diario/view/diarioficial/consultarDiarios.xhtml" TargetMode="External"/><Relationship Id="rId565" Type="http://schemas.openxmlformats.org/officeDocument/2006/relationships/hyperlink" Target="http://svrpubindc.imprenta.gov.co/diario/" TargetMode="External"/><Relationship Id="rId772" Type="http://schemas.openxmlformats.org/officeDocument/2006/relationships/hyperlink" Target="https://www.alcaldiabogota.gov.co/sisjur/normas/Norma1.jsp?i=47216" TargetMode="External"/><Relationship Id="rId1195" Type="http://schemas.openxmlformats.org/officeDocument/2006/relationships/hyperlink" Target="https://www.alcaldiabogota.gov.co/sisjur/normas/Norma1.jsp?i=67905&amp;dt=S" TargetMode="External"/><Relationship Id="rId2039" Type="http://schemas.openxmlformats.org/officeDocument/2006/relationships/hyperlink" Target="https://www.funcionpublica.gov.co/eva/gestornormativo/norma.php?i=219230" TargetMode="External"/><Relationship Id="rId218" Type="http://schemas.openxmlformats.org/officeDocument/2006/relationships/hyperlink" Target="https://www.alcaldiabogota.gov.co/sisjur/normas/Norma1.jsp?i=5557" TargetMode="External"/><Relationship Id="rId425" Type="http://schemas.openxmlformats.org/officeDocument/2006/relationships/hyperlink" Target="https://www.alcaldiabogota.gov.co/sisjur/normas/Norma1.jsp?i=23343" TargetMode="External"/><Relationship Id="rId632" Type="http://schemas.openxmlformats.org/officeDocument/2006/relationships/hyperlink" Target="http://svrpubindc.imprenta.gov.co/diario/" TargetMode="External"/><Relationship Id="rId1055" Type="http://schemas.openxmlformats.org/officeDocument/2006/relationships/hyperlink" Target="https://www.alcaldiabogota.gov.co/sisjur/normas/Norma1.jsp?i=62506" TargetMode="External"/><Relationship Id="rId1262" Type="http://schemas.openxmlformats.org/officeDocument/2006/relationships/hyperlink" Target="http://svrpubindc.imprenta.gov.co/diario/" TargetMode="External"/><Relationship Id="rId937" Type="http://schemas.openxmlformats.org/officeDocument/2006/relationships/hyperlink" Target="https://www.alcaldiabogota.gov.co/sisjur/normas/Norma1.jsp?i=56975&amp;dt=S" TargetMode="External"/><Relationship Id="rId1122" Type="http://schemas.openxmlformats.org/officeDocument/2006/relationships/hyperlink" Target="https://www.alcaldiabogota.gov.co/sisjur/normas/Norma1.jsp?i=64233&amp;dt=S" TargetMode="External"/><Relationship Id="rId1567" Type="http://schemas.openxmlformats.org/officeDocument/2006/relationships/hyperlink" Target="https://www.alcaldiabogota.gov.co/sisjur/normas/Norma1.jsp?i=93887" TargetMode="External"/><Relationship Id="rId1774" Type="http://schemas.openxmlformats.org/officeDocument/2006/relationships/hyperlink" Target="http://svrpubindc.imprenta.gov.co/diario/" TargetMode="External"/><Relationship Id="rId1981" Type="http://schemas.openxmlformats.org/officeDocument/2006/relationships/hyperlink" Target="https://smsafemode.com/blog/circular-0082-de-2022-min-trabajo/" TargetMode="External"/><Relationship Id="rId66" Type="http://schemas.openxmlformats.org/officeDocument/2006/relationships/hyperlink" Target="http://www.secretariasenado.gov.co/senado/basedoc/ley_0190_1995.html" TargetMode="External"/><Relationship Id="rId1427" Type="http://schemas.openxmlformats.org/officeDocument/2006/relationships/hyperlink" Target="https://registrodistrital.secretariageneral.gov.co/numero-registros" TargetMode="External"/><Relationship Id="rId1634" Type="http://schemas.openxmlformats.org/officeDocument/2006/relationships/hyperlink" Target="https://www.alcaldiabogota.gov.co/sisjur/normas/Norma1.jsp?i=103148" TargetMode="External"/><Relationship Id="rId1841" Type="http://schemas.openxmlformats.org/officeDocument/2006/relationships/hyperlink" Target="https://dapre.presidencia.gov.co/normativa/normativa/LEY%202195%20DEL%2018%20DE%20ENERO%20DE%202022.pdf" TargetMode="External"/><Relationship Id="rId1939" Type="http://schemas.openxmlformats.org/officeDocument/2006/relationships/hyperlink" Target="https://dapre.presidencia.gov.co/normativa/normativa/DECRETO%201310%20DEL%2026%20DE%20JULIO%20DE%202022.pdf" TargetMode="External"/><Relationship Id="rId1701" Type="http://schemas.openxmlformats.org/officeDocument/2006/relationships/hyperlink" Target="https://www.alcaldiabogota.gov.co/sisjur/normas/Norma1.jsp?i=73688" TargetMode="External"/><Relationship Id="rId282" Type="http://schemas.openxmlformats.org/officeDocument/2006/relationships/hyperlink" Target="https://www.alcaldiabogota.gov.co/sisjur/normas/Norma1.jsp?i=13935&amp;dt=S" TargetMode="External"/><Relationship Id="rId587" Type="http://schemas.openxmlformats.org/officeDocument/2006/relationships/hyperlink" Target="https://www.funcionpublica.gov.co/eva/gestornormativo/norma.php?i=93970" TargetMode="External"/><Relationship Id="rId8" Type="http://schemas.openxmlformats.org/officeDocument/2006/relationships/hyperlink" Target="http://svrpubindc.imprenta.gov.co/diario/" TargetMode="External"/><Relationship Id="rId142" Type="http://schemas.openxmlformats.org/officeDocument/2006/relationships/hyperlink" Target="http://www.alcaldiabogota.gov.co/sisjur/normas/Norma1.jsp?i=1246" TargetMode="External"/><Relationship Id="rId447" Type="http://schemas.openxmlformats.org/officeDocument/2006/relationships/hyperlink" Target="https://www.alcaldiabogota.gov.co/sisjur/normas/Norma1.jsp?i=27236" TargetMode="External"/><Relationship Id="rId794" Type="http://schemas.openxmlformats.org/officeDocument/2006/relationships/hyperlink" Target="http://svrpubindc.imprenta.gov.co/diario/" TargetMode="External"/><Relationship Id="rId1077" Type="http://schemas.openxmlformats.org/officeDocument/2006/relationships/hyperlink" Target="http://svrpubindc.imprenta.gov.co/diario/view/diarioficial/detallesPdf.xhtml" TargetMode="External"/><Relationship Id="rId2030" Type="http://schemas.openxmlformats.org/officeDocument/2006/relationships/hyperlink" Target="https://www.alcaldiabogota.gov.co/sisjur/normas/Norma1.jsp?dt=S&amp;i=144938" TargetMode="External"/><Relationship Id="rId654" Type="http://schemas.openxmlformats.org/officeDocument/2006/relationships/hyperlink" Target="https://www.alcaldiabogota.gov.co/sisjur/normas/Norma1.jsp?i=40983"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56702" TargetMode="External"/><Relationship Id="rId1284" Type="http://schemas.openxmlformats.org/officeDocument/2006/relationships/hyperlink" Target="https://dapre.presidencia.gov.co/normativa/normativa/DECRETO%20612%20DEL%2004%20DE%20ABRIL%20DE%202018.pdf" TargetMode="External"/><Relationship Id="rId1491" Type="http://schemas.openxmlformats.org/officeDocument/2006/relationships/hyperlink" Target="https://www.alcaldiabogota.gov.co/sisjur/normas/Norma1.jsp?dt=S&amp;i=88588" TargetMode="External"/><Relationship Id="rId1589" Type="http://schemas.openxmlformats.org/officeDocument/2006/relationships/hyperlink" Target="https://www.funcionpublica.gov.co/eva/gestornormativo/norma.php?i=159967" TargetMode="External"/><Relationship Id="rId307" Type="http://schemas.openxmlformats.org/officeDocument/2006/relationships/hyperlink" Target="https://www.alcaldiabogota.gov.co/sisjur/normas/Norma1.jsp?i=15861" TargetMode="External"/><Relationship Id="rId514" Type="http://schemas.openxmlformats.org/officeDocument/2006/relationships/hyperlink" Target="http://svrpubindc.imprenta.gov.co/diario/" TargetMode="External"/><Relationship Id="rId721" Type="http://schemas.openxmlformats.org/officeDocument/2006/relationships/hyperlink" Target="https://www.icbf.gov.co/cargues/avance/docs/resolucion_minambienteds_0222_2011.htm" TargetMode="External"/><Relationship Id="rId1144" Type="http://schemas.openxmlformats.org/officeDocument/2006/relationships/hyperlink" Target="https://www.alcaldiabogota.gov.co/sisjur/normas/Norma1.jsp?i=66271" TargetMode="External"/><Relationship Id="rId1351" Type="http://schemas.openxmlformats.org/officeDocument/2006/relationships/hyperlink" Target="https://www.alcaldiabogota.gov.co/sisjur/normas/Norma1.jsp?i=82055" TargetMode="External"/><Relationship Id="rId1449"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96" Type="http://schemas.openxmlformats.org/officeDocument/2006/relationships/hyperlink" Target="https://www.uaesp.gov.co/noticias/reporte-listado-eca-las-organizaciones-recicladores-del-ruor" TargetMode="External"/><Relationship Id="rId88" Type="http://schemas.openxmlformats.org/officeDocument/2006/relationships/hyperlink" Target="http://svrpubindc.imprenta.gov.co/diario/" TargetMode="External"/><Relationship Id="rId819" Type="http://schemas.openxmlformats.org/officeDocument/2006/relationships/hyperlink" Target="http://apolo.creg.gov.co/Publicac.nsf/1c09d18d2d5ffb5b05256eee00709c02/14664de454c36c5005257aa600707d7f?OpenDocument" TargetMode="External"/><Relationship Id="rId1004" Type="http://schemas.openxmlformats.org/officeDocument/2006/relationships/hyperlink" Target="https://docs.google.com/viewer?a=v&amp;pid=sites&amp;srcid=dWFlc3AuZ292LmNvfHJzb2x1Y2lvbmVzLXVhZXNwfGd4OjM3NzYxNDhjMmE5YTJmMjM" TargetMode="External"/><Relationship Id="rId1211" Type="http://schemas.openxmlformats.org/officeDocument/2006/relationships/hyperlink" Target="http://svrpubindc.imprenta.gov.co/diario/" TargetMode="External"/><Relationship Id="rId1656"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 TargetMode="External"/><Relationship Id="rId1863" Type="http://schemas.openxmlformats.org/officeDocument/2006/relationships/hyperlink" Target="https://normas.cra.gov.co/gestor/docs/resolucion_cra_0962_2022.htm" TargetMode="External"/><Relationship Id="rId1309" Type="http://schemas.openxmlformats.org/officeDocument/2006/relationships/hyperlink" Target="https://www.alcaldiabogota.gov.co/sisjur/normas/Norma1.jsp?i=79514" TargetMode="External"/><Relationship Id="rId1516" Type="http://schemas.openxmlformats.org/officeDocument/2006/relationships/hyperlink" Target="https://www.minsalud.gov.co/sites/rid/Lists/BibliotecaDigital/RIDE/DE/DIJ/resolucion-385-de-2020.pdf" TargetMode="External"/><Relationship Id="rId1723"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 TargetMode="External"/><Relationship Id="rId1930" Type="http://schemas.openxmlformats.org/officeDocument/2006/relationships/hyperlink" Target="https://www.suin-juriscol.gov.co/viewDocument.asp?id=30044457" TargetMode="External"/><Relationship Id="rId15" Type="http://schemas.openxmlformats.org/officeDocument/2006/relationships/hyperlink" Target="https://www.funcionpublica.gov.co/eva/gestornormativo/norma.php?i=1177" TargetMode="External"/><Relationship Id="rId164" Type="http://schemas.openxmlformats.org/officeDocument/2006/relationships/hyperlink" Target="https://www.alcaldiabogota.gov.co/sisjur/normas/Norma1.jsp?i=6277" TargetMode="External"/><Relationship Id="rId371" Type="http://schemas.openxmlformats.org/officeDocument/2006/relationships/hyperlink" Target="https://www.alcaldiabogota.gov.co/sisjur/normas/Norma1.jsp?i=19924" TargetMode="External"/><Relationship Id="rId2052" Type="http://schemas.openxmlformats.org/officeDocument/2006/relationships/hyperlink" Target="https://www.alcaldiabogota.gov.co/sisjur/normas/Norma1.jsp?i=150839" TargetMode="External"/><Relationship Id="rId469" Type="http://schemas.openxmlformats.org/officeDocument/2006/relationships/hyperlink" Target="http://svrpubindc.imprenta.gov.co/diario/" TargetMode="External"/><Relationship Id="rId676" Type="http://schemas.openxmlformats.org/officeDocument/2006/relationships/hyperlink" Target="https://www.alcaldiabogota.gov.co/sisjur/normas/Norma1.jsp?i=43211" TargetMode="External"/><Relationship Id="rId883" Type="http://schemas.openxmlformats.org/officeDocument/2006/relationships/hyperlink" Target="http://svrpubindc.imprenta.gov.co/diario/" TargetMode="External"/><Relationship Id="rId1099" Type="http://schemas.openxmlformats.org/officeDocument/2006/relationships/hyperlink" Target="https://www.alcaldiabogota.gov.co/sisjur/normas/Norma1.jsp?i=71526&amp;dt=S" TargetMode="External"/><Relationship Id="rId231" Type="http://schemas.openxmlformats.org/officeDocument/2006/relationships/hyperlink" Target="http://svrpubindc.imprenta.gov.co/diario/" TargetMode="External"/><Relationship Id="rId329" Type="http://schemas.openxmlformats.org/officeDocument/2006/relationships/hyperlink" Target="http://svrpubindc.imprenta.gov.co/diario/" TargetMode="External"/><Relationship Id="rId536" Type="http://schemas.openxmlformats.org/officeDocument/2006/relationships/hyperlink" Target="https://www.alcaldiabogota.gov.co/sisjur/normas/Norma1.jsp?i=36469" TargetMode="External"/><Relationship Id="rId1166" Type="http://schemas.openxmlformats.org/officeDocument/2006/relationships/hyperlink" Target="https://www.alcaldiabogota.gov.co/sisjur/normas/Norma1.jsp?i=91300&amp;dt=S" TargetMode="External"/><Relationship Id="rId1373" Type="http://schemas.openxmlformats.org/officeDocument/2006/relationships/hyperlink" Target="https://registrodistrital.secretariageneral.gov.co/numero-registros" TargetMode="External"/><Relationship Id="rId743" Type="http://schemas.openxmlformats.org/officeDocument/2006/relationships/hyperlink" Target="https://www.alcaldiabogota.gov.co/sisjur/normas/Norma1.jsp?i=45322" TargetMode="External"/><Relationship Id="rId950" Type="http://schemas.openxmlformats.org/officeDocument/2006/relationships/hyperlink" Target="http://www.secretariasenado.gov.co/senado/basedoc/ley_1715_2014.html" TargetMode="External"/><Relationship Id="rId1026" Type="http://schemas.openxmlformats.org/officeDocument/2006/relationships/hyperlink" Target="https://www.funcionpublica.gov.co/eva/gestornormativo/norma.php?i=74174" TargetMode="External"/><Relationship Id="rId1580" Type="http://schemas.openxmlformats.org/officeDocument/2006/relationships/hyperlink" Target="https://www.uaesp.gov.co/resoluciones/resoluciones.php" TargetMode="External"/><Relationship Id="rId1678" Type="http://schemas.openxmlformats.org/officeDocument/2006/relationships/hyperlink" Target="https://www.funcionpublica.gov.co/eva/gestornormativo/norma.php?i=175606" TargetMode="External"/><Relationship Id="rId1885" Type="http://schemas.openxmlformats.org/officeDocument/2006/relationships/hyperlink" Target="https://www.alcaldiabogota.gov.co/sisjur/normas/Norma1.jsp?i=122701" TargetMode="External"/><Relationship Id="rId603" Type="http://schemas.openxmlformats.org/officeDocument/2006/relationships/hyperlink" Target="https://www.alcaldiabogota.gov.co/sisjur/normas/Norma1.jsp?i=39369&amp;dt=S" TargetMode="External"/><Relationship Id="rId810" Type="http://schemas.openxmlformats.org/officeDocument/2006/relationships/hyperlink" Target="https://registrodistrital.secretariageneral.gov.co/numero-registros?numeroRegistroDesde=4977&amp;numeroRegistroHasta=&amp;fechaRegistroStart=01%2F10%2F2012&amp;fechaRegistroEnd=" TargetMode="External"/><Relationship Id="rId908" Type="http://schemas.openxmlformats.org/officeDocument/2006/relationships/hyperlink" Target="https://www.google.com/search?q=Criterios+t&#233;cnicos+para+el+manejo+de+&#225;rboles+urbanos&amp;ie=utf-8&amp;oe=utf-8&amp;client=firefox-b-ab&amp;gfe_rd=cr&amp;ei=Zy67V5XKM6Ww8wfw6bDIAQ" TargetMode="External"/><Relationship Id="rId1233" Type="http://schemas.openxmlformats.org/officeDocument/2006/relationships/hyperlink" Target="https://www.dane.gov.co/files/acerca/Normatividad/decreto-1170-2015/DECRETO_1170_2015.pdf" TargetMode="External"/><Relationship Id="rId1440" Type="http://schemas.openxmlformats.org/officeDocument/2006/relationships/hyperlink" Target="https://www.colombiacompra.gov.co/sites/cce_public/files/cce_circulares/circular_externa_no._1_de_2019.pdf" TargetMode="External"/><Relationship Id="rId1538" Type="http://schemas.openxmlformats.org/officeDocument/2006/relationships/hyperlink" Target="https://www.alcaldiabogota.gov.co/sisjur/normas/Norma1.jsp?i=92565&amp;dt=S" TargetMode="External"/><Relationship Id="rId1300" Type="http://schemas.openxmlformats.org/officeDocument/2006/relationships/hyperlink" Target="https://www.alcaldiabogota.gov.co/sisjur/normas/Norma1.jsp?i=78754" TargetMode="External"/><Relationship Id="rId1745" Type="http://schemas.openxmlformats.org/officeDocument/2006/relationships/hyperlink" Target="https://www.uaesp.gov.co/sites/default/files/archivos-adjuntos/Circular%2020217000000084.pdf" TargetMode="External"/><Relationship Id="rId1952" Type="http://schemas.openxmlformats.org/officeDocument/2006/relationships/hyperlink" Target="https://www.alcaldiabogota.gov.co/sisjur/normas/Norma1.jsp?i=127584" TargetMode="External"/><Relationship Id="rId37" Type="http://schemas.openxmlformats.org/officeDocument/2006/relationships/hyperlink" Target="http://www.secretariasenado.gov.co/senado/basedoc/constitucion_politica_1991.html" TargetMode="External"/><Relationship Id="rId1605" Type="http://schemas.openxmlformats.org/officeDocument/2006/relationships/hyperlink" Target="http://svrpubindc.imprenta.gov.co/diario/" TargetMode="External"/><Relationship Id="rId1812" Type="http://schemas.openxmlformats.org/officeDocument/2006/relationships/hyperlink" Target="https://www.uaesp.gov.co/upload/resoluciones/2021/RESOLUCION_613_DE_2021.pdf" TargetMode="External"/><Relationship Id="rId186" Type="http://schemas.openxmlformats.org/officeDocument/2006/relationships/hyperlink" Target="http://svrpubindc.imprenta.gov.co/diario/" TargetMode="External"/><Relationship Id="rId393" Type="http://schemas.openxmlformats.org/officeDocument/2006/relationships/hyperlink" Target="https://www.bomberosdosquebradas.gov.co/wp-content/uploads/2016/09/21.-Norma-NFPA-10-2007.pdf" TargetMode="External"/><Relationship Id="rId253" Type="http://schemas.openxmlformats.org/officeDocument/2006/relationships/hyperlink" Target="https://www.alcaldiabogota.gov.co/sisjur/normas/Norma1.jsp?i=9846" TargetMode="External"/><Relationship Id="rId460" Type="http://schemas.openxmlformats.org/officeDocument/2006/relationships/hyperlink" Target="https://www.alcaldiabogota.gov.co/sisjur/normas/Norma1.jsp?i=28134" TargetMode="External"/><Relationship Id="rId698" Type="http://schemas.openxmlformats.org/officeDocument/2006/relationships/hyperlink" Target="https://registrodistrital.secretariageneral.gov.co/numero-registros" TargetMode="External"/><Relationship Id="rId1090" Type="http://schemas.openxmlformats.org/officeDocument/2006/relationships/hyperlink" Target="https://www.alcaldiabogota.gov.co/sisjur/normas/Norma1.jsp?i=62440" TargetMode="External"/><Relationship Id="rId113" Type="http://schemas.openxmlformats.org/officeDocument/2006/relationships/hyperlink" Target="https://www.alcaldiabogota.gov.co/sisjur/normas/Norma1.jsp?i=1838" TargetMode="External"/><Relationship Id="rId320" Type="http://schemas.openxmlformats.org/officeDocument/2006/relationships/hyperlink" Target="https://www.alcaldiabogota.gov.co/sisjur/normas/Norma1.jsp?i=16656" TargetMode="External"/><Relationship Id="rId558" Type="http://schemas.openxmlformats.org/officeDocument/2006/relationships/hyperlink" Target="https://www.funcionpublica.gov.co/eva/gestornormativo/norma.php?i=37150" TargetMode="External"/><Relationship Id="rId765" Type="http://schemas.openxmlformats.org/officeDocument/2006/relationships/hyperlink" Target="http://svrpubindc.imprenta.gov.co/diario/view/diarioficial/detallesPdf.xhtml" TargetMode="External"/><Relationship Id="rId972" Type="http://schemas.openxmlformats.org/officeDocument/2006/relationships/hyperlink" Target="https://www.alcaldiabogota.gov.co/sisjur/normas/Norma1.jsp?i=59353" TargetMode="External"/><Relationship Id="rId1188" Type="http://schemas.openxmlformats.org/officeDocument/2006/relationships/hyperlink" Target="http://www.secretariasenado.gov.co/senado/basedoc/ley_1819_2016.html" TargetMode="External"/><Relationship Id="rId1395" Type="http://schemas.openxmlformats.org/officeDocument/2006/relationships/hyperlink" Target="https://www.minambiente.gov.co/images/AsuntosambientalesySectorialyUrbana/pdf/Programa_posconsumo_existente/RESOLUCION_1512_COMPUTADORES.pdf" TargetMode="External"/><Relationship Id="rId2001" Type="http://schemas.openxmlformats.org/officeDocument/2006/relationships/hyperlink" Target="https://veeduria-distrital.micolombiadigital.gov.co/sites/veeduria-distrital/content/files/000157/7813_circular002de2023.pdf" TargetMode="External"/><Relationship Id="rId418" Type="http://schemas.openxmlformats.org/officeDocument/2006/relationships/hyperlink" Target="http://intranet.uaesp.gov.co/intranet/images/Res_166-08.pdf" TargetMode="External"/><Relationship Id="rId625" Type="http://schemas.openxmlformats.org/officeDocument/2006/relationships/hyperlink" Target="https://normativa.archivogeneral.gov.co/circular-002-de-2010/" TargetMode="External"/><Relationship Id="rId832" Type="http://schemas.openxmlformats.org/officeDocument/2006/relationships/hyperlink" Target="https://www.alcaldiabogota.gov.co/sisjur/normas/Norma1.jsp?i=94432&amp;dt=S" TargetMode="External"/><Relationship Id="rId1048" Type="http://schemas.openxmlformats.org/officeDocument/2006/relationships/hyperlink" Target="https://www.alcaldiabogota.gov.co/sisjur/normas/Norma1.jsp?i=62518" TargetMode="External"/><Relationship Id="rId1255" Type="http://schemas.openxmlformats.org/officeDocument/2006/relationships/hyperlink" Target="http://www.suin-juriscol.gov.co/viewDocument.asp?ruta=Decretos/30034367" TargetMode="External"/><Relationship Id="rId1462" Type="http://schemas.openxmlformats.org/officeDocument/2006/relationships/hyperlink" Target="http://svrpubindc.imprenta.gov.co/diario/" TargetMode="External"/><Relationship Id="rId1115" Type="http://schemas.openxmlformats.org/officeDocument/2006/relationships/hyperlink" Target="https://www.alcaldiabogota.gov.co/sisjur/normas/Norma1.jsp?i=64210&amp;dt=S" TargetMode="External"/><Relationship Id="rId1322" Type="http://schemas.openxmlformats.org/officeDocument/2006/relationships/hyperlink" Target="http://es.presidencia.gov.co/normativa/normativa/DECRETO%201496%20DEL%2006%20DE%20AGOSTO%20DE%202018.pdf" TargetMode="External"/><Relationship Id="rId1767" Type="http://schemas.openxmlformats.org/officeDocument/2006/relationships/hyperlink" Target="https://www.funcionpublica.gov.co/eva/gestornormativo/norma.php?i=192603" TargetMode="External"/><Relationship Id="rId1974" Type="http://schemas.openxmlformats.org/officeDocument/2006/relationships/hyperlink" Target="https://www.sdp.gov.co/sites/default/files/acuerdo_no_858_2022.pdf" TargetMode="External"/><Relationship Id="rId59" Type="http://schemas.openxmlformats.org/officeDocument/2006/relationships/hyperlink" Target="https://www.alcaldiabogota.gov.co/sisjur/normas/Norma1.jsp?i=300" TargetMode="External"/><Relationship Id="rId1627" Type="http://schemas.openxmlformats.org/officeDocument/2006/relationships/hyperlink" Target="http://200.69.106.148:93/Archivos/CIRCULAR010DE2020.PDF" TargetMode="External"/><Relationship Id="rId1834" Type="http://schemas.openxmlformats.org/officeDocument/2006/relationships/hyperlink" Target="https://www.alcaldiabogota.gov.co/sisjur/normas/Norma1.jsp?i=119740" TargetMode="External"/><Relationship Id="rId1901" Type="http://schemas.openxmlformats.org/officeDocument/2006/relationships/hyperlink" Target="https://www.alcaldiabogota.gov.co/sisjur/normas/Norma1.jsp?i=123658&amp;dt=S" TargetMode="External"/><Relationship Id="rId275" Type="http://schemas.openxmlformats.org/officeDocument/2006/relationships/hyperlink" Target="https://normativa.archivogeneral.gov.co/circular-012-de-2004-2/" TargetMode="External"/><Relationship Id="rId482" Type="http://schemas.openxmlformats.org/officeDocument/2006/relationships/hyperlink" Target="https://dapre.presidencia.gov.co/normativa/normativa/DECRETO%202404%20%20DEL%2027%20DICIEMBRE%20DE%202019.pdf" TargetMode="External"/><Relationship Id="rId135" Type="http://schemas.openxmlformats.org/officeDocument/2006/relationships/hyperlink" Target="https://www.funcionpublica.gov.co/eva/gestornormativo/norma.php?i=1508" TargetMode="External"/><Relationship Id="rId342" Type="http://schemas.openxmlformats.org/officeDocument/2006/relationships/hyperlink" Target="https://www.funcionpublica.gov.co/eva/gestornormativo/norma.php?i=81753" TargetMode="External"/><Relationship Id="rId787" Type="http://schemas.openxmlformats.org/officeDocument/2006/relationships/hyperlink" Target="https://www.alcaldiabogota.gov.co/sisjur/normas/Norma1.jsp?i=48266" TargetMode="External"/><Relationship Id="rId994" Type="http://schemas.openxmlformats.org/officeDocument/2006/relationships/hyperlink" Target="https://www.funcionpublica.gov.co/eva/gestornormativo/norma.php?i=60596" TargetMode="External"/><Relationship Id="rId2023" Type="http://schemas.openxmlformats.org/officeDocument/2006/relationships/hyperlink" Target="https://www.alcaldiabogota.gov.co/sisjur/normas/Norma1.jsp?i=143777" TargetMode="External"/><Relationship Id="rId202" Type="http://schemas.openxmlformats.org/officeDocument/2006/relationships/hyperlink" Target="https://www.alcaldiabogota.gov.co/sisjur/normas/Norma1.jsp?i=4589" TargetMode="External"/><Relationship Id="rId647" Type="http://schemas.openxmlformats.org/officeDocument/2006/relationships/hyperlink" Target="https://registrodistrital.secretariageneral.gov.co/numero-registros?numeroRegistroDesde=4528&amp;numeroRegistroHasta=&amp;fechaRegistroStart=28%2F10%2F2010&amp;fechaRegistroEnd=" TargetMode="External"/><Relationship Id="rId854" Type="http://schemas.openxmlformats.org/officeDocument/2006/relationships/hyperlink" Target="https://normativa.archivogeneral.gov.co/acuerdo-004-de-2013/" TargetMode="External"/><Relationship Id="rId1277" Type="http://schemas.openxmlformats.org/officeDocument/2006/relationships/hyperlink" Target="https://www.alcaldiabogota.gov.co/sisjur/normas/Norma1.jsp?i=75712&amp;dt=S" TargetMode="External"/><Relationship Id="rId1484" Type="http://schemas.openxmlformats.org/officeDocument/2006/relationships/hyperlink" Target="https://registrodistrital.secretariageneral.gov.co/numero-registros" TargetMode="External"/><Relationship Id="rId1691" Type="http://schemas.openxmlformats.org/officeDocument/2006/relationships/hyperlink" Target="https://www.funcionpublica.gov.co/web/eva/biblioteca-virtual/-/document_library/bGsp2IjUBdeu/view_file/34268003" TargetMode="External"/><Relationship Id="rId507" Type="http://schemas.openxmlformats.org/officeDocument/2006/relationships/hyperlink" Target="http://svrpubindc.imprenta.gov.co/diario/" TargetMode="External"/><Relationship Id="rId714" Type="http://schemas.openxmlformats.org/officeDocument/2006/relationships/hyperlink" Target="http://svrpubindc.imprenta.gov.co/diario/" TargetMode="External"/><Relationship Id="rId921" Type="http://schemas.openxmlformats.org/officeDocument/2006/relationships/hyperlink" Target="http://svrpubindc.imprenta.gov.co/diario/" TargetMode="External"/><Relationship Id="rId1137" Type="http://schemas.openxmlformats.org/officeDocument/2006/relationships/hyperlink" Target="http://svrpubindc.imprenta.gov.co/diario/" TargetMode="External"/><Relationship Id="rId1344" Type="http://schemas.openxmlformats.org/officeDocument/2006/relationships/hyperlink" Target="https://www.alcaldiabogota.gov.co/sisjur/normas/Norma1.jsp?i=81585" TargetMode="External"/><Relationship Id="rId1551" Type="http://schemas.openxmlformats.org/officeDocument/2006/relationships/hyperlink" Target="https://www.habitatbogota.gov.co/noticias/resoluci&#243;n&#160;157-2020-0" TargetMode="External"/><Relationship Id="rId1789" Type="http://schemas.openxmlformats.org/officeDocument/2006/relationships/hyperlink" Target="https://www.uaesp.gov.co/upload/resoluciones/2021/RESOLUCION_442_DE_2021.pdf" TargetMode="External"/><Relationship Id="rId1996" Type="http://schemas.openxmlformats.org/officeDocument/2006/relationships/hyperlink" Target="https://www.uaesp.gov.co/consultas/resoluciones.php" TargetMode="External"/><Relationship Id="rId50" Type="http://schemas.openxmlformats.org/officeDocument/2006/relationships/hyperlink" Target="http://svrpubindc.imprenta.gov.co/diario/" TargetMode="External"/><Relationship Id="rId1204" Type="http://schemas.openxmlformats.org/officeDocument/2006/relationships/hyperlink" Target="http://svrpubindc.imprenta.gov.co/diario/" TargetMode="External"/><Relationship Id="rId1411" Type="http://schemas.openxmlformats.org/officeDocument/2006/relationships/hyperlink" Target="https://www.alcaldiabogota.gov.co/sisjur/normas/Norma1.jsp?i=84147" TargetMode="External"/><Relationship Id="rId1649" Type="http://schemas.openxmlformats.org/officeDocument/2006/relationships/hyperlink" Target="https://registrodistrital.secretariageneral.gov.co/numero-registros" TargetMode="External"/><Relationship Id="rId1856" Type="http://schemas.openxmlformats.org/officeDocument/2006/relationships/hyperlink" Target="https://mintic.gov.co/portal/715/articles-198952_resolucion_00460_2022.pdf" TargetMode="External"/><Relationship Id="rId1509" Type="http://schemas.openxmlformats.org/officeDocument/2006/relationships/hyperlink" Target="https://www.uaesp.gov.co/resoluciones/resoluciones.php" TargetMode="External"/><Relationship Id="rId1716" Type="http://schemas.openxmlformats.org/officeDocument/2006/relationships/hyperlink" Target="http://svrpubindc.imprenta.gov.co/diario/" TargetMode="External"/><Relationship Id="rId1923" Type="http://schemas.openxmlformats.org/officeDocument/2006/relationships/hyperlink" Target="http://svrpubindc.imprenta.gov.co/diario/view/diarioficial/consultarDiarios.xhtml" TargetMode="External"/><Relationship Id="rId297" Type="http://schemas.openxmlformats.org/officeDocument/2006/relationships/hyperlink" Target="https://registrodistrital.secretariageneral.gov.co/numero-registros" TargetMode="External"/><Relationship Id="rId157" Type="http://schemas.openxmlformats.org/officeDocument/2006/relationships/hyperlink" Target="http://svrpubindc.imprenta.gov.co/diario/" TargetMode="External"/><Relationship Id="rId364" Type="http://schemas.openxmlformats.org/officeDocument/2006/relationships/hyperlink" Target="http://svrpubindc.imprenta.gov.co/diario/" TargetMode="External"/><Relationship Id="rId2045" Type="http://schemas.openxmlformats.org/officeDocument/2006/relationships/hyperlink" Target="https://www.alcaldiabogota.gov.co/sisjur/normas/Norma1.jsp?i=150341" TargetMode="External"/><Relationship Id="rId571" Type="http://schemas.openxmlformats.org/officeDocument/2006/relationships/hyperlink" Target="http://www.alcaldiabogota.gov.co/sisjur/normas/Norma1.jsp?i=37391" TargetMode="External"/><Relationship Id="rId669" Type="http://schemas.openxmlformats.org/officeDocument/2006/relationships/hyperlink" Target="http://derechodeautor.gov.co:8080/documents/10181/287765/Circular+17+de+2011/3e6df29e-fef6-45ac-aa83-65423db86a62" TargetMode="External"/><Relationship Id="rId876" Type="http://schemas.openxmlformats.org/officeDocument/2006/relationships/hyperlink" Target="http://www.uaesp.gov.co/images/Resolucion_02001_Permiso_emision_atmosferica_cementerio_Serafin.pdf" TargetMode="External"/><Relationship Id="rId1299" Type="http://schemas.openxmlformats.org/officeDocument/2006/relationships/hyperlink" Target="https://archivobogota.secretariageneral.gov.co/sites/default/files/Circular%20002%20de%202018_0.pdf" TargetMode="External"/><Relationship Id="rId224" Type="http://schemas.openxmlformats.org/officeDocument/2006/relationships/hyperlink" Target="https://www.alcaldiabogota.gov.co/sisjur/normas/Norma1.jsp?i=8415" TargetMode="External"/><Relationship Id="rId431" Type="http://schemas.openxmlformats.org/officeDocument/2006/relationships/hyperlink" Target="http://www.alcaldiabogota.gov.co/sisjur/normas/Norma1.jsp?i=25613" TargetMode="External"/><Relationship Id="rId529" Type="http://schemas.openxmlformats.org/officeDocument/2006/relationships/hyperlink" Target="https://www.alcaldiabogota.gov.co/sisjur/normas/Norma1.jsp?i=84665" TargetMode="External"/><Relationship Id="rId736" Type="http://schemas.openxmlformats.org/officeDocument/2006/relationships/hyperlink" Target="http://www.secretariasenado.gov.co/senado/basedoc/decreto_0019_2012.html" TargetMode="External"/><Relationship Id="rId1061" Type="http://schemas.openxmlformats.org/officeDocument/2006/relationships/hyperlink" Target="https://www.alcaldiabogota.gov.co/sisjur/normas/Norma1.jsp?i=62518"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 Id="rId943" Type="http://schemas.openxmlformats.org/officeDocument/2006/relationships/hyperlink" Target="https://registrodistrital.secretariageneral.gov.co/numero-registros" TargetMode="External"/><Relationship Id="rId1019" Type="http://schemas.openxmlformats.org/officeDocument/2006/relationships/hyperlink" Target="https://www.alcaldiabogota.gov.co/sisjur/normas/Norma1.jsp?i=62512" TargetMode="External"/><Relationship Id="rId1573" Type="http://schemas.openxmlformats.org/officeDocument/2006/relationships/hyperlink" Target="https://registrodistrital.secretariageneral.gov.co/numero-registros" TargetMode="External"/><Relationship Id="rId1780" Type="http://schemas.openxmlformats.org/officeDocument/2006/relationships/hyperlink" Target="https://www.serviciocivil.gov.co/portal/sites/default/files/marco-legal/2021_EE_05294.pdf" TargetMode="External"/><Relationship Id="rId1878" Type="http://schemas.openxmlformats.org/officeDocument/2006/relationships/hyperlink" Target="https://normas.cra.gov.co/gestor/docs/resolucion_cra_0964_2022.htm" TargetMode="External"/><Relationship Id="rId72" Type="http://schemas.openxmlformats.org/officeDocument/2006/relationships/hyperlink" Target="http://svrpubindc.imprenta.gov.co/diario/" TargetMode="External"/><Relationship Id="rId803" Type="http://schemas.openxmlformats.org/officeDocument/2006/relationships/hyperlink" Target="http://svrpubindc.imprenta.gov.co/diario/"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vrpubindc.imprenta.gov.co/diario/view/diarioficial/detallesPdf.xhtml" TargetMode="External"/><Relationship Id="rId1640" Type="http://schemas.openxmlformats.org/officeDocument/2006/relationships/hyperlink" Target="https://www.sdp.gov.co/sites/default/files/f._decreto_332_de_2020.pdf" TargetMode="External"/><Relationship Id="rId1738" Type="http://schemas.openxmlformats.org/officeDocument/2006/relationships/hyperlink" Target="https://www.serviciocivil.gov.co/portal/sites/default/files/marco-legal/2021_EE_03165%201.%20pdf.pdf" TargetMode="External"/><Relationship Id="rId1500" Type="http://schemas.openxmlformats.org/officeDocument/2006/relationships/hyperlink" Target="https://www.alcaldiabogota.gov.co/sisjur/normas/Norma1.jsp?i=88581" TargetMode="External"/><Relationship Id="rId1945" Type="http://schemas.openxmlformats.org/officeDocument/2006/relationships/hyperlink" Target="http://svrpubindc.imprenta.gov.co/diario/index.xhtml" TargetMode="External"/><Relationship Id="rId1805" Type="http://schemas.openxmlformats.org/officeDocument/2006/relationships/hyperlink" Target="https://dapre.presidencia.gov.co/normativa/normativa/DECRETO%201408%20DEL%2003%20DE%20NOVIEMBRE%20DE%202021.pdf" TargetMode="External"/><Relationship Id="rId179" Type="http://schemas.openxmlformats.org/officeDocument/2006/relationships/hyperlink" Target="https://www.alcaldiabogota.gov.co/sisjur/normas/Norma1.jsp?i=4140"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serviciocivil.gov.co/portal/sites/default/files/marco-legal/2010_03_15_CONPES_3649.pdf" TargetMode="External"/><Relationship Id="rId2067" Type="http://schemas.openxmlformats.org/officeDocument/2006/relationships/hyperlink" Target="https://www.funcionpublica.gov.co/eva/gestornormativo/norma.php?i=87420" TargetMode="External"/><Relationship Id="rId246" Type="http://schemas.openxmlformats.org/officeDocument/2006/relationships/hyperlink" Target="http://www.secretariasenado.gov.co/senado/basedoc/ley_0819_2003.html" TargetMode="External"/><Relationship Id="rId453" Type="http://schemas.openxmlformats.org/officeDocument/2006/relationships/hyperlink" Target="https://www.alcaldiabogota.gov.co/sisjur/normas/Norma1.jsp?i=27750" TargetMode="External"/><Relationship Id="rId660" Type="http://schemas.openxmlformats.org/officeDocument/2006/relationships/hyperlink" Target="https://www.alcaldiabogota.gov.co/sisjur/normas/Norma1.jsp?i=41249" TargetMode="External"/><Relationship Id="rId898" Type="http://schemas.openxmlformats.org/officeDocument/2006/relationships/hyperlink" Target="https://www.alcaldiabogota.gov.co/sisjur/normas/Norma1.jsp?i=56035" TargetMode="External"/><Relationship Id="rId1083" Type="http://schemas.openxmlformats.org/officeDocument/2006/relationships/hyperlink" Target="http://svrpubindc.imprenta.gov.co/diario/" TargetMode="External"/><Relationship Id="rId1290" Type="http://schemas.openxmlformats.org/officeDocument/2006/relationships/hyperlink" Target="http://wsp.presidencia.gov.co/Normativa/Leyes/Documents/LEY%201712%20DEL%2006%20DE%20MARZO%20DE%202014.pdf" TargetMode="External"/><Relationship Id="rId106" Type="http://schemas.openxmlformats.org/officeDocument/2006/relationships/hyperlink" Target="https://www.alcaldiabogota.gov.co/sisjur/normas/Norma1.jsp?i=8804" TargetMode="External"/><Relationship Id="rId313" Type="http://schemas.openxmlformats.org/officeDocument/2006/relationships/hyperlink" Target="http://svrpubindc.imprenta.gov.co/diario/" TargetMode="External"/><Relationship Id="rId758" Type="http://schemas.openxmlformats.org/officeDocument/2006/relationships/hyperlink" Target="https://registrodistrital.secretariageneral.gov.co/numero-registros" TargetMode="External"/><Relationship Id="rId965" Type="http://schemas.openxmlformats.org/officeDocument/2006/relationships/hyperlink" Target="http://svrpubindc.imprenta.gov.co/diario/" TargetMode="External"/><Relationship Id="rId1150" Type="http://schemas.openxmlformats.org/officeDocument/2006/relationships/hyperlink" Target="http://es.presidencia.gov.co/normativa/normativa/CIRCULAR%20N&#176;%2001%20DEL%2022%20DE%20MARZO%20DE%202019.pdf" TargetMode="External"/><Relationship Id="rId1388" Type="http://schemas.openxmlformats.org/officeDocument/2006/relationships/hyperlink" Target="https://www.uaesp.gov.co/resoluciones/resoluciones.php" TargetMode="External"/><Relationship Id="rId1595" Type="http://schemas.openxmlformats.org/officeDocument/2006/relationships/hyperlink" Target="https://sisjur.bogotajuridica.gov.co/sisjur/normas/Norma1.jsp?i=96057" TargetMode="External"/><Relationship Id="rId94" Type="http://schemas.openxmlformats.org/officeDocument/2006/relationships/hyperlink" Target="http://svrpubindc.imprenta.gov.co/diario/" TargetMode="External"/><Relationship Id="rId520" Type="http://schemas.openxmlformats.org/officeDocument/2006/relationships/hyperlink" Target="https://registrodistrital.secretariageneral.gov.co/numero-registros" TargetMode="External"/><Relationship Id="rId618" Type="http://schemas.openxmlformats.org/officeDocument/2006/relationships/hyperlink" Target="https://www.alcaldiabogota.gov.co/sisjur/normas/Norma1.jsp?i=40063" TargetMode="External"/><Relationship Id="rId825" Type="http://schemas.openxmlformats.org/officeDocument/2006/relationships/hyperlink" Target="http://svrpubindc.imprenta.gov.co/diario/" TargetMode="External"/><Relationship Id="rId1248" Type="http://schemas.openxmlformats.org/officeDocument/2006/relationships/hyperlink" Target="http://svrpubindc.imprenta.gov.co/diario/view/diarioficial/detallesPdf.xhtml" TargetMode="External"/><Relationship Id="rId1455" Type="http://schemas.openxmlformats.org/officeDocument/2006/relationships/hyperlink" Target="https://www.uaesp.gov.co/upload/resoluciones/2019/4663_Resoluci__n_No._600_2019.pdf" TargetMode="External"/><Relationship Id="rId1662" Type="http://schemas.openxmlformats.org/officeDocument/2006/relationships/hyperlink" Target="https://normograma.mintic.gov.co/mintic/docs/decreto_0045_2021.htm" TargetMode="External"/><Relationship Id="rId1010" Type="http://schemas.openxmlformats.org/officeDocument/2006/relationships/hyperlink" Target="https://registrodistrital.secretariageneral.gov.co/numero-registros" TargetMode="External"/><Relationship Id="rId1108" Type="http://schemas.openxmlformats.org/officeDocument/2006/relationships/hyperlink" Target="http://svrpubindc.imprenta.gov.co/diario/" TargetMode="External"/><Relationship Id="rId1315" Type="http://schemas.openxmlformats.org/officeDocument/2006/relationships/hyperlink" Target="https://normativa.archivogeneral.gov.co/directiva-conjunta-001-004-de-2018/" TargetMode="External"/><Relationship Id="rId1967" Type="http://schemas.openxmlformats.org/officeDocument/2006/relationships/hyperlink" Target="https://www.alcaldiabogota.gov.co/sisjur/normas/Norma1.jsp?i=130437" TargetMode="External"/><Relationship Id="rId1522" Type="http://schemas.openxmlformats.org/officeDocument/2006/relationships/hyperlink" Target="https://www.uaesp.gov.co/upload/resoluciones/2020/4014_Resoluci__n_No.187_2020.pdf" TargetMode="External"/><Relationship Id="rId21" Type="http://schemas.openxmlformats.org/officeDocument/2006/relationships/hyperlink" Target="https://www.alcaldiabogota.gov.co/sisjur/normas/Norma1.jsp?i=6305" TargetMode="External"/><Relationship Id="rId268" Type="http://schemas.openxmlformats.org/officeDocument/2006/relationships/hyperlink" Target="http://svrpubindc.imprenta.gov.co/diario/" TargetMode="External"/><Relationship Id="rId475" Type="http://schemas.openxmlformats.org/officeDocument/2006/relationships/hyperlink" Target="http://svrpubindc.imprenta.gov.co/diario/" TargetMode="External"/><Relationship Id="rId682" Type="http://schemas.openxmlformats.org/officeDocument/2006/relationships/hyperlink" Target="https://www.alcaldiabogota.gov.co/sisjur/normas/Norma1.jsp?i=43292" TargetMode="External"/><Relationship Id="rId128" Type="http://schemas.openxmlformats.org/officeDocument/2006/relationships/hyperlink" Target="https://www.alcaldiabogota.gov.co/sisjur/normas/Norma1.jsp?i=1093&amp;dt=S" TargetMode="External"/><Relationship Id="rId335" Type="http://schemas.openxmlformats.org/officeDocument/2006/relationships/hyperlink" Target="http://svrpubindc.imprenta.gov.co/diario/" TargetMode="External"/><Relationship Id="rId542" Type="http://schemas.openxmlformats.org/officeDocument/2006/relationships/hyperlink" Target="https://www.alcaldiabogota.gov.co/sisjur/normas/Norma1.jsp?i=36560" TargetMode="External"/><Relationship Id="rId1172" Type="http://schemas.openxmlformats.org/officeDocument/2006/relationships/hyperlink" Target="http://www.uaesp.gov.co/images/Resolucion_2196_2016_Otorga_Permiso_hornos_2_3_norte.pdf" TargetMode="External"/><Relationship Id="rId2016" Type="http://schemas.openxmlformats.org/officeDocument/2006/relationships/hyperlink" Target="https://www.funcionpublica.gov.co/eva/gestornormativo/norma.php?i=210830" TargetMode="External"/><Relationship Id="rId402" Type="http://schemas.openxmlformats.org/officeDocument/2006/relationships/hyperlink" Target="https://www.alcaldiabogota.gov.co/sisjur/normas/Norma1.jsp?i=22063" TargetMode="External"/><Relationship Id="rId1032" Type="http://schemas.openxmlformats.org/officeDocument/2006/relationships/hyperlink" Target="http://es.presidencia.gov.co/normativa/normativa/DECRETO%201499%20DEL%2011%20DE%20SEPTIEMBRE%20D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topLeftCell="A28" zoomScale="80" zoomScaleNormal="80" workbookViewId="0">
      <selection activeCell="G34" sqref="G34"/>
    </sheetView>
  </sheetViews>
  <sheetFormatPr baseColWidth="10" defaultColWidth="14.42578125" defaultRowHeight="15" x14ac:dyDescent="0.25"/>
  <cols>
    <col min="1" max="1" width="21" customWidth="1"/>
    <col min="2" max="2" width="15" customWidth="1"/>
    <col min="3" max="3" width="13.85546875" customWidth="1"/>
    <col min="4" max="4" width="27.7109375" customWidth="1"/>
    <col min="5" max="5" width="31.5703125" customWidth="1"/>
    <col min="6" max="6" width="27.7109375" customWidth="1"/>
    <col min="7" max="7" width="80.5703125" customWidth="1"/>
    <col min="8" max="26" width="10.7109375" customWidth="1"/>
  </cols>
  <sheetData>
    <row r="1" spans="1:26" ht="31.5" customHeight="1" x14ac:dyDescent="0.25">
      <c r="A1" s="245"/>
      <c r="B1" s="246" t="s">
        <v>0</v>
      </c>
      <c r="C1" s="246"/>
      <c r="D1" s="246"/>
      <c r="E1" s="246"/>
      <c r="F1" s="246"/>
      <c r="G1" s="246"/>
      <c r="H1" s="6"/>
      <c r="I1" s="6"/>
      <c r="J1" s="6"/>
      <c r="K1" s="6"/>
      <c r="L1" s="6"/>
      <c r="M1" s="6"/>
      <c r="N1" s="6"/>
      <c r="O1" s="6"/>
      <c r="P1" s="6"/>
      <c r="Q1" s="6"/>
      <c r="R1" s="6"/>
      <c r="S1" s="6"/>
      <c r="T1" s="6"/>
      <c r="U1" s="6"/>
      <c r="V1" s="6"/>
      <c r="W1" s="6"/>
      <c r="X1" s="6"/>
      <c r="Y1" s="6"/>
      <c r="Z1" s="6"/>
    </row>
    <row r="2" spans="1:26" ht="31.5" customHeight="1" x14ac:dyDescent="0.25">
      <c r="A2" s="245"/>
      <c r="B2" s="246" t="s">
        <v>1</v>
      </c>
      <c r="C2" s="246"/>
      <c r="D2" s="246"/>
      <c r="E2" s="246"/>
      <c r="F2" s="246"/>
      <c r="G2" s="246"/>
      <c r="H2" s="6"/>
      <c r="I2" s="6"/>
      <c r="J2" s="6"/>
      <c r="K2" s="6"/>
      <c r="L2" s="6"/>
      <c r="M2" s="6"/>
      <c r="N2" s="6"/>
      <c r="O2" s="6"/>
      <c r="P2" s="6"/>
      <c r="Q2" s="6"/>
      <c r="R2" s="6"/>
      <c r="S2" s="6"/>
      <c r="T2" s="6"/>
      <c r="U2" s="6"/>
      <c r="V2" s="6"/>
      <c r="W2" s="6"/>
      <c r="X2" s="6"/>
      <c r="Y2" s="6"/>
      <c r="Z2" s="6"/>
    </row>
    <row r="3" spans="1:26" ht="31.5" customHeight="1" x14ac:dyDescent="0.25">
      <c r="A3" s="245"/>
      <c r="B3" s="246" t="s">
        <v>2</v>
      </c>
      <c r="C3" s="246"/>
      <c r="D3" s="246"/>
      <c r="E3" s="246"/>
      <c r="F3" s="246"/>
      <c r="G3" s="246"/>
      <c r="H3" s="6"/>
      <c r="I3" s="6"/>
      <c r="J3" s="6"/>
      <c r="K3" s="6"/>
      <c r="L3" s="6"/>
      <c r="M3" s="6"/>
      <c r="N3" s="6"/>
      <c r="O3" s="6"/>
      <c r="P3" s="6"/>
      <c r="Q3" s="6"/>
      <c r="R3" s="6"/>
      <c r="S3" s="6"/>
      <c r="T3" s="6"/>
      <c r="U3" s="6"/>
      <c r="V3" s="6"/>
      <c r="W3" s="6"/>
      <c r="X3" s="6"/>
      <c r="Y3" s="6"/>
      <c r="Z3" s="6"/>
    </row>
    <row r="4" spans="1:26" ht="31.5" customHeight="1" x14ac:dyDescent="0.25">
      <c r="A4" s="245"/>
      <c r="B4" s="246" t="s">
        <v>3</v>
      </c>
      <c r="C4" s="246"/>
      <c r="D4" s="246"/>
      <c r="E4" s="246"/>
      <c r="F4" s="246" t="s">
        <v>4</v>
      </c>
      <c r="G4" s="246"/>
      <c r="H4" s="6"/>
      <c r="I4" s="6"/>
      <c r="J4" s="6"/>
      <c r="K4" s="6"/>
      <c r="L4" s="6"/>
      <c r="M4" s="6"/>
      <c r="N4" s="6"/>
      <c r="O4" s="6"/>
      <c r="P4" s="6"/>
      <c r="Q4" s="6"/>
      <c r="R4" s="6"/>
      <c r="S4" s="6"/>
      <c r="T4" s="6"/>
      <c r="U4" s="6"/>
      <c r="V4" s="6"/>
      <c r="W4" s="6"/>
      <c r="X4" s="6"/>
      <c r="Y4" s="6"/>
      <c r="Z4" s="6"/>
    </row>
    <row r="5" spans="1:26" ht="30" customHeight="1" x14ac:dyDescent="0.25">
      <c r="A5" s="7" t="s">
        <v>5</v>
      </c>
      <c r="B5" s="247" t="s">
        <v>6</v>
      </c>
      <c r="C5" s="247"/>
      <c r="D5" s="248" t="s">
        <v>7</v>
      </c>
      <c r="E5" s="248"/>
      <c r="F5" s="248"/>
      <c r="G5" s="4" t="s">
        <v>8</v>
      </c>
      <c r="H5" s="6"/>
      <c r="I5" s="6"/>
      <c r="J5" s="6"/>
      <c r="K5" s="6"/>
      <c r="L5" s="6"/>
      <c r="M5" s="6"/>
      <c r="N5" s="6"/>
      <c r="O5" s="6"/>
      <c r="P5" s="6"/>
      <c r="Q5" s="6"/>
      <c r="R5" s="6"/>
      <c r="S5" s="6"/>
      <c r="T5" s="6"/>
      <c r="U5" s="6"/>
      <c r="V5" s="6"/>
      <c r="W5" s="6"/>
      <c r="X5" s="6"/>
      <c r="Y5" s="6"/>
      <c r="Z5" s="6"/>
    </row>
    <row r="6" spans="1:26" ht="69.75" customHeight="1" x14ac:dyDescent="0.25">
      <c r="A6" s="8">
        <v>44417</v>
      </c>
      <c r="B6" s="249" t="s">
        <v>9</v>
      </c>
      <c r="C6" s="249"/>
      <c r="D6" s="250" t="s">
        <v>10</v>
      </c>
      <c r="E6" s="250"/>
      <c r="F6" s="250"/>
      <c r="G6" s="3" t="s">
        <v>11</v>
      </c>
      <c r="H6" s="6"/>
      <c r="I6" s="6"/>
      <c r="J6" s="6"/>
      <c r="K6" s="6"/>
      <c r="L6" s="6"/>
      <c r="M6" s="6"/>
      <c r="N6" s="6"/>
      <c r="O6" s="6"/>
      <c r="P6" s="6"/>
      <c r="Q6" s="6"/>
      <c r="R6" s="6"/>
      <c r="S6" s="6"/>
      <c r="T6" s="6"/>
      <c r="U6" s="6"/>
      <c r="V6" s="6"/>
      <c r="W6" s="6"/>
      <c r="X6" s="6"/>
      <c r="Y6" s="6"/>
      <c r="Z6" s="6"/>
    </row>
    <row r="7" spans="1:26" ht="66.75" customHeight="1" x14ac:dyDescent="0.25">
      <c r="A7" s="8">
        <v>44445</v>
      </c>
      <c r="B7" s="251" t="s">
        <v>12</v>
      </c>
      <c r="C7" s="251"/>
      <c r="D7" s="252" t="s">
        <v>13</v>
      </c>
      <c r="E7" s="252"/>
      <c r="F7" s="252"/>
      <c r="G7" s="3" t="s">
        <v>11</v>
      </c>
      <c r="H7" s="6"/>
      <c r="I7" s="6"/>
      <c r="J7" s="6"/>
      <c r="K7" s="6"/>
      <c r="L7" s="6"/>
      <c r="M7" s="6"/>
      <c r="N7" s="6"/>
      <c r="O7" s="6"/>
      <c r="P7" s="6"/>
      <c r="Q7" s="6"/>
      <c r="R7" s="6"/>
      <c r="S7" s="6"/>
      <c r="T7" s="6"/>
      <c r="U7" s="6"/>
      <c r="V7" s="6"/>
      <c r="W7" s="6"/>
      <c r="X7" s="6"/>
      <c r="Y7" s="6"/>
      <c r="Z7" s="6"/>
    </row>
    <row r="8" spans="1:26" ht="60.75" customHeight="1" x14ac:dyDescent="0.25">
      <c r="A8" s="8">
        <v>44476</v>
      </c>
      <c r="B8" s="251" t="s">
        <v>12</v>
      </c>
      <c r="C8" s="251"/>
      <c r="D8" s="252" t="s">
        <v>14</v>
      </c>
      <c r="E8" s="252"/>
      <c r="F8" s="252"/>
      <c r="G8" s="3" t="s">
        <v>11</v>
      </c>
      <c r="H8" s="6"/>
      <c r="I8" s="6"/>
      <c r="J8" s="6"/>
      <c r="K8" s="6"/>
      <c r="L8" s="6"/>
      <c r="M8" s="6"/>
      <c r="N8" s="6"/>
      <c r="O8" s="6"/>
      <c r="P8" s="6"/>
      <c r="Q8" s="6"/>
      <c r="R8" s="6"/>
      <c r="S8" s="6"/>
      <c r="T8" s="6"/>
      <c r="U8" s="6"/>
      <c r="V8" s="6"/>
      <c r="W8" s="6"/>
      <c r="X8" s="6"/>
      <c r="Y8" s="6"/>
      <c r="Z8" s="6"/>
    </row>
    <row r="9" spans="1:26" ht="77.25" customHeight="1" x14ac:dyDescent="0.25">
      <c r="A9" s="8">
        <v>44502</v>
      </c>
      <c r="B9" s="251" t="s">
        <v>12</v>
      </c>
      <c r="C9" s="251"/>
      <c r="D9" s="252" t="s">
        <v>15</v>
      </c>
      <c r="E9" s="252"/>
      <c r="F9" s="252"/>
      <c r="G9" s="3" t="s">
        <v>11</v>
      </c>
      <c r="H9" s="6"/>
      <c r="I9" s="6"/>
      <c r="J9" s="6"/>
      <c r="K9" s="6"/>
      <c r="L9" s="6"/>
      <c r="M9" s="6"/>
      <c r="N9" s="6"/>
      <c r="O9" s="6"/>
      <c r="P9" s="6"/>
      <c r="Q9" s="6"/>
      <c r="R9" s="6"/>
      <c r="S9" s="6"/>
      <c r="T9" s="6"/>
      <c r="U9" s="6"/>
      <c r="V9" s="6"/>
      <c r="W9" s="6"/>
      <c r="X9" s="6"/>
      <c r="Y9" s="6"/>
      <c r="Z9" s="6"/>
    </row>
    <row r="10" spans="1:26" ht="63" customHeight="1" x14ac:dyDescent="0.25">
      <c r="A10" s="8">
        <v>44537</v>
      </c>
      <c r="B10" s="251" t="s">
        <v>12</v>
      </c>
      <c r="C10" s="251"/>
      <c r="D10" s="252" t="s">
        <v>16</v>
      </c>
      <c r="E10" s="252"/>
      <c r="F10" s="252"/>
      <c r="G10" s="3" t="s">
        <v>11</v>
      </c>
      <c r="H10" s="6"/>
      <c r="I10" s="6"/>
      <c r="J10" s="6"/>
      <c r="K10" s="6"/>
      <c r="L10" s="6"/>
      <c r="M10" s="6"/>
      <c r="N10" s="6"/>
      <c r="O10" s="6"/>
      <c r="P10" s="6"/>
      <c r="Q10" s="6"/>
      <c r="R10" s="6"/>
      <c r="S10" s="6"/>
      <c r="T10" s="6"/>
      <c r="U10" s="6"/>
      <c r="V10" s="6"/>
      <c r="W10" s="6"/>
      <c r="X10" s="6"/>
      <c r="Y10" s="6"/>
      <c r="Z10" s="6"/>
    </row>
    <row r="11" spans="1:26" ht="65.25" customHeight="1" x14ac:dyDescent="0.25">
      <c r="A11" s="8">
        <v>44572</v>
      </c>
      <c r="B11" s="251" t="s">
        <v>12</v>
      </c>
      <c r="C11" s="251"/>
      <c r="D11" s="252" t="s">
        <v>17</v>
      </c>
      <c r="E11" s="252"/>
      <c r="F11" s="252"/>
      <c r="G11" s="3" t="s">
        <v>11</v>
      </c>
      <c r="H11" s="6"/>
      <c r="I11" s="6"/>
      <c r="J11" s="6"/>
      <c r="K11" s="6"/>
      <c r="L11" s="6"/>
      <c r="M11" s="6"/>
      <c r="N11" s="6"/>
      <c r="O11" s="6"/>
      <c r="P11" s="6"/>
      <c r="Q11" s="6"/>
      <c r="R11" s="6"/>
      <c r="S11" s="6"/>
      <c r="T11" s="6"/>
      <c r="U11" s="6"/>
      <c r="V11" s="6"/>
      <c r="W11" s="6"/>
      <c r="X11" s="6"/>
      <c r="Y11" s="6"/>
      <c r="Z11" s="6"/>
    </row>
    <row r="12" spans="1:26" ht="76.5" customHeight="1" x14ac:dyDescent="0.25">
      <c r="A12" s="8">
        <v>44599</v>
      </c>
      <c r="B12" s="251" t="s">
        <v>12</v>
      </c>
      <c r="C12" s="251"/>
      <c r="D12" s="252" t="s">
        <v>18</v>
      </c>
      <c r="E12" s="252"/>
      <c r="F12" s="252"/>
      <c r="G12" s="3" t="s">
        <v>11</v>
      </c>
      <c r="H12" s="6"/>
      <c r="I12" s="6"/>
      <c r="J12" s="6"/>
      <c r="K12" s="6"/>
      <c r="L12" s="6"/>
      <c r="M12" s="6"/>
      <c r="N12" s="6"/>
      <c r="O12" s="6"/>
      <c r="P12" s="6"/>
      <c r="Q12" s="6"/>
      <c r="R12" s="6"/>
      <c r="S12" s="6"/>
      <c r="T12" s="6"/>
      <c r="U12" s="6"/>
      <c r="V12" s="6"/>
      <c r="W12" s="6"/>
      <c r="X12" s="6"/>
      <c r="Y12" s="6"/>
      <c r="Z12" s="6"/>
    </row>
    <row r="13" spans="1:26" ht="76.5" customHeight="1" x14ac:dyDescent="0.25">
      <c r="A13" s="8">
        <v>44627</v>
      </c>
      <c r="B13" s="251" t="s">
        <v>12</v>
      </c>
      <c r="C13" s="251"/>
      <c r="D13" s="252" t="s">
        <v>19</v>
      </c>
      <c r="E13" s="252"/>
      <c r="F13" s="252"/>
      <c r="G13" s="3" t="s">
        <v>11</v>
      </c>
      <c r="H13" s="6"/>
      <c r="I13" s="6"/>
      <c r="J13" s="6"/>
      <c r="K13" s="6"/>
      <c r="L13" s="6"/>
      <c r="M13" s="6"/>
      <c r="N13" s="6"/>
      <c r="O13" s="6"/>
      <c r="P13" s="6"/>
      <c r="Q13" s="6"/>
      <c r="R13" s="6"/>
      <c r="S13" s="6"/>
      <c r="T13" s="6"/>
      <c r="U13" s="6"/>
      <c r="V13" s="6"/>
      <c r="W13" s="6"/>
      <c r="X13" s="6"/>
      <c r="Y13" s="6"/>
      <c r="Z13" s="6"/>
    </row>
    <row r="14" spans="1:26" ht="76.5" customHeight="1" x14ac:dyDescent="0.25">
      <c r="A14" s="8">
        <v>44656</v>
      </c>
      <c r="B14" s="251" t="s">
        <v>12</v>
      </c>
      <c r="C14" s="251"/>
      <c r="D14" s="252" t="s">
        <v>20</v>
      </c>
      <c r="E14" s="252"/>
      <c r="F14" s="252"/>
      <c r="G14" s="3" t="s">
        <v>11</v>
      </c>
      <c r="H14" s="6"/>
      <c r="I14" s="6"/>
      <c r="J14" s="6"/>
      <c r="K14" s="6"/>
      <c r="L14" s="6"/>
      <c r="M14" s="6"/>
      <c r="N14" s="6"/>
      <c r="O14" s="6"/>
      <c r="P14" s="6"/>
      <c r="Q14" s="6"/>
      <c r="R14" s="6"/>
      <c r="S14" s="6"/>
      <c r="T14" s="6"/>
      <c r="U14" s="6"/>
      <c r="V14" s="6"/>
      <c r="W14" s="6"/>
      <c r="X14" s="6"/>
      <c r="Y14" s="6"/>
      <c r="Z14" s="6"/>
    </row>
    <row r="15" spans="1:26" ht="83.25" customHeight="1" x14ac:dyDescent="0.25">
      <c r="A15" s="8">
        <v>44684</v>
      </c>
      <c r="B15" s="251" t="s">
        <v>12</v>
      </c>
      <c r="C15" s="251"/>
      <c r="D15" s="252" t="s">
        <v>21</v>
      </c>
      <c r="E15" s="252"/>
      <c r="F15" s="252"/>
      <c r="G15" s="3" t="s">
        <v>11</v>
      </c>
      <c r="H15" s="6"/>
      <c r="I15" s="6"/>
      <c r="J15" s="6"/>
      <c r="K15" s="6"/>
      <c r="L15" s="6"/>
      <c r="M15" s="6"/>
      <c r="N15" s="6"/>
      <c r="O15" s="6"/>
      <c r="P15" s="6"/>
      <c r="Q15" s="6"/>
      <c r="R15" s="6"/>
      <c r="S15" s="6"/>
      <c r="T15" s="6"/>
      <c r="U15" s="6"/>
      <c r="V15" s="6"/>
      <c r="W15" s="6"/>
      <c r="X15" s="6"/>
      <c r="Y15" s="6"/>
      <c r="Z15" s="6"/>
    </row>
    <row r="16" spans="1:26" ht="83.25" customHeight="1" x14ac:dyDescent="0.25">
      <c r="A16" s="8">
        <v>44725</v>
      </c>
      <c r="B16" s="251" t="s">
        <v>12</v>
      </c>
      <c r="C16" s="251"/>
      <c r="D16" s="252" t="s">
        <v>22</v>
      </c>
      <c r="E16" s="252"/>
      <c r="F16" s="252"/>
      <c r="G16" s="3" t="s">
        <v>11</v>
      </c>
      <c r="H16" s="6"/>
      <c r="I16" s="6"/>
      <c r="J16" s="6"/>
      <c r="K16" s="6"/>
      <c r="L16" s="6"/>
      <c r="M16" s="6"/>
      <c r="N16" s="6"/>
      <c r="O16" s="6"/>
      <c r="P16" s="6"/>
      <c r="Q16" s="6"/>
      <c r="R16" s="6"/>
      <c r="S16" s="6"/>
      <c r="T16" s="6"/>
      <c r="U16" s="6"/>
      <c r="V16" s="6"/>
      <c r="W16" s="6"/>
      <c r="X16" s="6"/>
      <c r="Y16" s="6"/>
      <c r="Z16" s="6"/>
    </row>
    <row r="17" spans="1:26" ht="83.25" customHeight="1" x14ac:dyDescent="0.25">
      <c r="A17" s="8">
        <v>44747</v>
      </c>
      <c r="B17" s="251" t="s">
        <v>12</v>
      </c>
      <c r="C17" s="251"/>
      <c r="D17" s="252" t="s">
        <v>23</v>
      </c>
      <c r="E17" s="252"/>
      <c r="F17" s="252"/>
      <c r="G17" s="3" t="s">
        <v>11</v>
      </c>
      <c r="H17" s="6"/>
      <c r="I17" s="6"/>
      <c r="J17" s="6"/>
      <c r="K17" s="6"/>
      <c r="L17" s="6"/>
      <c r="M17" s="6"/>
      <c r="N17" s="6"/>
      <c r="O17" s="6"/>
      <c r="P17" s="6"/>
      <c r="Q17" s="6"/>
      <c r="R17" s="6"/>
      <c r="S17" s="6"/>
      <c r="T17" s="6"/>
      <c r="U17" s="6"/>
      <c r="V17" s="6"/>
      <c r="W17" s="6"/>
      <c r="X17" s="6"/>
      <c r="Y17" s="6"/>
      <c r="Z17" s="6"/>
    </row>
    <row r="18" spans="1:26" ht="66" customHeight="1" x14ac:dyDescent="0.25">
      <c r="A18" s="8">
        <v>44776</v>
      </c>
      <c r="B18" s="251" t="s">
        <v>12</v>
      </c>
      <c r="C18" s="251"/>
      <c r="D18" s="252" t="s">
        <v>24</v>
      </c>
      <c r="E18" s="252"/>
      <c r="F18" s="252"/>
      <c r="G18" s="3" t="s">
        <v>11</v>
      </c>
      <c r="H18" s="6"/>
      <c r="I18" s="6"/>
      <c r="J18" s="6"/>
      <c r="K18" s="6"/>
      <c r="L18" s="6"/>
      <c r="M18" s="6"/>
      <c r="N18" s="6"/>
      <c r="O18" s="6"/>
      <c r="P18" s="6"/>
      <c r="Q18" s="6"/>
      <c r="R18" s="6"/>
      <c r="S18" s="6"/>
      <c r="T18" s="6"/>
      <c r="U18" s="6"/>
      <c r="V18" s="6"/>
      <c r="W18" s="6"/>
      <c r="X18" s="6"/>
      <c r="Y18" s="6"/>
      <c r="Z18" s="6"/>
    </row>
    <row r="19" spans="1:26" ht="69.75" customHeight="1" x14ac:dyDescent="0.25">
      <c r="A19" s="8">
        <v>44810</v>
      </c>
      <c r="B19" s="251" t="s">
        <v>12</v>
      </c>
      <c r="C19" s="251"/>
      <c r="D19" s="252" t="s">
        <v>25</v>
      </c>
      <c r="E19" s="252"/>
      <c r="F19" s="252"/>
      <c r="G19" s="3" t="s">
        <v>11</v>
      </c>
      <c r="H19" s="6"/>
      <c r="I19" s="6"/>
      <c r="J19" s="6"/>
      <c r="K19" s="6"/>
      <c r="L19" s="6"/>
      <c r="M19" s="6"/>
      <c r="N19" s="6"/>
      <c r="O19" s="6"/>
      <c r="P19" s="6"/>
      <c r="Q19" s="6"/>
      <c r="R19" s="6"/>
      <c r="S19" s="6"/>
      <c r="T19" s="6"/>
      <c r="U19" s="6"/>
      <c r="V19" s="6"/>
      <c r="W19" s="6"/>
      <c r="X19" s="6"/>
      <c r="Y19" s="6"/>
      <c r="Z19" s="6"/>
    </row>
    <row r="20" spans="1:26" ht="69.75" customHeight="1" x14ac:dyDescent="0.25">
      <c r="A20" s="8">
        <v>44838</v>
      </c>
      <c r="B20" s="251" t="s">
        <v>12</v>
      </c>
      <c r="C20" s="251"/>
      <c r="D20" s="252" t="s">
        <v>26</v>
      </c>
      <c r="E20" s="252"/>
      <c r="F20" s="252"/>
      <c r="G20" s="3" t="s">
        <v>11</v>
      </c>
      <c r="H20" s="6"/>
      <c r="I20" s="6"/>
      <c r="J20" s="6"/>
      <c r="K20" s="6"/>
      <c r="L20" s="6"/>
      <c r="M20" s="6"/>
      <c r="N20" s="6"/>
      <c r="O20" s="6"/>
      <c r="P20" s="6"/>
      <c r="Q20" s="6"/>
      <c r="R20" s="6"/>
      <c r="S20" s="6"/>
      <c r="T20" s="6"/>
      <c r="U20" s="6"/>
      <c r="V20" s="6"/>
      <c r="W20" s="6"/>
      <c r="X20" s="6"/>
      <c r="Y20" s="6"/>
      <c r="Z20" s="6"/>
    </row>
    <row r="21" spans="1:26" ht="69.75" customHeight="1" x14ac:dyDescent="0.25">
      <c r="A21" s="8">
        <v>44873</v>
      </c>
      <c r="B21" s="251" t="s">
        <v>12</v>
      </c>
      <c r="C21" s="251"/>
      <c r="D21" s="252" t="s">
        <v>27</v>
      </c>
      <c r="E21" s="252"/>
      <c r="F21" s="252"/>
      <c r="G21" s="3" t="s">
        <v>11</v>
      </c>
      <c r="H21" s="6"/>
      <c r="I21" s="6"/>
      <c r="J21" s="6"/>
      <c r="K21" s="6"/>
      <c r="L21" s="6"/>
      <c r="M21" s="6"/>
      <c r="N21" s="6"/>
      <c r="O21" s="6"/>
      <c r="P21" s="6"/>
      <c r="Q21" s="6"/>
      <c r="R21" s="6"/>
      <c r="S21" s="6"/>
      <c r="T21" s="6"/>
      <c r="U21" s="6"/>
      <c r="V21" s="6"/>
      <c r="W21" s="6"/>
      <c r="X21" s="6"/>
      <c r="Y21" s="6"/>
      <c r="Z21" s="6"/>
    </row>
    <row r="22" spans="1:26" ht="69.75" customHeight="1" x14ac:dyDescent="0.25">
      <c r="A22" s="8">
        <v>44901</v>
      </c>
      <c r="B22" s="251" t="s">
        <v>12</v>
      </c>
      <c r="C22" s="251"/>
      <c r="D22" s="252" t="s">
        <v>28</v>
      </c>
      <c r="E22" s="252"/>
      <c r="F22" s="252"/>
      <c r="G22" s="3" t="s">
        <v>11</v>
      </c>
      <c r="H22" s="6"/>
      <c r="I22" s="6"/>
      <c r="J22" s="6"/>
      <c r="K22" s="6"/>
      <c r="L22" s="6"/>
      <c r="M22" s="6"/>
      <c r="N22" s="6"/>
      <c r="O22" s="6"/>
      <c r="P22" s="6"/>
      <c r="Q22" s="6"/>
      <c r="R22" s="6"/>
      <c r="S22" s="6"/>
      <c r="T22" s="6"/>
      <c r="U22" s="6"/>
      <c r="V22" s="6"/>
      <c r="W22" s="6"/>
      <c r="X22" s="6"/>
      <c r="Y22" s="6"/>
      <c r="Z22" s="6"/>
    </row>
    <row r="23" spans="1:26" ht="81.75" customHeight="1" x14ac:dyDescent="0.25">
      <c r="A23" s="8">
        <v>44936</v>
      </c>
      <c r="B23" s="251" t="s">
        <v>12</v>
      </c>
      <c r="C23" s="251"/>
      <c r="D23" s="252" t="s">
        <v>29</v>
      </c>
      <c r="E23" s="252"/>
      <c r="F23" s="252"/>
      <c r="G23" s="3" t="s">
        <v>11</v>
      </c>
      <c r="H23" s="6"/>
      <c r="I23" s="6"/>
      <c r="J23" s="6"/>
      <c r="K23" s="6"/>
      <c r="L23" s="6"/>
      <c r="M23" s="6"/>
      <c r="N23" s="6"/>
      <c r="O23" s="6"/>
      <c r="P23" s="6"/>
      <c r="Q23" s="6"/>
      <c r="R23" s="6"/>
      <c r="S23" s="6"/>
      <c r="T23" s="6"/>
      <c r="U23" s="6"/>
      <c r="V23" s="6"/>
      <c r="W23" s="6"/>
      <c r="X23" s="6"/>
      <c r="Y23" s="6"/>
      <c r="Z23" s="6"/>
    </row>
    <row r="24" spans="1:26" ht="69.75" customHeight="1" x14ac:dyDescent="0.25">
      <c r="A24" s="8">
        <v>44963</v>
      </c>
      <c r="B24" s="251" t="s">
        <v>12</v>
      </c>
      <c r="C24" s="251"/>
      <c r="D24" s="252" t="s">
        <v>30</v>
      </c>
      <c r="E24" s="252"/>
      <c r="F24" s="252"/>
      <c r="G24" s="3" t="s">
        <v>11</v>
      </c>
      <c r="H24" s="6"/>
      <c r="I24" s="6"/>
      <c r="J24" s="6"/>
      <c r="K24" s="6"/>
      <c r="L24" s="6"/>
      <c r="M24" s="6"/>
      <c r="N24" s="6"/>
      <c r="O24" s="6"/>
      <c r="P24" s="6"/>
      <c r="Q24" s="6"/>
      <c r="R24" s="6"/>
      <c r="S24" s="6"/>
      <c r="T24" s="6"/>
      <c r="U24" s="6"/>
      <c r="V24" s="6"/>
      <c r="W24" s="6"/>
      <c r="X24" s="6"/>
      <c r="Y24" s="6"/>
      <c r="Z24" s="6"/>
    </row>
    <row r="25" spans="1:26" ht="75" customHeight="1" x14ac:dyDescent="0.25">
      <c r="A25" s="8">
        <v>44991</v>
      </c>
      <c r="B25" s="251" t="s">
        <v>12</v>
      </c>
      <c r="C25" s="251"/>
      <c r="D25" s="252" t="s">
        <v>31</v>
      </c>
      <c r="E25" s="252"/>
      <c r="F25" s="252"/>
      <c r="G25" s="3" t="s">
        <v>11</v>
      </c>
      <c r="H25" s="6"/>
      <c r="I25" s="6"/>
      <c r="J25" s="6"/>
      <c r="K25" s="6"/>
      <c r="L25" s="6"/>
      <c r="M25" s="6"/>
      <c r="N25" s="6"/>
      <c r="O25" s="6"/>
      <c r="P25" s="6"/>
      <c r="Q25" s="6"/>
      <c r="R25" s="6"/>
      <c r="S25" s="6"/>
      <c r="T25" s="6"/>
      <c r="U25" s="6"/>
      <c r="V25" s="6"/>
      <c r="W25" s="6"/>
      <c r="X25" s="6"/>
      <c r="Y25" s="6"/>
      <c r="Z25" s="6"/>
    </row>
    <row r="26" spans="1:26" ht="79.5" customHeight="1" x14ac:dyDescent="0.25">
      <c r="A26" s="8">
        <v>45019</v>
      </c>
      <c r="B26" s="251" t="s">
        <v>12</v>
      </c>
      <c r="C26" s="251"/>
      <c r="D26" s="252" t="s">
        <v>32</v>
      </c>
      <c r="E26" s="252"/>
      <c r="F26" s="252"/>
      <c r="G26" s="3" t="s">
        <v>11</v>
      </c>
      <c r="H26" s="6"/>
      <c r="I26" s="6"/>
      <c r="J26" s="6"/>
      <c r="K26" s="6"/>
      <c r="L26" s="6"/>
      <c r="M26" s="6"/>
      <c r="N26" s="6"/>
      <c r="O26" s="6"/>
      <c r="P26" s="6"/>
      <c r="Q26" s="6"/>
      <c r="R26" s="6"/>
      <c r="S26" s="6"/>
      <c r="T26" s="6"/>
      <c r="U26" s="6"/>
      <c r="V26" s="6"/>
      <c r="W26" s="6"/>
      <c r="X26" s="6"/>
      <c r="Y26" s="6"/>
      <c r="Z26" s="6"/>
    </row>
    <row r="27" spans="1:26" ht="79.5" customHeight="1" x14ac:dyDescent="0.25">
      <c r="A27" s="8">
        <v>45055</v>
      </c>
      <c r="B27" s="251" t="s">
        <v>12</v>
      </c>
      <c r="C27" s="251"/>
      <c r="D27" s="252" t="s">
        <v>33</v>
      </c>
      <c r="E27" s="252"/>
      <c r="F27" s="252"/>
      <c r="G27" s="3" t="s">
        <v>11</v>
      </c>
      <c r="H27" s="6"/>
      <c r="I27" s="6"/>
      <c r="J27" s="6"/>
      <c r="K27" s="6"/>
      <c r="L27" s="6"/>
      <c r="M27" s="6"/>
      <c r="N27" s="6"/>
      <c r="O27" s="6"/>
      <c r="P27" s="6"/>
      <c r="Q27" s="6"/>
      <c r="R27" s="6"/>
      <c r="S27" s="6"/>
      <c r="T27" s="6"/>
      <c r="U27" s="6"/>
      <c r="V27" s="6"/>
      <c r="W27" s="6"/>
      <c r="X27" s="6"/>
      <c r="Y27" s="6"/>
      <c r="Z27" s="6"/>
    </row>
    <row r="28" spans="1:26" ht="102.75" customHeight="1" x14ac:dyDescent="0.25">
      <c r="A28" s="8">
        <v>45116</v>
      </c>
      <c r="B28" s="251" t="s">
        <v>12</v>
      </c>
      <c r="C28" s="251"/>
      <c r="D28" s="253" t="s">
        <v>33</v>
      </c>
      <c r="E28" s="253"/>
      <c r="F28" s="253"/>
      <c r="G28" s="2" t="s">
        <v>34</v>
      </c>
      <c r="H28" s="6"/>
      <c r="I28" s="6"/>
      <c r="J28" s="6"/>
      <c r="K28" s="6"/>
      <c r="L28" s="6"/>
      <c r="M28" s="6"/>
      <c r="N28" s="6"/>
      <c r="O28" s="6"/>
      <c r="P28" s="6"/>
      <c r="Q28" s="6"/>
      <c r="R28" s="6"/>
      <c r="S28" s="6"/>
      <c r="T28" s="6"/>
      <c r="U28" s="6"/>
      <c r="V28" s="6"/>
      <c r="W28" s="6"/>
      <c r="X28" s="6"/>
      <c r="Y28" s="6"/>
      <c r="Z28" s="6"/>
    </row>
    <row r="29" spans="1:26" ht="78.75" customHeight="1" x14ac:dyDescent="0.25">
      <c r="A29" s="8">
        <v>45116</v>
      </c>
      <c r="B29" s="251" t="s">
        <v>12</v>
      </c>
      <c r="C29" s="251"/>
      <c r="D29" s="253" t="s">
        <v>35</v>
      </c>
      <c r="E29" s="253"/>
      <c r="F29" s="253"/>
      <c r="G29" s="2" t="s">
        <v>34</v>
      </c>
      <c r="H29" s="6"/>
      <c r="I29" s="6"/>
      <c r="J29" s="6"/>
      <c r="K29" s="6"/>
      <c r="L29" s="6"/>
      <c r="M29" s="6"/>
      <c r="N29" s="6"/>
      <c r="O29" s="6"/>
      <c r="P29" s="6"/>
      <c r="Q29" s="6"/>
      <c r="R29" s="6"/>
      <c r="S29" s="6"/>
      <c r="T29" s="6"/>
      <c r="U29" s="6"/>
      <c r="V29" s="6"/>
      <c r="W29" s="6"/>
      <c r="X29" s="6"/>
      <c r="Y29" s="6"/>
      <c r="Z29" s="6"/>
    </row>
    <row r="30" spans="1:26" ht="90" customHeight="1" x14ac:dyDescent="0.25">
      <c r="A30" s="8">
        <v>45147</v>
      </c>
      <c r="B30" s="251" t="s">
        <v>12</v>
      </c>
      <c r="C30" s="251"/>
      <c r="D30" s="253" t="s">
        <v>36</v>
      </c>
      <c r="E30" s="253"/>
      <c r="F30" s="253"/>
      <c r="G30" s="2" t="s">
        <v>34</v>
      </c>
      <c r="H30" s="6"/>
      <c r="I30" s="6"/>
      <c r="J30" s="6"/>
      <c r="K30" s="6"/>
      <c r="L30" s="6"/>
      <c r="M30" s="6"/>
      <c r="N30" s="6"/>
      <c r="O30" s="6"/>
      <c r="P30" s="6"/>
      <c r="Q30" s="6"/>
      <c r="R30" s="6"/>
      <c r="S30" s="6"/>
      <c r="T30" s="6"/>
      <c r="U30" s="6"/>
      <c r="V30" s="6"/>
      <c r="W30" s="6"/>
      <c r="X30" s="6"/>
      <c r="Y30" s="6"/>
      <c r="Z30" s="6"/>
    </row>
    <row r="31" spans="1:26" ht="98.25" customHeight="1" x14ac:dyDescent="0.25">
      <c r="A31" s="8">
        <v>45178</v>
      </c>
      <c r="B31" s="251" t="s">
        <v>12</v>
      </c>
      <c r="C31" s="251"/>
      <c r="D31" s="253" t="s">
        <v>37</v>
      </c>
      <c r="E31" s="253"/>
      <c r="F31" s="253"/>
      <c r="G31" s="2" t="s">
        <v>34</v>
      </c>
      <c r="H31" s="6"/>
      <c r="I31" s="6"/>
      <c r="J31" s="6"/>
      <c r="K31" s="6"/>
      <c r="L31" s="6"/>
      <c r="M31" s="6"/>
      <c r="N31" s="6"/>
      <c r="O31" s="6"/>
      <c r="P31" s="6"/>
      <c r="Q31" s="6"/>
      <c r="R31" s="6"/>
      <c r="S31" s="6"/>
      <c r="T31" s="6"/>
      <c r="U31" s="6"/>
      <c r="V31" s="6"/>
      <c r="W31" s="6"/>
      <c r="X31" s="6"/>
      <c r="Y31" s="6"/>
      <c r="Z31" s="6"/>
    </row>
    <row r="32" spans="1:26" ht="98.25" customHeight="1" x14ac:dyDescent="0.25">
      <c r="A32" s="8">
        <v>45229</v>
      </c>
      <c r="B32" s="251" t="s">
        <v>12</v>
      </c>
      <c r="C32" s="251"/>
      <c r="D32" s="253" t="s">
        <v>37</v>
      </c>
      <c r="E32" s="253"/>
      <c r="F32" s="253"/>
      <c r="G32" s="2" t="s">
        <v>34</v>
      </c>
      <c r="H32" s="6"/>
      <c r="I32" s="6"/>
      <c r="J32" s="6"/>
      <c r="K32" s="6"/>
      <c r="L32" s="6"/>
      <c r="M32" s="6"/>
      <c r="N32" s="6"/>
      <c r="O32" s="6"/>
      <c r="P32" s="6"/>
      <c r="Q32" s="6"/>
      <c r="R32" s="6"/>
      <c r="S32" s="6"/>
      <c r="T32" s="6"/>
      <c r="U32" s="6"/>
      <c r="V32" s="6"/>
      <c r="W32" s="6"/>
      <c r="X32" s="6"/>
      <c r="Y32" s="6"/>
      <c r="Z32" s="6"/>
    </row>
    <row r="33" spans="1:26" ht="63.75" customHeight="1" x14ac:dyDescent="0.25">
      <c r="A33" s="8">
        <v>45232</v>
      </c>
      <c r="B33" s="254" t="s">
        <v>12</v>
      </c>
      <c r="C33" s="254"/>
      <c r="D33" s="255" t="s">
        <v>38</v>
      </c>
      <c r="E33" s="255"/>
      <c r="F33" s="255"/>
      <c r="G33" s="2" t="s">
        <v>39</v>
      </c>
      <c r="H33" s="6"/>
      <c r="I33" s="6"/>
      <c r="J33" s="6"/>
      <c r="K33" s="6"/>
      <c r="L33" s="6"/>
      <c r="M33" s="6"/>
      <c r="N33" s="6"/>
      <c r="O33" s="6"/>
      <c r="P33" s="6"/>
      <c r="Q33" s="6"/>
      <c r="R33" s="6"/>
      <c r="S33" s="6"/>
      <c r="T33" s="6"/>
      <c r="U33" s="6"/>
      <c r="V33" s="6"/>
      <c r="W33" s="6"/>
      <c r="X33" s="6"/>
      <c r="Y33" s="6"/>
      <c r="Z33" s="6"/>
    </row>
    <row r="34" spans="1:26" ht="87.75" customHeight="1" x14ac:dyDescent="0.25">
      <c r="A34" s="8">
        <v>45362</v>
      </c>
      <c r="B34" s="254" t="s">
        <v>12</v>
      </c>
      <c r="C34" s="254"/>
      <c r="D34" s="256" t="s">
        <v>4344</v>
      </c>
      <c r="E34" s="257"/>
      <c r="F34" s="257"/>
      <c r="G34" s="2" t="s">
        <v>4343</v>
      </c>
      <c r="H34" s="6"/>
      <c r="I34" s="6"/>
      <c r="J34" s="6"/>
      <c r="K34" s="6"/>
      <c r="L34" s="6"/>
      <c r="M34" s="6"/>
      <c r="N34" s="6"/>
      <c r="O34" s="6"/>
      <c r="P34" s="6"/>
      <c r="Q34" s="6"/>
      <c r="R34" s="6"/>
      <c r="S34" s="6"/>
      <c r="T34" s="6"/>
      <c r="U34" s="6"/>
      <c r="V34" s="6"/>
      <c r="W34" s="6"/>
      <c r="X34" s="6"/>
      <c r="Y34" s="6"/>
      <c r="Z34" s="6"/>
    </row>
    <row r="35" spans="1:26" ht="28.5" customHeight="1" x14ac:dyDescent="0.25">
      <c r="A35" s="8"/>
      <c r="B35" s="251"/>
      <c r="C35" s="251"/>
      <c r="D35" s="257"/>
      <c r="E35" s="257"/>
      <c r="F35" s="257"/>
      <c r="G35" s="9"/>
      <c r="H35" s="6"/>
      <c r="I35" s="6"/>
      <c r="J35" s="6"/>
      <c r="K35" s="6"/>
      <c r="L35" s="6"/>
      <c r="M35" s="6"/>
      <c r="N35" s="6"/>
      <c r="O35" s="6"/>
      <c r="P35" s="6"/>
      <c r="Q35" s="6"/>
      <c r="R35" s="6"/>
      <c r="S35" s="6"/>
      <c r="T35" s="6"/>
      <c r="U35" s="6"/>
      <c r="V35" s="6"/>
      <c r="W35" s="6"/>
      <c r="X35" s="6"/>
      <c r="Y35" s="6"/>
      <c r="Z35" s="6"/>
    </row>
    <row r="36" spans="1:26" ht="39.75" customHeight="1" x14ac:dyDescent="0.25">
      <c r="A36" s="8"/>
      <c r="B36" s="254"/>
      <c r="C36" s="254"/>
      <c r="D36" s="257"/>
      <c r="E36" s="257"/>
      <c r="F36" s="257"/>
      <c r="G36" s="2"/>
      <c r="H36" s="6"/>
      <c r="I36" s="6"/>
      <c r="J36" s="6"/>
      <c r="K36" s="6"/>
      <c r="L36" s="6"/>
      <c r="M36" s="6"/>
      <c r="N36" s="6"/>
      <c r="O36" s="6"/>
      <c r="P36" s="6"/>
      <c r="Q36" s="6"/>
      <c r="R36" s="6"/>
      <c r="S36" s="6"/>
      <c r="T36" s="6"/>
      <c r="U36" s="6"/>
      <c r="V36" s="6"/>
      <c r="W36" s="6"/>
      <c r="X36" s="6"/>
      <c r="Y36" s="6"/>
      <c r="Z36" s="6"/>
    </row>
    <row r="37" spans="1:26" ht="30.75" customHeight="1" x14ac:dyDescent="0.25">
      <c r="A37" s="8"/>
      <c r="B37" s="254"/>
      <c r="C37" s="254"/>
      <c r="D37" s="257"/>
      <c r="E37" s="257"/>
      <c r="F37" s="257"/>
      <c r="G37" s="2"/>
      <c r="H37" s="6"/>
      <c r="I37" s="6"/>
      <c r="J37" s="6"/>
      <c r="K37" s="6"/>
      <c r="L37" s="6"/>
      <c r="M37" s="6"/>
      <c r="N37" s="6"/>
      <c r="O37" s="6"/>
      <c r="P37" s="6"/>
      <c r="Q37" s="6"/>
      <c r="R37" s="6"/>
      <c r="S37" s="6"/>
      <c r="T37" s="6"/>
      <c r="U37" s="6"/>
      <c r="V37" s="6"/>
      <c r="W37" s="6"/>
      <c r="X37" s="6"/>
      <c r="Y37" s="6"/>
      <c r="Z37" s="6"/>
    </row>
    <row r="38" spans="1:26" ht="39" customHeight="1" x14ac:dyDescent="0.25">
      <c r="A38" s="8"/>
      <c r="B38" s="258"/>
      <c r="C38" s="258"/>
      <c r="D38" s="259"/>
      <c r="E38" s="259"/>
      <c r="F38" s="259"/>
      <c r="G38" s="1"/>
      <c r="H38" s="6"/>
      <c r="I38" s="6"/>
      <c r="J38" s="6"/>
      <c r="K38" s="6"/>
      <c r="L38" s="6"/>
      <c r="M38" s="6"/>
      <c r="N38" s="6"/>
      <c r="O38" s="6"/>
      <c r="P38" s="6"/>
      <c r="Q38" s="6"/>
      <c r="R38" s="6"/>
      <c r="S38" s="6"/>
      <c r="T38" s="6"/>
      <c r="U38" s="6"/>
      <c r="V38" s="6"/>
      <c r="W38" s="6"/>
      <c r="X38" s="6"/>
      <c r="Y38" s="6"/>
      <c r="Z38" s="6"/>
    </row>
    <row r="39" spans="1:26" ht="39" customHeight="1" x14ac:dyDescent="0.25">
      <c r="A39" s="8"/>
      <c r="B39" s="258"/>
      <c r="C39" s="258"/>
      <c r="D39" s="259"/>
      <c r="E39" s="259"/>
      <c r="F39" s="259"/>
      <c r="G39" s="1"/>
      <c r="H39" s="6"/>
      <c r="I39" s="6"/>
      <c r="J39" s="6"/>
      <c r="K39" s="6"/>
      <c r="L39" s="6"/>
      <c r="M39" s="6"/>
      <c r="N39" s="6"/>
      <c r="O39" s="6"/>
      <c r="P39" s="6"/>
      <c r="Q39" s="6"/>
      <c r="R39" s="6"/>
      <c r="S39" s="6"/>
      <c r="T39" s="6"/>
      <c r="U39" s="6"/>
      <c r="V39" s="6"/>
      <c r="W39" s="6"/>
      <c r="X39" s="6"/>
      <c r="Y39" s="6"/>
      <c r="Z39" s="6"/>
    </row>
    <row r="40" spans="1:26" ht="37.5" customHeight="1" x14ac:dyDescent="0.25">
      <c r="A40" s="8"/>
      <c r="B40" s="258"/>
      <c r="C40" s="258"/>
      <c r="D40" s="259"/>
      <c r="E40" s="259"/>
      <c r="F40" s="259"/>
      <c r="G40" s="1"/>
      <c r="H40" s="6"/>
      <c r="I40" s="6"/>
      <c r="J40" s="6"/>
      <c r="K40" s="6"/>
      <c r="L40" s="6"/>
      <c r="M40" s="6"/>
      <c r="N40" s="6"/>
      <c r="O40" s="6"/>
      <c r="P40" s="6"/>
      <c r="Q40" s="6"/>
      <c r="R40" s="6"/>
      <c r="S40" s="6"/>
      <c r="T40" s="6"/>
      <c r="U40" s="6"/>
      <c r="V40" s="6"/>
      <c r="W40" s="6"/>
      <c r="X40" s="6"/>
      <c r="Y40" s="6"/>
      <c r="Z40" s="6"/>
    </row>
    <row r="41" spans="1:26" ht="149.25" customHeight="1" x14ac:dyDescent="0.25">
      <c r="A41" s="8"/>
      <c r="B41" s="258"/>
      <c r="C41" s="258"/>
      <c r="D41" s="259"/>
      <c r="E41" s="259"/>
      <c r="F41" s="259"/>
      <c r="G41" s="1"/>
      <c r="H41" s="6"/>
      <c r="I41" s="6"/>
      <c r="J41" s="6"/>
      <c r="K41" s="6"/>
      <c r="L41" s="6"/>
      <c r="M41" s="6"/>
      <c r="N41" s="6"/>
      <c r="O41" s="6"/>
      <c r="P41" s="6"/>
      <c r="Q41" s="6"/>
      <c r="R41" s="6"/>
      <c r="S41" s="6"/>
      <c r="T41" s="6"/>
      <c r="U41" s="6"/>
      <c r="V41" s="6"/>
      <c r="W41" s="6"/>
      <c r="X41" s="6"/>
      <c r="Y41" s="6"/>
      <c r="Z41" s="6"/>
    </row>
    <row r="42" spans="1:26" ht="50.25" customHeight="1" x14ac:dyDescent="0.25">
      <c r="A42" s="8"/>
      <c r="B42" s="258"/>
      <c r="C42" s="258"/>
      <c r="D42" s="259"/>
      <c r="E42" s="259"/>
      <c r="F42" s="259"/>
      <c r="G42" s="1"/>
      <c r="H42" s="6"/>
      <c r="I42" s="6"/>
      <c r="J42" s="6"/>
      <c r="K42" s="6"/>
      <c r="L42" s="6"/>
      <c r="M42" s="6"/>
      <c r="N42" s="6"/>
      <c r="O42" s="6"/>
      <c r="P42" s="6"/>
      <c r="Q42" s="6"/>
      <c r="R42" s="6"/>
      <c r="S42" s="6"/>
      <c r="T42" s="6"/>
      <c r="U42" s="6"/>
      <c r="V42" s="6"/>
      <c r="W42" s="6"/>
      <c r="X42" s="6"/>
      <c r="Y42" s="6"/>
      <c r="Z42" s="6"/>
    </row>
    <row r="43" spans="1:26" ht="31.5" customHeight="1" x14ac:dyDescent="0.25">
      <c r="A43" s="8"/>
      <c r="B43" s="258"/>
      <c r="C43" s="258"/>
      <c r="D43" s="259"/>
      <c r="E43" s="259"/>
      <c r="F43" s="259"/>
      <c r="G43" s="1"/>
      <c r="H43" s="6"/>
      <c r="I43" s="6"/>
      <c r="J43" s="6"/>
      <c r="K43" s="6"/>
      <c r="L43" s="6"/>
      <c r="M43" s="6"/>
      <c r="N43" s="6"/>
      <c r="O43" s="6"/>
      <c r="P43" s="6"/>
      <c r="Q43" s="6"/>
      <c r="R43" s="6"/>
      <c r="S43" s="6"/>
      <c r="T43" s="6"/>
      <c r="U43" s="6"/>
      <c r="V43" s="6"/>
      <c r="W43" s="6"/>
      <c r="X43" s="6"/>
      <c r="Y43" s="6"/>
      <c r="Z43" s="6"/>
    </row>
    <row r="44" spans="1:26" ht="31.5" customHeight="1" x14ac:dyDescent="0.25">
      <c r="A44" s="8"/>
      <c r="B44" s="258"/>
      <c r="C44" s="258"/>
      <c r="D44" s="259"/>
      <c r="E44" s="259"/>
      <c r="F44" s="259"/>
      <c r="G44" s="1"/>
      <c r="H44" s="6"/>
      <c r="I44" s="6"/>
      <c r="J44" s="6"/>
      <c r="K44" s="6"/>
      <c r="L44" s="6"/>
      <c r="M44" s="6"/>
      <c r="N44" s="6"/>
      <c r="O44" s="6"/>
      <c r="P44" s="6"/>
      <c r="Q44" s="6"/>
      <c r="R44" s="6"/>
      <c r="S44" s="6"/>
      <c r="T44" s="6"/>
      <c r="U44" s="6"/>
      <c r="V44" s="6"/>
      <c r="W44" s="6"/>
      <c r="X44" s="6"/>
      <c r="Y44" s="6"/>
      <c r="Z44" s="6"/>
    </row>
    <row r="45" spans="1:26" ht="40.5" customHeight="1" x14ac:dyDescent="0.25">
      <c r="A45" s="8"/>
      <c r="B45" s="258"/>
      <c r="C45" s="258"/>
      <c r="D45" s="259"/>
      <c r="E45" s="259"/>
      <c r="F45" s="259"/>
      <c r="G45" s="1"/>
      <c r="H45" s="6"/>
      <c r="I45" s="6"/>
      <c r="J45" s="6"/>
      <c r="K45" s="6"/>
      <c r="L45" s="6"/>
      <c r="M45" s="6"/>
      <c r="N45" s="6"/>
      <c r="O45" s="6"/>
      <c r="P45" s="6"/>
      <c r="Q45" s="6"/>
      <c r="R45" s="6"/>
      <c r="S45" s="6"/>
      <c r="T45" s="6"/>
      <c r="U45" s="6"/>
      <c r="V45" s="6"/>
      <c r="W45" s="6"/>
      <c r="X45" s="6"/>
      <c r="Y45" s="6"/>
      <c r="Z45" s="6"/>
    </row>
    <row r="46" spans="1:26" ht="25.5" customHeight="1" x14ac:dyDescent="0.25">
      <c r="A46" s="8"/>
      <c r="B46" s="258"/>
      <c r="C46" s="258"/>
      <c r="D46" s="259"/>
      <c r="E46" s="259"/>
      <c r="F46" s="259"/>
      <c r="G46" s="1"/>
      <c r="H46" s="6"/>
      <c r="I46" s="6"/>
      <c r="J46" s="6"/>
      <c r="K46" s="6"/>
      <c r="L46" s="6"/>
      <c r="M46" s="6"/>
      <c r="N46" s="6"/>
      <c r="O46" s="6"/>
      <c r="P46" s="6"/>
      <c r="Q46" s="6"/>
      <c r="R46" s="6"/>
      <c r="S46" s="6"/>
      <c r="T46" s="6"/>
      <c r="U46" s="6"/>
      <c r="V46" s="6"/>
      <c r="W46" s="6"/>
      <c r="X46" s="6"/>
      <c r="Y46" s="6"/>
      <c r="Z46" s="6"/>
    </row>
    <row r="47" spans="1:26" ht="23.25" customHeight="1" x14ac:dyDescent="0.25">
      <c r="A47" s="8"/>
      <c r="B47" s="258"/>
      <c r="C47" s="258"/>
      <c r="D47" s="259"/>
      <c r="E47" s="259"/>
      <c r="F47" s="259"/>
      <c r="G47" s="1"/>
      <c r="H47" s="6"/>
      <c r="I47" s="6"/>
      <c r="J47" s="6"/>
      <c r="K47" s="6"/>
      <c r="L47" s="6"/>
      <c r="M47" s="6"/>
      <c r="N47" s="6"/>
      <c r="O47" s="6"/>
      <c r="P47" s="6"/>
      <c r="Q47" s="6"/>
      <c r="R47" s="6"/>
      <c r="S47" s="6"/>
      <c r="T47" s="6"/>
      <c r="U47" s="6"/>
      <c r="V47" s="6"/>
      <c r="W47" s="6"/>
      <c r="X47" s="6"/>
      <c r="Y47" s="6"/>
      <c r="Z47" s="6"/>
    </row>
    <row r="48" spans="1:26" ht="24" customHeight="1" x14ac:dyDescent="0.25">
      <c r="A48" s="8"/>
      <c r="B48" s="258"/>
      <c r="C48" s="258"/>
      <c r="D48" s="259"/>
      <c r="E48" s="259"/>
      <c r="F48" s="259"/>
      <c r="G48" s="1"/>
      <c r="H48" s="6"/>
      <c r="I48" s="6"/>
      <c r="J48" s="6"/>
      <c r="K48" s="6"/>
      <c r="L48" s="6"/>
      <c r="M48" s="6"/>
      <c r="N48" s="6"/>
      <c r="O48" s="6"/>
      <c r="P48" s="6"/>
      <c r="Q48" s="6"/>
      <c r="R48" s="6"/>
      <c r="S48" s="6"/>
      <c r="T48" s="6"/>
      <c r="U48" s="6"/>
      <c r="V48" s="6"/>
      <c r="W48" s="6"/>
      <c r="X48" s="6"/>
      <c r="Y48" s="6"/>
      <c r="Z48" s="6"/>
    </row>
    <row r="49" spans="1:26" ht="64.5" customHeight="1" x14ac:dyDescent="0.25">
      <c r="A49" s="8"/>
      <c r="B49" s="258"/>
      <c r="C49" s="258"/>
      <c r="D49" s="259"/>
      <c r="E49" s="259"/>
      <c r="F49" s="259"/>
      <c r="G49" s="1"/>
      <c r="H49" s="6"/>
      <c r="I49" s="6"/>
      <c r="J49" s="6"/>
      <c r="K49" s="6"/>
      <c r="L49" s="6"/>
      <c r="M49" s="6"/>
      <c r="N49" s="6"/>
      <c r="O49" s="6"/>
      <c r="P49" s="6"/>
      <c r="Q49" s="6"/>
      <c r="R49" s="6"/>
      <c r="S49" s="6"/>
      <c r="T49" s="6"/>
      <c r="U49" s="6"/>
      <c r="V49" s="6"/>
      <c r="W49" s="6"/>
      <c r="X49" s="6"/>
      <c r="Y49" s="6"/>
      <c r="Z49" s="6"/>
    </row>
    <row r="50" spans="1:26" ht="42" customHeight="1" x14ac:dyDescent="0.25">
      <c r="A50" s="8"/>
      <c r="B50" s="258"/>
      <c r="C50" s="258"/>
      <c r="D50" s="259"/>
      <c r="E50" s="259"/>
      <c r="F50" s="259"/>
      <c r="G50" s="1"/>
      <c r="H50" s="6"/>
      <c r="I50" s="6"/>
      <c r="J50" s="6"/>
      <c r="K50" s="6"/>
      <c r="L50" s="6"/>
      <c r="M50" s="6"/>
      <c r="N50" s="6"/>
      <c r="O50" s="6"/>
      <c r="P50" s="6"/>
      <c r="Q50" s="6"/>
      <c r="R50" s="6"/>
      <c r="S50" s="6"/>
      <c r="T50" s="6"/>
      <c r="U50" s="6"/>
      <c r="V50" s="6"/>
      <c r="W50" s="6"/>
      <c r="X50" s="6"/>
      <c r="Y50" s="6"/>
      <c r="Z50" s="6"/>
    </row>
    <row r="51" spans="1:26" ht="30.75" customHeight="1" x14ac:dyDescent="0.25">
      <c r="A51" s="8"/>
      <c r="B51" s="258"/>
      <c r="C51" s="258"/>
      <c r="D51" s="259"/>
      <c r="E51" s="259"/>
      <c r="F51" s="259"/>
      <c r="G51" s="1"/>
      <c r="H51" s="6"/>
      <c r="I51" s="6"/>
      <c r="J51" s="6"/>
      <c r="K51" s="6"/>
      <c r="L51" s="6"/>
      <c r="M51" s="6"/>
      <c r="N51" s="6"/>
      <c r="O51" s="6"/>
      <c r="P51" s="6"/>
      <c r="Q51" s="6"/>
      <c r="R51" s="6"/>
      <c r="S51" s="6"/>
      <c r="T51" s="6"/>
      <c r="U51" s="6"/>
      <c r="V51" s="6"/>
      <c r="W51" s="6"/>
      <c r="X51" s="6"/>
      <c r="Y51" s="6"/>
      <c r="Z51" s="6"/>
    </row>
    <row r="52" spans="1:26" ht="28.5" customHeight="1" x14ac:dyDescent="0.25">
      <c r="A52" s="8"/>
      <c r="B52" s="258"/>
      <c r="C52" s="258"/>
      <c r="D52" s="260"/>
      <c r="E52" s="260"/>
      <c r="F52" s="260"/>
      <c r="G52" s="1"/>
      <c r="H52" s="6"/>
      <c r="I52" s="6"/>
      <c r="J52" s="6"/>
      <c r="K52" s="6"/>
      <c r="L52" s="6"/>
      <c r="M52" s="6"/>
      <c r="N52" s="6"/>
      <c r="O52" s="6"/>
      <c r="P52" s="6"/>
      <c r="Q52" s="6"/>
      <c r="R52" s="6"/>
      <c r="S52" s="6"/>
      <c r="T52" s="6"/>
      <c r="U52" s="6"/>
      <c r="V52" s="6"/>
      <c r="W52" s="6"/>
      <c r="X52" s="6"/>
      <c r="Y52" s="6"/>
      <c r="Z52" s="6"/>
    </row>
    <row r="53" spans="1:26" ht="50.25" customHeight="1" x14ac:dyDescent="0.25">
      <c r="A53" s="8"/>
      <c r="B53" s="258"/>
      <c r="C53" s="258"/>
      <c r="D53" s="259"/>
      <c r="E53" s="259"/>
      <c r="F53" s="259"/>
      <c r="G53" s="1"/>
      <c r="H53" s="6"/>
      <c r="I53" s="6"/>
      <c r="J53" s="6"/>
      <c r="K53" s="6"/>
      <c r="L53" s="6"/>
      <c r="M53" s="6"/>
      <c r="N53" s="6"/>
      <c r="O53" s="6"/>
      <c r="P53" s="6"/>
      <c r="Q53" s="6"/>
      <c r="R53" s="6"/>
      <c r="S53" s="6"/>
      <c r="T53" s="6"/>
      <c r="U53" s="6"/>
      <c r="V53" s="6"/>
      <c r="W53" s="6"/>
      <c r="X53" s="6"/>
      <c r="Y53" s="6"/>
      <c r="Z53" s="6"/>
    </row>
    <row r="54" spans="1:26" ht="27.75" customHeight="1" x14ac:dyDescent="0.25">
      <c r="A54" s="8"/>
      <c r="B54" s="258"/>
      <c r="C54" s="258"/>
      <c r="D54" s="259"/>
      <c r="E54" s="259"/>
      <c r="F54" s="259"/>
      <c r="G54" s="1"/>
      <c r="H54" s="6"/>
      <c r="I54" s="6"/>
      <c r="J54" s="6"/>
      <c r="K54" s="6"/>
      <c r="L54" s="6"/>
      <c r="M54" s="6"/>
      <c r="N54" s="6"/>
      <c r="O54" s="6"/>
      <c r="P54" s="6"/>
      <c r="Q54" s="6"/>
      <c r="R54" s="6"/>
      <c r="S54" s="6"/>
      <c r="T54" s="6"/>
      <c r="U54" s="6"/>
      <c r="V54" s="6"/>
      <c r="W54" s="6"/>
      <c r="X54" s="6"/>
      <c r="Y54" s="6"/>
      <c r="Z54" s="6"/>
    </row>
    <row r="55" spans="1:26" ht="24" customHeight="1" x14ac:dyDescent="0.25">
      <c r="A55" s="8"/>
      <c r="B55" s="258"/>
      <c r="C55" s="258"/>
      <c r="D55" s="259"/>
      <c r="E55" s="259"/>
      <c r="F55" s="259"/>
      <c r="G55" s="1"/>
      <c r="H55" s="6"/>
      <c r="I55" s="6"/>
      <c r="J55" s="6"/>
      <c r="K55" s="6"/>
      <c r="L55" s="6"/>
      <c r="M55" s="6"/>
      <c r="N55" s="6"/>
      <c r="O55" s="6"/>
      <c r="P55" s="6"/>
      <c r="Q55" s="6"/>
      <c r="R55" s="6"/>
      <c r="S55" s="6"/>
      <c r="T55" s="6"/>
      <c r="U55" s="6"/>
      <c r="V55" s="6"/>
      <c r="W55" s="6"/>
      <c r="X55" s="6"/>
      <c r="Y55" s="6"/>
      <c r="Z55" s="6"/>
    </row>
    <row r="56" spans="1:26" ht="31.5" customHeight="1" x14ac:dyDescent="0.25">
      <c r="A56" s="8"/>
      <c r="B56" s="258"/>
      <c r="C56" s="258"/>
      <c r="D56" s="259"/>
      <c r="E56" s="259"/>
      <c r="F56" s="259"/>
      <c r="G56" s="1"/>
      <c r="H56" s="6"/>
      <c r="I56" s="6"/>
      <c r="J56" s="6"/>
      <c r="K56" s="6"/>
      <c r="L56" s="6"/>
      <c r="M56" s="6"/>
      <c r="N56" s="6"/>
      <c r="O56" s="6"/>
      <c r="P56" s="6"/>
      <c r="Q56" s="6"/>
      <c r="R56" s="6"/>
      <c r="S56" s="6"/>
      <c r="T56" s="6"/>
      <c r="U56" s="6"/>
      <c r="V56" s="6"/>
      <c r="W56" s="6"/>
      <c r="X56" s="6"/>
      <c r="Y56" s="6"/>
      <c r="Z56" s="6"/>
    </row>
    <row r="57" spans="1:26" ht="73.5" customHeight="1" x14ac:dyDescent="0.25">
      <c r="A57" s="8"/>
      <c r="B57" s="258"/>
      <c r="C57" s="258"/>
      <c r="D57" s="259"/>
      <c r="E57" s="259"/>
      <c r="F57" s="259"/>
      <c r="G57" s="1"/>
      <c r="H57" s="6"/>
      <c r="I57" s="6"/>
      <c r="J57" s="6"/>
      <c r="K57" s="6"/>
      <c r="L57" s="6"/>
      <c r="M57" s="6"/>
      <c r="N57" s="6"/>
      <c r="O57" s="6"/>
      <c r="P57" s="6"/>
      <c r="Q57" s="6"/>
      <c r="R57" s="6"/>
      <c r="S57" s="6"/>
      <c r="T57" s="6"/>
      <c r="U57" s="6"/>
      <c r="V57" s="6"/>
      <c r="W57" s="6"/>
      <c r="X57" s="6"/>
      <c r="Y57" s="6"/>
      <c r="Z57" s="6"/>
    </row>
    <row r="58" spans="1:26" ht="27.75" customHeight="1" x14ac:dyDescent="0.25">
      <c r="A58" s="8"/>
      <c r="B58" s="258"/>
      <c r="C58" s="258"/>
      <c r="D58" s="259"/>
      <c r="E58" s="259"/>
      <c r="F58" s="259"/>
      <c r="G58" s="1"/>
      <c r="H58" s="6"/>
      <c r="I58" s="6"/>
      <c r="J58" s="6"/>
      <c r="K58" s="6"/>
      <c r="L58" s="6"/>
      <c r="M58" s="6"/>
      <c r="N58" s="6"/>
      <c r="O58" s="6"/>
      <c r="P58" s="6"/>
      <c r="Q58" s="6"/>
      <c r="R58" s="6"/>
      <c r="S58" s="6"/>
      <c r="T58" s="6"/>
      <c r="U58" s="6"/>
      <c r="V58" s="6"/>
      <c r="W58" s="6"/>
      <c r="X58" s="6"/>
      <c r="Y58" s="6"/>
      <c r="Z58" s="6"/>
    </row>
    <row r="59" spans="1:26" ht="45" customHeight="1" x14ac:dyDescent="0.25">
      <c r="A59" s="8"/>
      <c r="B59" s="258"/>
      <c r="C59" s="258"/>
      <c r="D59" s="261"/>
      <c r="E59" s="261"/>
      <c r="F59" s="261"/>
      <c r="G59" s="1"/>
      <c r="H59" s="6"/>
      <c r="I59" s="6"/>
      <c r="J59" s="6"/>
      <c r="K59" s="6"/>
      <c r="L59" s="6"/>
      <c r="M59" s="6"/>
      <c r="N59" s="6"/>
      <c r="O59" s="6"/>
      <c r="P59" s="6"/>
      <c r="Q59" s="6"/>
      <c r="R59" s="6"/>
      <c r="S59" s="6"/>
      <c r="T59" s="6"/>
      <c r="U59" s="6"/>
      <c r="V59" s="6"/>
      <c r="W59" s="6"/>
      <c r="X59" s="6"/>
      <c r="Y59" s="6"/>
      <c r="Z59" s="6"/>
    </row>
    <row r="60" spans="1:26" ht="39.75" customHeight="1" x14ac:dyDescent="0.25">
      <c r="A60" s="8"/>
      <c r="B60" s="258"/>
      <c r="C60" s="258"/>
      <c r="D60" s="261"/>
      <c r="E60" s="261"/>
      <c r="F60" s="261"/>
      <c r="G60" s="1"/>
      <c r="H60" s="6"/>
      <c r="I60" s="6"/>
      <c r="J60" s="6"/>
      <c r="K60" s="6"/>
      <c r="L60" s="6"/>
      <c r="M60" s="6"/>
      <c r="N60" s="6"/>
      <c r="O60" s="6"/>
      <c r="P60" s="6"/>
      <c r="Q60" s="6"/>
      <c r="R60" s="6"/>
      <c r="S60" s="6"/>
      <c r="T60" s="6"/>
      <c r="U60" s="6"/>
      <c r="V60" s="6"/>
      <c r="W60" s="6"/>
      <c r="X60" s="6"/>
      <c r="Y60" s="6"/>
      <c r="Z60" s="6"/>
    </row>
    <row r="61" spans="1:26" ht="42" customHeight="1" x14ac:dyDescent="0.25">
      <c r="A61" s="8"/>
      <c r="B61" s="258"/>
      <c r="C61" s="258"/>
      <c r="D61" s="261"/>
      <c r="E61" s="261"/>
      <c r="F61" s="261"/>
      <c r="G61" s="1"/>
      <c r="H61" s="6"/>
      <c r="I61" s="6"/>
      <c r="J61" s="6"/>
      <c r="K61" s="6"/>
      <c r="L61" s="6"/>
      <c r="M61" s="6"/>
      <c r="N61" s="6"/>
      <c r="O61" s="6"/>
      <c r="P61" s="6"/>
      <c r="Q61" s="6"/>
      <c r="R61" s="6"/>
      <c r="S61" s="6"/>
      <c r="T61" s="6"/>
      <c r="U61" s="6"/>
      <c r="V61" s="6"/>
      <c r="W61" s="6"/>
      <c r="X61" s="6"/>
      <c r="Y61" s="6"/>
      <c r="Z61" s="6"/>
    </row>
    <row r="62" spans="1:26" ht="63.75" customHeight="1" x14ac:dyDescent="0.25">
      <c r="A62" s="8"/>
      <c r="B62" s="258"/>
      <c r="C62" s="258"/>
      <c r="D62" s="261"/>
      <c r="E62" s="261"/>
      <c r="F62" s="261"/>
      <c r="G62" s="1"/>
      <c r="H62" s="6"/>
      <c r="I62" s="6"/>
      <c r="J62" s="6"/>
      <c r="K62" s="6"/>
      <c r="L62" s="6"/>
      <c r="M62" s="6"/>
      <c r="N62" s="6"/>
      <c r="O62" s="6"/>
      <c r="P62" s="6"/>
      <c r="Q62" s="6"/>
      <c r="R62" s="6"/>
      <c r="S62" s="6"/>
      <c r="T62" s="6"/>
      <c r="U62" s="6"/>
      <c r="V62" s="6"/>
      <c r="W62" s="6"/>
      <c r="X62" s="6"/>
      <c r="Y62" s="6"/>
      <c r="Z62" s="6"/>
    </row>
    <row r="63" spans="1:26" ht="15.75" customHeight="1" x14ac:dyDescent="0.25">
      <c r="A63" s="8"/>
      <c r="B63" s="258"/>
      <c r="C63" s="258"/>
      <c r="D63" s="261"/>
      <c r="E63" s="261"/>
      <c r="F63" s="261"/>
      <c r="G63" s="1"/>
      <c r="H63" s="6"/>
      <c r="I63" s="6"/>
      <c r="J63" s="6"/>
      <c r="K63" s="6"/>
      <c r="L63" s="6"/>
      <c r="M63" s="6"/>
      <c r="N63" s="6"/>
      <c r="O63" s="6"/>
      <c r="P63" s="6"/>
      <c r="Q63" s="6"/>
      <c r="R63" s="6"/>
      <c r="S63" s="6"/>
      <c r="T63" s="6"/>
      <c r="U63" s="6"/>
      <c r="V63" s="6"/>
      <c r="W63" s="6"/>
      <c r="X63" s="6"/>
      <c r="Y63" s="6"/>
      <c r="Z63" s="6"/>
    </row>
    <row r="64" spans="1:26" ht="32.25" customHeight="1" x14ac:dyDescent="0.25">
      <c r="A64" s="8"/>
      <c r="B64" s="258"/>
      <c r="C64" s="258"/>
      <c r="D64" s="261"/>
      <c r="E64" s="261"/>
      <c r="F64" s="261"/>
      <c r="G64" s="1"/>
      <c r="H64" s="6"/>
      <c r="I64" s="6"/>
      <c r="J64" s="6"/>
      <c r="K64" s="6"/>
      <c r="L64" s="6"/>
      <c r="M64" s="6"/>
      <c r="N64" s="6"/>
      <c r="O64" s="6"/>
      <c r="P64" s="6"/>
      <c r="Q64" s="6"/>
      <c r="R64" s="6"/>
      <c r="S64" s="6"/>
      <c r="T64" s="6"/>
      <c r="U64" s="6"/>
      <c r="V64" s="6"/>
      <c r="W64" s="6"/>
      <c r="X64" s="6"/>
      <c r="Y64" s="6"/>
      <c r="Z64" s="6"/>
    </row>
    <row r="65" spans="1:26" ht="29.25" customHeight="1" x14ac:dyDescent="0.25">
      <c r="A65" s="8"/>
      <c r="B65" s="251"/>
      <c r="C65" s="251"/>
      <c r="D65" s="260"/>
      <c r="E65" s="260"/>
      <c r="F65" s="260"/>
      <c r="G65" s="1"/>
      <c r="H65" s="6"/>
      <c r="I65" s="6"/>
      <c r="J65" s="6"/>
      <c r="K65" s="6"/>
      <c r="L65" s="6"/>
      <c r="M65" s="6"/>
      <c r="N65" s="6"/>
      <c r="O65" s="6"/>
      <c r="P65" s="6"/>
      <c r="Q65" s="6"/>
      <c r="R65" s="6"/>
      <c r="S65" s="6"/>
      <c r="T65" s="6"/>
      <c r="U65" s="6"/>
      <c r="V65" s="6"/>
      <c r="W65" s="6"/>
      <c r="X65" s="6"/>
      <c r="Y65" s="6"/>
      <c r="Z65" s="6"/>
    </row>
    <row r="66" spans="1:26" ht="41.25" customHeight="1" x14ac:dyDescent="0.25">
      <c r="A66" s="8"/>
      <c r="B66" s="251"/>
      <c r="C66" s="251"/>
      <c r="D66" s="260"/>
      <c r="E66" s="260"/>
      <c r="F66" s="260"/>
      <c r="G66" s="1"/>
      <c r="H66" s="6"/>
      <c r="I66" s="6"/>
      <c r="J66" s="6"/>
      <c r="K66" s="6"/>
      <c r="L66" s="6"/>
      <c r="M66" s="6"/>
      <c r="N66" s="6"/>
      <c r="O66" s="6"/>
      <c r="P66" s="6"/>
      <c r="Q66" s="6"/>
      <c r="R66" s="6"/>
      <c r="S66" s="6"/>
      <c r="T66" s="6"/>
      <c r="U66" s="6"/>
      <c r="V66" s="6"/>
      <c r="W66" s="6"/>
      <c r="X66" s="6"/>
      <c r="Y66" s="6"/>
      <c r="Z66" s="6"/>
    </row>
    <row r="67" spans="1:26" ht="30" customHeight="1" x14ac:dyDescent="0.25">
      <c r="A67" s="8"/>
      <c r="B67" s="251"/>
      <c r="C67" s="251"/>
      <c r="D67" s="262"/>
      <c r="E67" s="262"/>
      <c r="F67" s="262"/>
      <c r="G67" s="1"/>
      <c r="H67" s="6"/>
      <c r="I67" s="6"/>
      <c r="J67" s="6"/>
      <c r="K67" s="6"/>
      <c r="L67" s="6"/>
      <c r="M67" s="6"/>
      <c r="N67" s="6"/>
      <c r="O67" s="6"/>
      <c r="P67" s="6"/>
      <c r="Q67" s="6"/>
      <c r="R67" s="6"/>
      <c r="S67" s="6"/>
      <c r="T67" s="6"/>
      <c r="U67" s="6"/>
      <c r="V67" s="6"/>
      <c r="W67" s="6"/>
      <c r="X67" s="6"/>
      <c r="Y67" s="6"/>
      <c r="Z67" s="6"/>
    </row>
    <row r="68" spans="1:26" ht="30" customHeight="1" x14ac:dyDescent="0.25">
      <c r="A68" s="8"/>
      <c r="B68" s="251"/>
      <c r="C68" s="251"/>
      <c r="D68" s="260"/>
      <c r="E68" s="260"/>
      <c r="F68" s="260"/>
      <c r="G68" s="1"/>
      <c r="H68" s="6"/>
      <c r="I68" s="6"/>
      <c r="J68" s="6"/>
      <c r="K68" s="6"/>
      <c r="L68" s="6"/>
      <c r="M68" s="6"/>
      <c r="N68" s="6"/>
      <c r="O68" s="6"/>
      <c r="P68" s="6"/>
      <c r="Q68" s="6"/>
      <c r="R68" s="6"/>
      <c r="S68" s="6"/>
      <c r="T68" s="6"/>
      <c r="U68" s="6"/>
      <c r="V68" s="6"/>
      <c r="W68" s="6"/>
      <c r="X68" s="6"/>
      <c r="Y68" s="6"/>
      <c r="Z68" s="6"/>
    </row>
    <row r="69" spans="1:26" ht="30" customHeight="1" x14ac:dyDescent="0.25">
      <c r="A69" s="8"/>
      <c r="B69" s="251"/>
      <c r="C69" s="251"/>
      <c r="D69" s="260"/>
      <c r="E69" s="260"/>
      <c r="F69" s="260"/>
      <c r="G69" s="1"/>
      <c r="H69" s="6"/>
      <c r="I69" s="6"/>
      <c r="J69" s="6"/>
      <c r="K69" s="6"/>
      <c r="L69" s="6"/>
      <c r="M69" s="6"/>
      <c r="N69" s="6"/>
      <c r="O69" s="6"/>
      <c r="P69" s="6"/>
      <c r="Q69" s="6"/>
      <c r="R69" s="6"/>
      <c r="S69" s="6"/>
      <c r="T69" s="6"/>
      <c r="U69" s="6"/>
      <c r="V69" s="6"/>
      <c r="W69" s="6"/>
      <c r="X69" s="6"/>
      <c r="Y69" s="6"/>
      <c r="Z69" s="6"/>
    </row>
    <row r="70" spans="1:26" ht="50.25" customHeight="1" x14ac:dyDescent="0.25">
      <c r="A70" s="8"/>
      <c r="B70" s="251"/>
      <c r="C70" s="251"/>
      <c r="D70" s="260"/>
      <c r="E70" s="260"/>
      <c r="F70" s="260"/>
      <c r="G70" s="1"/>
      <c r="H70" s="6"/>
      <c r="I70" s="6"/>
      <c r="J70" s="6"/>
      <c r="K70" s="6"/>
      <c r="L70" s="6"/>
      <c r="M70" s="6"/>
      <c r="N70" s="6"/>
      <c r="O70" s="6"/>
      <c r="P70" s="6"/>
      <c r="Q70" s="6"/>
      <c r="R70" s="6"/>
      <c r="S70" s="6"/>
      <c r="T70" s="6"/>
      <c r="U70" s="6"/>
      <c r="V70" s="6"/>
      <c r="W70" s="6"/>
      <c r="X70" s="6"/>
      <c r="Y70" s="6"/>
      <c r="Z70" s="6"/>
    </row>
    <row r="71" spans="1:26" ht="37.5" customHeight="1" x14ac:dyDescent="0.25">
      <c r="A71" s="8"/>
      <c r="B71" s="251"/>
      <c r="C71" s="251"/>
      <c r="D71" s="260"/>
      <c r="E71" s="260"/>
      <c r="F71" s="260"/>
      <c r="G71" s="1"/>
      <c r="H71" s="6"/>
      <c r="I71" s="6"/>
      <c r="J71" s="6"/>
      <c r="K71" s="6"/>
      <c r="L71" s="6"/>
      <c r="M71" s="6"/>
      <c r="N71" s="6"/>
      <c r="O71" s="6"/>
      <c r="P71" s="6"/>
      <c r="Q71" s="6"/>
      <c r="R71" s="6"/>
      <c r="S71" s="6"/>
      <c r="T71" s="6"/>
      <c r="U71" s="6"/>
      <c r="V71" s="6"/>
      <c r="W71" s="6"/>
      <c r="X71" s="6"/>
      <c r="Y71" s="6"/>
      <c r="Z71" s="6"/>
    </row>
    <row r="72" spans="1:26" ht="27.75" customHeight="1" x14ac:dyDescent="0.25">
      <c r="A72" s="8"/>
      <c r="B72" s="251"/>
      <c r="C72" s="251"/>
      <c r="D72" s="260"/>
      <c r="E72" s="260"/>
      <c r="F72" s="260"/>
      <c r="G72" s="1"/>
      <c r="H72" s="6"/>
      <c r="I72" s="6"/>
      <c r="J72" s="6"/>
      <c r="K72" s="6"/>
      <c r="L72" s="6"/>
      <c r="M72" s="6"/>
      <c r="N72" s="6"/>
      <c r="O72" s="6"/>
      <c r="P72" s="6"/>
      <c r="Q72" s="6"/>
      <c r="R72" s="6"/>
      <c r="S72" s="6"/>
      <c r="T72" s="6"/>
      <c r="U72" s="6"/>
      <c r="V72" s="6"/>
      <c r="W72" s="6"/>
      <c r="X72" s="6"/>
      <c r="Y72" s="6"/>
      <c r="Z72" s="6"/>
    </row>
    <row r="73" spans="1:26" ht="57.75" customHeight="1" x14ac:dyDescent="0.25">
      <c r="A73" s="8"/>
      <c r="B73" s="251"/>
      <c r="C73" s="251"/>
      <c r="D73" s="260"/>
      <c r="E73" s="260"/>
      <c r="F73" s="260"/>
      <c r="G73" s="1"/>
      <c r="H73" s="6"/>
      <c r="I73" s="6"/>
      <c r="J73" s="6"/>
      <c r="K73" s="6"/>
      <c r="L73" s="6"/>
      <c r="M73" s="6"/>
      <c r="N73" s="6"/>
      <c r="O73" s="6"/>
      <c r="P73" s="6"/>
      <c r="Q73" s="6"/>
      <c r="R73" s="6"/>
      <c r="S73" s="6"/>
      <c r="T73" s="6"/>
      <c r="U73" s="6"/>
      <c r="V73" s="6"/>
      <c r="W73" s="6"/>
      <c r="X73" s="6"/>
      <c r="Y73" s="6"/>
      <c r="Z73" s="6"/>
    </row>
    <row r="74" spans="1:26" ht="43.5" customHeight="1" x14ac:dyDescent="0.25">
      <c r="A74" s="8"/>
      <c r="B74" s="251"/>
      <c r="C74" s="251"/>
      <c r="D74" s="260"/>
      <c r="E74" s="260"/>
      <c r="F74" s="260"/>
      <c r="G74" s="1"/>
      <c r="H74" s="6"/>
      <c r="I74" s="6"/>
      <c r="J74" s="6"/>
      <c r="K74" s="6"/>
      <c r="L74" s="6"/>
      <c r="M74" s="6"/>
      <c r="N74" s="6"/>
      <c r="O74" s="6"/>
      <c r="P74" s="6"/>
      <c r="Q74" s="6"/>
      <c r="R74" s="6"/>
      <c r="S74" s="6"/>
      <c r="T74" s="6"/>
      <c r="U74" s="6"/>
      <c r="V74" s="6"/>
      <c r="W74" s="6"/>
      <c r="X74" s="6"/>
      <c r="Y74" s="6"/>
      <c r="Z74" s="6"/>
    </row>
    <row r="75" spans="1:26" ht="43.5" customHeight="1" x14ac:dyDescent="0.25">
      <c r="A75" s="8"/>
      <c r="B75" s="251"/>
      <c r="C75" s="251"/>
      <c r="D75" s="260"/>
      <c r="E75" s="260"/>
      <c r="F75" s="260"/>
      <c r="G75" s="1"/>
      <c r="H75" s="6"/>
      <c r="I75" s="6"/>
      <c r="J75" s="6"/>
      <c r="K75" s="6"/>
      <c r="L75" s="6"/>
      <c r="M75" s="6"/>
      <c r="N75" s="6"/>
      <c r="O75" s="6"/>
      <c r="P75" s="6"/>
      <c r="Q75" s="6"/>
      <c r="R75" s="6"/>
      <c r="S75" s="6"/>
      <c r="T75" s="6"/>
      <c r="U75" s="6"/>
      <c r="V75" s="6"/>
      <c r="W75" s="6"/>
      <c r="X75" s="6"/>
      <c r="Y75" s="6"/>
      <c r="Z75" s="6"/>
    </row>
    <row r="76" spans="1:26" ht="43.5" customHeight="1" x14ac:dyDescent="0.25">
      <c r="A76" s="8"/>
      <c r="B76" s="251"/>
      <c r="C76" s="251"/>
      <c r="D76" s="260"/>
      <c r="E76" s="260"/>
      <c r="F76" s="260"/>
      <c r="G76" s="1"/>
      <c r="H76" s="6"/>
      <c r="I76" s="6"/>
      <c r="J76" s="6"/>
      <c r="K76" s="6"/>
      <c r="L76" s="6"/>
      <c r="M76" s="6"/>
      <c r="N76" s="6"/>
      <c r="O76" s="6"/>
      <c r="P76" s="6"/>
      <c r="Q76" s="6"/>
      <c r="R76" s="6"/>
      <c r="S76" s="6"/>
      <c r="T76" s="6"/>
      <c r="U76" s="6"/>
      <c r="V76" s="6"/>
      <c r="W76" s="6"/>
      <c r="X76" s="6"/>
      <c r="Y76" s="6"/>
      <c r="Z76" s="6"/>
    </row>
    <row r="77" spans="1:26" ht="19.5" customHeight="1" x14ac:dyDescent="0.25">
      <c r="A77" s="8"/>
      <c r="B77" s="251"/>
      <c r="C77" s="251"/>
      <c r="D77" s="260"/>
      <c r="E77" s="260"/>
      <c r="F77" s="260"/>
      <c r="G77" s="1"/>
      <c r="H77" s="6"/>
      <c r="I77" s="6"/>
      <c r="J77" s="6"/>
      <c r="K77" s="6"/>
      <c r="L77" s="6"/>
      <c r="M77" s="6"/>
      <c r="N77" s="6"/>
      <c r="O77" s="6"/>
      <c r="P77" s="6"/>
      <c r="Q77" s="6"/>
      <c r="R77" s="6"/>
      <c r="S77" s="6"/>
      <c r="T77" s="6"/>
      <c r="U77" s="6"/>
      <c r="V77" s="6"/>
      <c r="W77" s="6"/>
      <c r="X77" s="6"/>
      <c r="Y77" s="6"/>
      <c r="Z77" s="6"/>
    </row>
    <row r="78" spans="1:26" ht="42.75" customHeight="1" x14ac:dyDescent="0.25">
      <c r="A78" s="8"/>
      <c r="B78" s="251"/>
      <c r="C78" s="251"/>
      <c r="D78" s="260"/>
      <c r="E78" s="260"/>
      <c r="F78" s="260"/>
      <c r="G78" s="1"/>
      <c r="H78" s="6"/>
      <c r="I78" s="6"/>
      <c r="J78" s="6"/>
      <c r="K78" s="6"/>
      <c r="L78" s="6"/>
      <c r="M78" s="6"/>
      <c r="N78" s="6"/>
      <c r="O78" s="6"/>
      <c r="P78" s="6"/>
      <c r="Q78" s="6"/>
      <c r="R78" s="6"/>
      <c r="S78" s="6"/>
      <c r="T78" s="6"/>
      <c r="U78" s="6"/>
      <c r="V78" s="6"/>
      <c r="W78" s="6"/>
      <c r="X78" s="6"/>
      <c r="Y78" s="6"/>
      <c r="Z78" s="6"/>
    </row>
    <row r="79" spans="1:26" ht="19.5" customHeight="1" x14ac:dyDescent="0.25">
      <c r="A79" s="8"/>
      <c r="B79" s="251"/>
      <c r="C79" s="251"/>
      <c r="D79" s="260"/>
      <c r="E79" s="260"/>
      <c r="F79" s="260"/>
      <c r="G79" s="1"/>
      <c r="H79" s="6"/>
      <c r="I79" s="6"/>
      <c r="J79" s="6"/>
      <c r="K79" s="6"/>
      <c r="L79" s="6"/>
      <c r="M79" s="6"/>
      <c r="N79" s="6"/>
      <c r="O79" s="6"/>
      <c r="P79" s="6"/>
      <c r="Q79" s="6"/>
      <c r="R79" s="6"/>
      <c r="S79" s="6"/>
      <c r="T79" s="6"/>
      <c r="U79" s="6"/>
      <c r="V79" s="6"/>
      <c r="W79" s="6"/>
      <c r="X79" s="6"/>
      <c r="Y79" s="6"/>
      <c r="Z79" s="6"/>
    </row>
    <row r="80" spans="1:26" ht="50.25" customHeight="1" x14ac:dyDescent="0.25">
      <c r="A80" s="8"/>
      <c r="B80" s="251"/>
      <c r="C80" s="251"/>
      <c r="D80" s="260"/>
      <c r="E80" s="260"/>
      <c r="F80" s="260"/>
      <c r="G80" s="1"/>
      <c r="H80" s="6"/>
      <c r="I80" s="6"/>
      <c r="J80" s="6"/>
      <c r="K80" s="6"/>
      <c r="L80" s="6"/>
      <c r="M80" s="6"/>
      <c r="N80" s="6"/>
      <c r="O80" s="6"/>
      <c r="P80" s="6"/>
      <c r="Q80" s="6"/>
      <c r="R80" s="6"/>
      <c r="S80" s="6"/>
      <c r="T80" s="6"/>
      <c r="U80" s="6"/>
      <c r="V80" s="6"/>
      <c r="W80" s="6"/>
      <c r="X80" s="6"/>
      <c r="Y80" s="6"/>
      <c r="Z80" s="6"/>
    </row>
    <row r="81" spans="1:26" ht="76.5" customHeight="1" x14ac:dyDescent="0.25">
      <c r="A81" s="8"/>
      <c r="B81" s="251"/>
      <c r="C81" s="251"/>
      <c r="D81" s="260"/>
      <c r="E81" s="260"/>
      <c r="F81" s="260"/>
      <c r="G81" s="1"/>
      <c r="H81" s="6"/>
      <c r="I81" s="6"/>
      <c r="J81" s="6"/>
      <c r="K81" s="6"/>
      <c r="L81" s="6"/>
      <c r="M81" s="6"/>
      <c r="N81" s="6"/>
      <c r="O81" s="6"/>
      <c r="P81" s="6"/>
      <c r="Q81" s="6"/>
      <c r="R81" s="6"/>
      <c r="S81" s="6"/>
      <c r="T81" s="6"/>
      <c r="U81" s="6"/>
      <c r="V81" s="6"/>
      <c r="W81" s="6"/>
      <c r="X81" s="6"/>
      <c r="Y81" s="6"/>
      <c r="Z81" s="6"/>
    </row>
    <row r="82" spans="1:26" ht="57" customHeight="1" x14ac:dyDescent="0.25">
      <c r="A82" s="8"/>
      <c r="B82" s="251"/>
      <c r="C82" s="251"/>
      <c r="D82" s="260"/>
      <c r="E82" s="260"/>
      <c r="F82" s="260"/>
      <c r="G82" s="1"/>
      <c r="H82" s="6"/>
      <c r="I82" s="6"/>
      <c r="J82" s="6"/>
      <c r="K82" s="6"/>
      <c r="L82" s="6"/>
      <c r="M82" s="6"/>
      <c r="N82" s="6"/>
      <c r="O82" s="6"/>
      <c r="P82" s="6"/>
      <c r="Q82" s="6"/>
      <c r="R82" s="6"/>
      <c r="S82" s="6"/>
      <c r="T82" s="6"/>
      <c r="U82" s="6"/>
      <c r="V82" s="6"/>
      <c r="W82" s="6"/>
      <c r="X82" s="6"/>
      <c r="Y82" s="6"/>
      <c r="Z82" s="6"/>
    </row>
    <row r="83" spans="1:26" ht="51" customHeight="1" x14ac:dyDescent="0.25">
      <c r="A83" s="8"/>
      <c r="B83" s="251"/>
      <c r="C83" s="251"/>
      <c r="D83" s="260"/>
      <c r="E83" s="260"/>
      <c r="F83" s="260"/>
      <c r="G83" s="1"/>
      <c r="H83" s="6"/>
      <c r="I83" s="6"/>
      <c r="J83" s="6"/>
      <c r="K83" s="6"/>
      <c r="L83" s="6"/>
      <c r="M83" s="6"/>
      <c r="N83" s="6"/>
      <c r="O83" s="6"/>
      <c r="P83" s="6"/>
      <c r="Q83" s="6"/>
      <c r="R83" s="6"/>
      <c r="S83" s="6"/>
      <c r="T83" s="6"/>
      <c r="U83" s="6"/>
      <c r="V83" s="6"/>
      <c r="W83" s="6"/>
      <c r="X83" s="6"/>
      <c r="Y83" s="6"/>
      <c r="Z83" s="6"/>
    </row>
    <row r="84" spans="1:26" ht="39" customHeight="1" x14ac:dyDescent="0.25">
      <c r="A84" s="8"/>
      <c r="B84" s="251"/>
      <c r="C84" s="251"/>
      <c r="D84" s="260"/>
      <c r="E84" s="260"/>
      <c r="F84" s="260"/>
      <c r="G84" s="1"/>
      <c r="H84" s="6"/>
      <c r="I84" s="6"/>
      <c r="J84" s="6"/>
      <c r="K84" s="6"/>
      <c r="L84" s="6"/>
      <c r="M84" s="6"/>
      <c r="N84" s="6"/>
      <c r="O84" s="6"/>
      <c r="P84" s="6"/>
      <c r="Q84" s="6"/>
      <c r="R84" s="6"/>
      <c r="S84" s="6"/>
      <c r="T84" s="6"/>
      <c r="U84" s="6"/>
      <c r="V84" s="6"/>
      <c r="W84" s="6"/>
      <c r="X84" s="6"/>
      <c r="Y84" s="6"/>
      <c r="Z84" s="6"/>
    </row>
    <row r="85" spans="1:26" ht="39" customHeight="1" x14ac:dyDescent="0.25">
      <c r="A85" s="8"/>
      <c r="B85" s="251"/>
      <c r="C85" s="251"/>
      <c r="D85" s="260"/>
      <c r="E85" s="260"/>
      <c r="F85" s="260"/>
      <c r="G85" s="1"/>
      <c r="H85" s="6"/>
      <c r="I85" s="6"/>
      <c r="J85" s="6"/>
      <c r="K85" s="6"/>
      <c r="L85" s="6"/>
      <c r="M85" s="6"/>
      <c r="N85" s="6"/>
      <c r="O85" s="6"/>
      <c r="P85" s="6"/>
      <c r="Q85" s="6"/>
      <c r="R85" s="6"/>
      <c r="S85" s="6"/>
      <c r="T85" s="6"/>
      <c r="U85" s="6"/>
      <c r="V85" s="6"/>
      <c r="W85" s="6"/>
      <c r="X85" s="6"/>
      <c r="Y85" s="6"/>
      <c r="Z85" s="6"/>
    </row>
    <row r="86" spans="1:26" ht="77.25" customHeight="1" x14ac:dyDescent="0.25">
      <c r="A86" s="8"/>
      <c r="B86" s="251"/>
      <c r="C86" s="251"/>
      <c r="D86" s="260"/>
      <c r="E86" s="260"/>
      <c r="F86" s="260"/>
      <c r="G86" s="1"/>
      <c r="H86" s="6"/>
      <c r="I86" s="6"/>
      <c r="J86" s="6"/>
      <c r="K86" s="6"/>
      <c r="L86" s="6"/>
      <c r="M86" s="6"/>
      <c r="N86" s="6"/>
      <c r="O86" s="6"/>
      <c r="P86" s="6"/>
      <c r="Q86" s="6"/>
      <c r="R86" s="6"/>
      <c r="S86" s="6"/>
      <c r="T86" s="6"/>
      <c r="U86" s="6"/>
      <c r="V86" s="6"/>
      <c r="W86" s="6"/>
      <c r="X86" s="6"/>
      <c r="Y86" s="6"/>
      <c r="Z86" s="6"/>
    </row>
    <row r="87" spans="1:26" ht="54" customHeight="1" x14ac:dyDescent="0.25">
      <c r="A87" s="8"/>
      <c r="B87" s="251"/>
      <c r="C87" s="251"/>
      <c r="D87" s="260"/>
      <c r="E87" s="260"/>
      <c r="F87" s="260"/>
      <c r="G87" s="1"/>
      <c r="H87" s="6"/>
      <c r="I87" s="6"/>
      <c r="J87" s="6"/>
      <c r="K87" s="6"/>
      <c r="L87" s="6"/>
      <c r="M87" s="6"/>
      <c r="N87" s="6"/>
      <c r="O87" s="6"/>
      <c r="P87" s="6"/>
      <c r="Q87" s="6"/>
      <c r="R87" s="6"/>
      <c r="S87" s="6"/>
      <c r="T87" s="6"/>
      <c r="U87" s="6"/>
      <c r="V87" s="6"/>
      <c r="W87" s="6"/>
      <c r="X87" s="6"/>
      <c r="Y87" s="6"/>
      <c r="Z87" s="6"/>
    </row>
    <row r="88" spans="1:26" ht="54" customHeight="1" x14ac:dyDescent="0.25">
      <c r="A88" s="8"/>
      <c r="B88" s="251"/>
      <c r="C88" s="251"/>
      <c r="D88" s="260"/>
      <c r="E88" s="260"/>
      <c r="F88" s="260"/>
      <c r="G88" s="1"/>
      <c r="H88" s="6"/>
      <c r="I88" s="6"/>
      <c r="J88" s="6"/>
      <c r="K88" s="6"/>
      <c r="L88" s="6"/>
      <c r="M88" s="6"/>
      <c r="N88" s="6"/>
      <c r="O88" s="6"/>
      <c r="P88" s="6"/>
      <c r="Q88" s="6"/>
      <c r="R88" s="6"/>
      <c r="S88" s="6"/>
      <c r="T88" s="6"/>
      <c r="U88" s="6"/>
      <c r="V88" s="6"/>
      <c r="W88" s="6"/>
      <c r="X88" s="6"/>
      <c r="Y88" s="6"/>
      <c r="Z88" s="6"/>
    </row>
    <row r="89" spans="1:26" ht="15.75" customHeight="1" x14ac:dyDescent="0.25">
      <c r="A89" s="8"/>
      <c r="B89" s="251"/>
      <c r="C89" s="251"/>
      <c r="D89" s="260"/>
      <c r="E89" s="260"/>
      <c r="F89" s="260"/>
      <c r="G89" s="1"/>
      <c r="H89" s="6"/>
      <c r="I89" s="6"/>
      <c r="J89" s="6"/>
      <c r="K89" s="6"/>
      <c r="L89" s="6"/>
      <c r="M89" s="6"/>
      <c r="N89" s="6"/>
      <c r="O89" s="6"/>
      <c r="P89" s="6"/>
      <c r="Q89" s="6"/>
      <c r="R89" s="6"/>
      <c r="S89" s="6"/>
      <c r="T89" s="6"/>
      <c r="U89" s="6"/>
      <c r="V89" s="6"/>
      <c r="W89" s="6"/>
      <c r="X89" s="6"/>
      <c r="Y89" s="6"/>
      <c r="Z89" s="6"/>
    </row>
    <row r="90" spans="1:26" ht="51" customHeight="1" x14ac:dyDescent="0.25">
      <c r="A90" s="8"/>
      <c r="B90" s="251"/>
      <c r="C90" s="251"/>
      <c r="D90" s="260"/>
      <c r="E90" s="260"/>
      <c r="F90" s="260"/>
      <c r="G90" s="1"/>
      <c r="H90" s="6"/>
      <c r="I90" s="6"/>
      <c r="J90" s="6"/>
      <c r="K90" s="6"/>
      <c r="L90" s="6"/>
      <c r="M90" s="6"/>
      <c r="N90" s="6"/>
      <c r="O90" s="6"/>
      <c r="P90" s="6"/>
      <c r="Q90" s="6"/>
      <c r="R90" s="6"/>
      <c r="S90" s="6"/>
      <c r="T90" s="6"/>
      <c r="U90" s="6"/>
      <c r="V90" s="6"/>
      <c r="W90" s="6"/>
      <c r="X90" s="6"/>
      <c r="Y90" s="6"/>
      <c r="Z90" s="6"/>
    </row>
    <row r="91" spans="1:26" ht="28.5" customHeight="1" x14ac:dyDescent="0.25">
      <c r="A91" s="8"/>
      <c r="B91" s="251"/>
      <c r="C91" s="251"/>
      <c r="D91" s="260"/>
      <c r="E91" s="260"/>
      <c r="F91" s="260"/>
      <c r="G91" s="1"/>
      <c r="H91" s="6"/>
      <c r="I91" s="6"/>
      <c r="J91" s="6"/>
      <c r="K91" s="6"/>
      <c r="L91" s="6"/>
      <c r="M91" s="6"/>
      <c r="N91" s="6"/>
      <c r="O91" s="6"/>
      <c r="P91" s="6"/>
      <c r="Q91" s="6"/>
      <c r="R91" s="6"/>
      <c r="S91" s="6"/>
      <c r="T91" s="6"/>
      <c r="U91" s="6"/>
      <c r="V91" s="6"/>
      <c r="W91" s="6"/>
      <c r="X91" s="6"/>
      <c r="Y91" s="6"/>
      <c r="Z91" s="6"/>
    </row>
    <row r="92" spans="1:26" ht="68.25" customHeight="1" x14ac:dyDescent="0.25">
      <c r="A92" s="8"/>
      <c r="B92" s="251"/>
      <c r="C92" s="251"/>
      <c r="D92" s="260"/>
      <c r="E92" s="260"/>
      <c r="F92" s="260"/>
      <c r="G92" s="1"/>
      <c r="H92" s="6"/>
      <c r="I92" s="6"/>
      <c r="J92" s="6"/>
      <c r="K92" s="6"/>
      <c r="L92" s="6"/>
      <c r="M92" s="6"/>
      <c r="N92" s="6"/>
      <c r="O92" s="6"/>
      <c r="P92" s="6"/>
      <c r="Q92" s="6"/>
      <c r="R92" s="6"/>
      <c r="S92" s="6"/>
      <c r="T92" s="6"/>
      <c r="U92" s="6"/>
      <c r="V92" s="6"/>
      <c r="W92" s="6"/>
      <c r="X92" s="6"/>
      <c r="Y92" s="6"/>
      <c r="Z92" s="6"/>
    </row>
    <row r="93" spans="1:26" ht="15.75" customHeight="1" x14ac:dyDescent="0.25">
      <c r="A93" s="8"/>
      <c r="B93" s="251"/>
      <c r="C93" s="251"/>
      <c r="D93" s="260"/>
      <c r="E93" s="260"/>
      <c r="F93" s="260"/>
      <c r="G93" s="1"/>
      <c r="H93" s="6"/>
      <c r="I93" s="6"/>
      <c r="J93" s="6"/>
      <c r="K93" s="6"/>
      <c r="L93" s="6"/>
      <c r="M93" s="6"/>
      <c r="N93" s="6"/>
      <c r="O93" s="6"/>
      <c r="P93" s="6"/>
      <c r="Q93" s="6"/>
      <c r="R93" s="6"/>
      <c r="S93" s="6"/>
      <c r="T93" s="6"/>
      <c r="U93" s="6"/>
      <c r="V93" s="6"/>
      <c r="W93" s="6"/>
      <c r="X93" s="6"/>
      <c r="Y93" s="6"/>
      <c r="Z93" s="6"/>
    </row>
    <row r="94" spans="1:26" ht="65.25" customHeight="1" x14ac:dyDescent="0.25">
      <c r="A94" s="8"/>
      <c r="B94" s="251"/>
      <c r="C94" s="251"/>
      <c r="D94" s="260"/>
      <c r="E94" s="260"/>
      <c r="F94" s="260"/>
      <c r="G94" s="1"/>
      <c r="H94" s="6"/>
      <c r="I94" s="6"/>
      <c r="J94" s="6"/>
      <c r="K94" s="6"/>
      <c r="L94" s="6"/>
      <c r="M94" s="6"/>
      <c r="N94" s="6"/>
      <c r="O94" s="6"/>
      <c r="P94" s="6"/>
      <c r="Q94" s="6"/>
      <c r="R94" s="6"/>
      <c r="S94" s="6"/>
      <c r="T94" s="6"/>
      <c r="U94" s="6"/>
      <c r="V94" s="6"/>
      <c r="W94" s="6"/>
      <c r="X94" s="6"/>
      <c r="Y94" s="6"/>
      <c r="Z94" s="6"/>
    </row>
    <row r="95" spans="1:26" ht="38.25" customHeight="1" x14ac:dyDescent="0.25">
      <c r="A95" s="8"/>
      <c r="B95" s="251"/>
      <c r="C95" s="251"/>
      <c r="D95" s="263"/>
      <c r="E95" s="263"/>
      <c r="F95" s="263"/>
      <c r="G95" s="1"/>
      <c r="H95" s="6"/>
      <c r="I95" s="6"/>
      <c r="J95" s="6"/>
      <c r="K95" s="6"/>
      <c r="L95" s="6"/>
      <c r="M95" s="6"/>
      <c r="N95" s="6"/>
      <c r="O95" s="6"/>
      <c r="P95" s="6"/>
      <c r="Q95" s="6"/>
      <c r="R95" s="6"/>
      <c r="S95" s="6"/>
      <c r="T95" s="6"/>
      <c r="U95" s="6"/>
      <c r="V95" s="6"/>
      <c r="W95" s="6"/>
      <c r="X95" s="6"/>
      <c r="Y95" s="6"/>
      <c r="Z95" s="6"/>
    </row>
    <row r="96" spans="1:26" ht="42.75" customHeight="1" x14ac:dyDescent="0.25">
      <c r="A96" s="8"/>
      <c r="B96" s="251"/>
      <c r="C96" s="251"/>
      <c r="D96" s="263"/>
      <c r="E96" s="263"/>
      <c r="F96" s="263"/>
      <c r="G96" s="1"/>
      <c r="H96" s="6"/>
      <c r="I96" s="6"/>
      <c r="J96" s="6"/>
      <c r="K96" s="6"/>
      <c r="L96" s="6"/>
      <c r="M96" s="6"/>
      <c r="N96" s="6"/>
      <c r="O96" s="6"/>
      <c r="P96" s="6"/>
      <c r="Q96" s="6"/>
      <c r="R96" s="6"/>
      <c r="S96" s="6"/>
      <c r="T96" s="6"/>
      <c r="U96" s="6"/>
      <c r="V96" s="6"/>
      <c r="W96" s="6"/>
      <c r="X96" s="6"/>
      <c r="Y96" s="6"/>
      <c r="Z96" s="6"/>
    </row>
    <row r="97" spans="1:26" ht="42.75" customHeight="1" x14ac:dyDescent="0.25">
      <c r="A97" s="8"/>
      <c r="B97" s="251"/>
      <c r="C97" s="251"/>
      <c r="D97" s="263"/>
      <c r="E97" s="263"/>
      <c r="F97" s="263"/>
      <c r="G97" s="1"/>
      <c r="H97" s="6"/>
      <c r="I97" s="6"/>
      <c r="J97" s="6"/>
      <c r="K97" s="6"/>
      <c r="L97" s="6"/>
      <c r="M97" s="6"/>
      <c r="N97" s="6"/>
      <c r="O97" s="6"/>
      <c r="P97" s="6"/>
      <c r="Q97" s="6"/>
      <c r="R97" s="6"/>
      <c r="S97" s="6"/>
      <c r="T97" s="6"/>
      <c r="U97" s="6"/>
      <c r="V97" s="6"/>
      <c r="W97" s="6"/>
      <c r="X97" s="6"/>
      <c r="Y97" s="6"/>
      <c r="Z97" s="6"/>
    </row>
    <row r="98" spans="1:26" ht="41.25" customHeight="1" x14ac:dyDescent="0.25">
      <c r="A98" s="8"/>
      <c r="B98" s="251"/>
      <c r="C98" s="251"/>
      <c r="D98" s="263"/>
      <c r="E98" s="263"/>
      <c r="F98" s="263"/>
      <c r="G98" s="1"/>
      <c r="H98" s="6"/>
      <c r="I98" s="6"/>
      <c r="J98" s="6"/>
      <c r="K98" s="6"/>
      <c r="L98" s="6"/>
      <c r="M98" s="6"/>
      <c r="N98" s="6"/>
      <c r="O98" s="6"/>
      <c r="P98" s="6"/>
      <c r="Q98" s="6"/>
      <c r="R98" s="6"/>
      <c r="S98" s="6"/>
      <c r="T98" s="6"/>
      <c r="U98" s="6"/>
      <c r="V98" s="6"/>
      <c r="W98" s="6"/>
      <c r="X98" s="6"/>
      <c r="Y98" s="6"/>
      <c r="Z98" s="6"/>
    </row>
    <row r="99" spans="1:26" ht="51" customHeight="1" x14ac:dyDescent="0.25">
      <c r="A99" s="8"/>
      <c r="B99" s="251"/>
      <c r="C99" s="251"/>
      <c r="D99" s="263"/>
      <c r="E99" s="263"/>
      <c r="F99" s="263"/>
      <c r="G99" s="1"/>
      <c r="H99" s="6"/>
      <c r="I99" s="6"/>
      <c r="J99" s="6"/>
      <c r="K99" s="6"/>
      <c r="L99" s="6"/>
      <c r="M99" s="6"/>
      <c r="N99" s="6"/>
      <c r="O99" s="6"/>
      <c r="P99" s="6"/>
      <c r="Q99" s="6"/>
      <c r="R99" s="6"/>
      <c r="S99" s="6"/>
      <c r="T99" s="6"/>
      <c r="U99" s="6"/>
      <c r="V99" s="6"/>
      <c r="W99" s="6"/>
      <c r="X99" s="6"/>
      <c r="Y99" s="6"/>
      <c r="Z99" s="6"/>
    </row>
    <row r="100" spans="1:26" ht="41.25" customHeight="1" x14ac:dyDescent="0.25">
      <c r="A100" s="8"/>
      <c r="B100" s="251"/>
      <c r="C100" s="251"/>
      <c r="D100" s="263"/>
      <c r="E100" s="263"/>
      <c r="F100" s="263"/>
      <c r="G100" s="1"/>
      <c r="H100" s="6"/>
      <c r="I100" s="6"/>
      <c r="J100" s="6"/>
      <c r="K100" s="6"/>
      <c r="L100" s="6"/>
      <c r="M100" s="6"/>
      <c r="N100" s="6"/>
      <c r="O100" s="6"/>
      <c r="P100" s="6"/>
      <c r="Q100" s="6"/>
      <c r="R100" s="6"/>
      <c r="S100" s="6"/>
      <c r="T100" s="6"/>
      <c r="U100" s="6"/>
      <c r="V100" s="6"/>
      <c r="W100" s="6"/>
      <c r="X100" s="6"/>
      <c r="Y100" s="6"/>
      <c r="Z100" s="6"/>
    </row>
    <row r="101" spans="1:26" ht="41.25" customHeight="1" x14ac:dyDescent="0.25">
      <c r="A101" s="8"/>
      <c r="B101" s="251"/>
      <c r="C101" s="251"/>
      <c r="D101" s="263"/>
      <c r="E101" s="263"/>
      <c r="F101" s="263"/>
      <c r="G101" s="1"/>
      <c r="H101" s="6"/>
      <c r="I101" s="6"/>
      <c r="J101" s="6"/>
      <c r="K101" s="6"/>
      <c r="L101" s="6"/>
      <c r="M101" s="6"/>
      <c r="N101" s="6"/>
      <c r="O101" s="6"/>
      <c r="P101" s="6"/>
      <c r="Q101" s="6"/>
      <c r="R101" s="6"/>
      <c r="S101" s="6"/>
      <c r="T101" s="6"/>
      <c r="U101" s="6"/>
      <c r="V101" s="6"/>
      <c r="W101" s="6"/>
      <c r="X101" s="6"/>
      <c r="Y101" s="6"/>
      <c r="Z101" s="6"/>
    </row>
    <row r="102" spans="1:26" ht="34.5" customHeight="1" x14ac:dyDescent="0.25">
      <c r="A102" s="8"/>
      <c r="B102" s="251"/>
      <c r="C102" s="251"/>
      <c r="D102" s="263"/>
      <c r="E102" s="263"/>
      <c r="F102" s="263"/>
      <c r="G102" s="1"/>
      <c r="H102" s="6"/>
      <c r="I102" s="6"/>
      <c r="J102" s="6"/>
      <c r="K102" s="6"/>
      <c r="L102" s="6"/>
      <c r="M102" s="6"/>
      <c r="N102" s="6"/>
      <c r="O102" s="6"/>
      <c r="P102" s="6"/>
      <c r="Q102" s="6"/>
      <c r="R102" s="6"/>
      <c r="S102" s="6"/>
      <c r="T102" s="6"/>
      <c r="U102" s="6"/>
      <c r="V102" s="6"/>
      <c r="W102" s="6"/>
      <c r="X102" s="6"/>
      <c r="Y102" s="6"/>
      <c r="Z102" s="6"/>
    </row>
    <row r="103" spans="1:26" ht="30" customHeight="1" x14ac:dyDescent="0.25">
      <c r="A103" s="8"/>
      <c r="B103" s="251"/>
      <c r="C103" s="251"/>
      <c r="D103" s="263"/>
      <c r="E103" s="263"/>
      <c r="F103" s="263"/>
      <c r="G103" s="1"/>
      <c r="H103" s="6"/>
      <c r="I103" s="6"/>
      <c r="J103" s="6"/>
      <c r="K103" s="6"/>
      <c r="L103" s="6"/>
      <c r="M103" s="6"/>
      <c r="N103" s="6"/>
      <c r="O103" s="6"/>
      <c r="P103" s="6"/>
      <c r="Q103" s="6"/>
      <c r="R103" s="6"/>
      <c r="S103" s="6"/>
      <c r="T103" s="6"/>
      <c r="U103" s="6"/>
      <c r="V103" s="6"/>
      <c r="W103" s="6"/>
      <c r="X103" s="6"/>
      <c r="Y103" s="6"/>
      <c r="Z103" s="6"/>
    </row>
    <row r="104" spans="1:26" ht="19.5" customHeight="1" x14ac:dyDescent="0.25">
      <c r="A104" s="8"/>
      <c r="B104" s="251"/>
      <c r="C104" s="251"/>
      <c r="D104" s="263"/>
      <c r="E104" s="263"/>
      <c r="F104" s="263"/>
      <c r="G104" s="1"/>
      <c r="H104" s="6"/>
      <c r="I104" s="6"/>
      <c r="J104" s="6"/>
      <c r="K104" s="6"/>
      <c r="L104" s="6"/>
      <c r="M104" s="6"/>
      <c r="N104" s="6"/>
      <c r="O104" s="6"/>
      <c r="P104" s="6"/>
      <c r="Q104" s="6"/>
      <c r="R104" s="6"/>
      <c r="S104" s="6"/>
      <c r="T104" s="6"/>
      <c r="U104" s="6"/>
      <c r="V104" s="6"/>
      <c r="W104" s="6"/>
      <c r="X104" s="6"/>
      <c r="Y104" s="6"/>
      <c r="Z104" s="6"/>
    </row>
    <row r="105" spans="1:26" ht="63" customHeight="1" x14ac:dyDescent="0.25">
      <c r="A105" s="8"/>
      <c r="B105" s="251"/>
      <c r="C105" s="251"/>
      <c r="D105" s="263"/>
      <c r="E105" s="263"/>
      <c r="F105" s="263"/>
      <c r="G105" s="1"/>
      <c r="H105" s="6"/>
      <c r="I105" s="6"/>
      <c r="J105" s="6"/>
      <c r="K105" s="6"/>
      <c r="L105" s="6"/>
      <c r="M105" s="6"/>
      <c r="N105" s="6"/>
      <c r="O105" s="6"/>
      <c r="P105" s="6"/>
      <c r="Q105" s="6"/>
      <c r="R105" s="6"/>
      <c r="S105" s="6"/>
      <c r="T105" s="6"/>
      <c r="U105" s="6"/>
      <c r="V105" s="6"/>
      <c r="W105" s="6"/>
      <c r="X105" s="6"/>
      <c r="Y105" s="6"/>
      <c r="Z105" s="6"/>
    </row>
    <row r="106" spans="1:26" ht="60" customHeight="1" x14ac:dyDescent="0.25">
      <c r="A106" s="8"/>
      <c r="B106" s="251"/>
      <c r="C106" s="251"/>
      <c r="D106" s="263"/>
      <c r="E106" s="263"/>
      <c r="F106" s="263"/>
      <c r="G106" s="1"/>
      <c r="H106" s="6"/>
      <c r="I106" s="6"/>
      <c r="J106" s="6"/>
      <c r="K106" s="6"/>
      <c r="L106" s="6"/>
      <c r="M106" s="6"/>
      <c r="N106" s="6"/>
      <c r="O106" s="6"/>
      <c r="P106" s="6"/>
      <c r="Q106" s="6"/>
      <c r="R106" s="6"/>
      <c r="S106" s="6"/>
      <c r="T106" s="6"/>
      <c r="U106" s="6"/>
      <c r="V106" s="6"/>
      <c r="W106" s="6"/>
      <c r="X106" s="6"/>
      <c r="Y106" s="6"/>
      <c r="Z106" s="6"/>
    </row>
    <row r="107" spans="1:26" ht="25.5" customHeight="1" x14ac:dyDescent="0.25">
      <c r="A107" s="8"/>
      <c r="B107" s="251"/>
      <c r="C107" s="251"/>
      <c r="D107" s="263"/>
      <c r="E107" s="263"/>
      <c r="F107" s="263"/>
      <c r="G107" s="1"/>
      <c r="H107" s="6"/>
      <c r="I107" s="6"/>
      <c r="J107" s="6"/>
      <c r="K107" s="6"/>
      <c r="L107" s="6"/>
      <c r="M107" s="6"/>
      <c r="N107" s="6"/>
      <c r="O107" s="6"/>
      <c r="P107" s="6"/>
      <c r="Q107" s="6"/>
      <c r="R107" s="6"/>
      <c r="S107" s="6"/>
      <c r="T107" s="6"/>
      <c r="U107" s="6"/>
      <c r="V107" s="6"/>
      <c r="W107" s="6"/>
      <c r="X107" s="6"/>
      <c r="Y107" s="6"/>
      <c r="Z107" s="6"/>
    </row>
    <row r="108" spans="1:26" ht="51" customHeight="1" x14ac:dyDescent="0.25">
      <c r="A108" s="8"/>
      <c r="B108" s="251"/>
      <c r="C108" s="251"/>
      <c r="D108" s="263"/>
      <c r="E108" s="263"/>
      <c r="F108" s="263"/>
      <c r="G108" s="1"/>
      <c r="H108" s="6"/>
      <c r="I108" s="6"/>
      <c r="J108" s="6"/>
      <c r="K108" s="6"/>
      <c r="L108" s="6"/>
      <c r="M108" s="6"/>
      <c r="N108" s="6"/>
      <c r="O108" s="6"/>
      <c r="P108" s="6"/>
      <c r="Q108" s="6"/>
      <c r="R108" s="6"/>
      <c r="S108" s="6"/>
      <c r="T108" s="6"/>
      <c r="U108" s="6"/>
      <c r="V108" s="6"/>
      <c r="W108" s="6"/>
      <c r="X108" s="6"/>
      <c r="Y108" s="6"/>
      <c r="Z108" s="6"/>
    </row>
    <row r="109" spans="1:26" ht="12.75" customHeight="1" x14ac:dyDescent="0.25">
      <c r="A109" s="5"/>
      <c r="B109" s="251"/>
      <c r="C109" s="251"/>
      <c r="D109" s="262"/>
      <c r="E109" s="262"/>
      <c r="F109" s="262"/>
      <c r="G109" s="10"/>
      <c r="H109" s="6"/>
      <c r="I109" s="6"/>
      <c r="J109" s="6"/>
      <c r="K109" s="6"/>
      <c r="L109" s="6"/>
      <c r="M109" s="6"/>
      <c r="N109" s="6"/>
      <c r="O109" s="6"/>
      <c r="P109" s="6"/>
      <c r="Q109" s="6"/>
      <c r="R109" s="6"/>
      <c r="S109" s="6"/>
      <c r="T109" s="6"/>
      <c r="U109" s="6"/>
      <c r="V109" s="6"/>
      <c r="W109" s="6"/>
      <c r="X109" s="6"/>
      <c r="Y109" s="6"/>
      <c r="Z109" s="6"/>
    </row>
    <row r="110" spans="1:26" ht="12.75" customHeight="1" x14ac:dyDescent="0.25">
      <c r="A110" s="5"/>
      <c r="B110" s="251"/>
      <c r="C110" s="251"/>
      <c r="D110" s="262"/>
      <c r="E110" s="262"/>
      <c r="F110" s="262"/>
      <c r="G110" s="10"/>
      <c r="H110" s="6"/>
      <c r="I110" s="6"/>
      <c r="J110" s="6"/>
      <c r="K110" s="6"/>
      <c r="L110" s="6"/>
      <c r="M110" s="6"/>
      <c r="N110" s="6"/>
      <c r="O110" s="6"/>
      <c r="P110" s="6"/>
      <c r="Q110" s="6"/>
      <c r="R110" s="6"/>
      <c r="S110" s="6"/>
      <c r="T110" s="6"/>
      <c r="U110" s="6"/>
      <c r="V110" s="6"/>
      <c r="W110" s="6"/>
      <c r="X110" s="6"/>
      <c r="Y110" s="6"/>
      <c r="Z110" s="6"/>
    </row>
    <row r="111" spans="1:26" ht="12.75" customHeight="1" x14ac:dyDescent="0.25">
      <c r="A111" s="5"/>
      <c r="B111" s="251"/>
      <c r="C111" s="251"/>
      <c r="D111" s="262"/>
      <c r="E111" s="262"/>
      <c r="F111" s="262"/>
      <c r="G111" s="10"/>
      <c r="H111" s="6"/>
      <c r="I111" s="6"/>
      <c r="J111" s="6"/>
      <c r="K111" s="6"/>
      <c r="L111" s="6"/>
      <c r="M111" s="6"/>
      <c r="N111" s="6"/>
      <c r="O111" s="6"/>
      <c r="P111" s="6"/>
      <c r="Q111" s="6"/>
      <c r="R111" s="6"/>
      <c r="S111" s="6"/>
      <c r="T111" s="6"/>
      <c r="U111" s="6"/>
      <c r="V111" s="6"/>
      <c r="W111" s="6"/>
      <c r="X111" s="6"/>
      <c r="Y111" s="6"/>
      <c r="Z111" s="6"/>
    </row>
    <row r="112" spans="1:26" ht="12.75" customHeight="1" x14ac:dyDescent="0.25">
      <c r="A112" s="5"/>
      <c r="B112" s="251"/>
      <c r="C112" s="251"/>
      <c r="D112" s="262"/>
      <c r="E112" s="262"/>
      <c r="F112" s="262"/>
      <c r="G112" s="10"/>
      <c r="H112" s="6"/>
      <c r="I112" s="6"/>
      <c r="J112" s="6"/>
      <c r="K112" s="6"/>
      <c r="L112" s="6"/>
      <c r="M112" s="6"/>
      <c r="N112" s="6"/>
      <c r="O112" s="6"/>
      <c r="P112" s="6"/>
      <c r="Q112" s="6"/>
      <c r="R112" s="6"/>
      <c r="S112" s="6"/>
      <c r="T112" s="6"/>
      <c r="U112" s="6"/>
      <c r="V112" s="6"/>
      <c r="W112" s="6"/>
      <c r="X112" s="6"/>
      <c r="Y112" s="6"/>
      <c r="Z112" s="6"/>
    </row>
    <row r="113" spans="1:26" ht="12.75" customHeight="1" x14ac:dyDescent="0.25">
      <c r="A113" s="5"/>
      <c r="B113" s="251"/>
      <c r="C113" s="251"/>
      <c r="D113" s="262"/>
      <c r="E113" s="262"/>
      <c r="F113" s="262"/>
      <c r="G113" s="10"/>
      <c r="H113" s="6"/>
      <c r="I113" s="6"/>
      <c r="J113" s="6"/>
      <c r="K113" s="6"/>
      <c r="L113" s="6"/>
      <c r="M113" s="6"/>
      <c r="N113" s="6"/>
      <c r="O113" s="6"/>
      <c r="P113" s="6"/>
      <c r="Q113" s="6"/>
      <c r="R113" s="6"/>
      <c r="S113" s="6"/>
      <c r="T113" s="6"/>
      <c r="U113" s="6"/>
      <c r="V113" s="6"/>
      <c r="W113" s="6"/>
      <c r="X113" s="6"/>
      <c r="Y113" s="6"/>
      <c r="Z113" s="6"/>
    </row>
    <row r="114" spans="1:26" ht="12.75" customHeight="1" x14ac:dyDescent="0.25">
      <c r="A114" s="5"/>
      <c r="B114" s="251"/>
      <c r="C114" s="251"/>
      <c r="D114" s="262"/>
      <c r="E114" s="262"/>
      <c r="F114" s="262"/>
      <c r="G114" s="10"/>
      <c r="H114" s="6"/>
      <c r="I114" s="6"/>
      <c r="J114" s="6"/>
      <c r="K114" s="6"/>
      <c r="L114" s="6"/>
      <c r="M114" s="6"/>
      <c r="N114" s="6"/>
      <c r="O114" s="6"/>
      <c r="P114" s="6"/>
      <c r="Q114" s="6"/>
      <c r="R114" s="6"/>
      <c r="S114" s="6"/>
      <c r="T114" s="6"/>
      <c r="U114" s="6"/>
      <c r="V114" s="6"/>
      <c r="W114" s="6"/>
      <c r="X114" s="6"/>
      <c r="Y114" s="6"/>
      <c r="Z114" s="6"/>
    </row>
    <row r="115" spans="1:26" ht="12.75" customHeight="1" x14ac:dyDescent="0.25">
      <c r="A115" s="5"/>
      <c r="B115" s="251"/>
      <c r="C115" s="251"/>
      <c r="D115" s="262"/>
      <c r="E115" s="262"/>
      <c r="F115" s="262"/>
      <c r="G115" s="10"/>
      <c r="H115" s="6"/>
      <c r="I115" s="6"/>
      <c r="J115" s="6"/>
      <c r="K115" s="6"/>
      <c r="L115" s="6"/>
      <c r="M115" s="6"/>
      <c r="N115" s="6"/>
      <c r="O115" s="6"/>
      <c r="P115" s="6"/>
      <c r="Q115" s="6"/>
      <c r="R115" s="6"/>
      <c r="S115" s="6"/>
      <c r="T115" s="6"/>
      <c r="U115" s="6"/>
      <c r="V115" s="6"/>
      <c r="W115" s="6"/>
      <c r="X115" s="6"/>
      <c r="Y115" s="6"/>
      <c r="Z115" s="6"/>
    </row>
    <row r="116" spans="1:26" ht="12.75" customHeight="1" x14ac:dyDescent="0.25">
      <c r="A116" s="5"/>
      <c r="B116" s="251"/>
      <c r="C116" s="251"/>
      <c r="D116" s="262"/>
      <c r="E116" s="262"/>
      <c r="F116" s="262"/>
      <c r="G116" s="10"/>
      <c r="H116" s="6"/>
      <c r="I116" s="6"/>
      <c r="J116" s="6"/>
      <c r="K116" s="6"/>
      <c r="L116" s="6"/>
      <c r="M116" s="6"/>
      <c r="N116" s="6"/>
      <c r="O116" s="6"/>
      <c r="P116" s="6"/>
      <c r="Q116" s="6"/>
      <c r="R116" s="6"/>
      <c r="S116" s="6"/>
      <c r="T116" s="6"/>
      <c r="U116" s="6"/>
      <c r="V116" s="6"/>
      <c r="W116" s="6"/>
      <c r="X116" s="6"/>
      <c r="Y116" s="6"/>
      <c r="Z116" s="6"/>
    </row>
    <row r="117" spans="1:26" ht="12.75" customHeight="1" x14ac:dyDescent="0.25">
      <c r="A117" s="5"/>
      <c r="B117" s="251"/>
      <c r="C117" s="251"/>
      <c r="D117" s="262"/>
      <c r="E117" s="262"/>
      <c r="F117" s="262"/>
      <c r="G117" s="10"/>
      <c r="H117" s="6"/>
      <c r="I117" s="6"/>
      <c r="J117" s="6"/>
      <c r="K117" s="6"/>
      <c r="L117" s="6"/>
      <c r="M117" s="6"/>
      <c r="N117" s="6"/>
      <c r="O117" s="6"/>
      <c r="P117" s="6"/>
      <c r="Q117" s="6"/>
      <c r="R117" s="6"/>
      <c r="S117" s="6"/>
      <c r="T117" s="6"/>
      <c r="U117" s="6"/>
      <c r="V117" s="6"/>
      <c r="W117" s="6"/>
      <c r="X117" s="6"/>
      <c r="Y117" s="6"/>
      <c r="Z117" s="6"/>
    </row>
    <row r="118" spans="1:26" ht="12.75" customHeight="1" x14ac:dyDescent="0.25">
      <c r="A118" s="5"/>
      <c r="B118" s="251"/>
      <c r="C118" s="251"/>
      <c r="D118" s="262"/>
      <c r="E118" s="262"/>
      <c r="F118" s="262"/>
      <c r="G118" s="10"/>
      <c r="H118" s="6"/>
      <c r="I118" s="6"/>
      <c r="J118" s="6"/>
      <c r="K118" s="6"/>
      <c r="L118" s="6"/>
      <c r="M118" s="6"/>
      <c r="N118" s="6"/>
      <c r="O118" s="6"/>
      <c r="P118" s="6"/>
      <c r="Q118" s="6"/>
      <c r="R118" s="6"/>
      <c r="S118" s="6"/>
      <c r="T118" s="6"/>
      <c r="U118" s="6"/>
      <c r="V118" s="6"/>
      <c r="W118" s="6"/>
      <c r="X118" s="6"/>
      <c r="Y118" s="6"/>
      <c r="Z118" s="6"/>
    </row>
    <row r="119" spans="1:26" ht="12.75" customHeight="1" x14ac:dyDescent="0.25">
      <c r="A119" s="5"/>
      <c r="B119" s="251"/>
      <c r="C119" s="251"/>
      <c r="D119" s="262"/>
      <c r="E119" s="262"/>
      <c r="F119" s="262"/>
      <c r="G119" s="10"/>
      <c r="H119" s="6"/>
      <c r="I119" s="6"/>
      <c r="J119" s="6"/>
      <c r="K119" s="6"/>
      <c r="L119" s="6"/>
      <c r="M119" s="6"/>
      <c r="N119" s="6"/>
      <c r="O119" s="6"/>
      <c r="P119" s="6"/>
      <c r="Q119" s="6"/>
      <c r="R119" s="6"/>
      <c r="S119" s="6"/>
      <c r="T119" s="6"/>
      <c r="U119" s="6"/>
      <c r="V119" s="6"/>
      <c r="W119" s="6"/>
      <c r="X119" s="6"/>
      <c r="Y119" s="6"/>
      <c r="Z119" s="6"/>
    </row>
    <row r="120" spans="1:26" ht="12.75" customHeight="1" x14ac:dyDescent="0.25">
      <c r="A120" s="5"/>
      <c r="B120" s="251"/>
      <c r="C120" s="251"/>
      <c r="D120" s="262"/>
      <c r="E120" s="262"/>
      <c r="F120" s="262"/>
      <c r="G120" s="10"/>
      <c r="H120" s="6"/>
      <c r="I120" s="6"/>
      <c r="J120" s="6"/>
      <c r="K120" s="6"/>
      <c r="L120" s="6"/>
      <c r="M120" s="6"/>
      <c r="N120" s="6"/>
      <c r="O120" s="6"/>
      <c r="P120" s="6"/>
      <c r="Q120" s="6"/>
      <c r="R120" s="6"/>
      <c r="S120" s="6"/>
      <c r="T120" s="6"/>
      <c r="U120" s="6"/>
      <c r="V120" s="6"/>
      <c r="W120" s="6"/>
      <c r="X120" s="6"/>
      <c r="Y120" s="6"/>
      <c r="Z120" s="6"/>
    </row>
    <row r="121" spans="1:26" ht="12.75" customHeight="1" x14ac:dyDescent="0.25">
      <c r="A121" s="11"/>
      <c r="B121" s="12"/>
      <c r="C121" s="12"/>
      <c r="D121" s="13"/>
      <c r="E121" s="13"/>
      <c r="F121" s="13"/>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5">
      <c r="A122" s="11"/>
      <c r="B122" s="12"/>
      <c r="C122" s="12"/>
      <c r="D122" s="13"/>
      <c r="E122" s="13"/>
      <c r="F122" s="13"/>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5">
      <c r="A123" s="11"/>
      <c r="B123" s="12"/>
      <c r="C123" s="12"/>
      <c r="D123" s="13"/>
      <c r="E123" s="13"/>
      <c r="F123" s="13"/>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5">
      <c r="A124" s="11"/>
      <c r="B124" s="12"/>
      <c r="C124" s="12"/>
      <c r="D124" s="13"/>
      <c r="E124" s="13"/>
      <c r="F124" s="13"/>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5">
      <c r="A125" s="11"/>
      <c r="B125" s="12"/>
      <c r="C125" s="12"/>
      <c r="D125" s="13"/>
      <c r="E125" s="13"/>
      <c r="F125" s="13"/>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5">
      <c r="A126" s="11"/>
      <c r="B126" s="12"/>
      <c r="C126" s="12"/>
      <c r="D126" s="13"/>
      <c r="E126" s="13"/>
      <c r="F126" s="13"/>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5">
      <c r="A127" s="11"/>
      <c r="B127" s="12"/>
      <c r="C127" s="12"/>
      <c r="D127" s="13"/>
      <c r="E127" s="13"/>
      <c r="F127" s="13"/>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5">
      <c r="A128" s="11"/>
      <c r="B128" s="12"/>
      <c r="C128" s="12"/>
      <c r="D128" s="13"/>
      <c r="E128" s="13"/>
      <c r="F128" s="13"/>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5">
      <c r="A129" s="11"/>
      <c r="B129" s="12"/>
      <c r="C129" s="12"/>
      <c r="D129" s="13"/>
      <c r="E129" s="13"/>
      <c r="F129" s="13"/>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5">
      <c r="A130" s="11"/>
      <c r="B130" s="12"/>
      <c r="C130" s="12"/>
      <c r="D130" s="13"/>
      <c r="E130" s="13"/>
      <c r="F130" s="13"/>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5">
      <c r="A131" s="11"/>
      <c r="B131" s="12"/>
      <c r="C131" s="12"/>
      <c r="D131" s="13"/>
      <c r="E131" s="13"/>
      <c r="F131" s="13"/>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5">
      <c r="A132" s="11"/>
      <c r="B132" s="12"/>
      <c r="C132" s="12"/>
      <c r="D132" s="13"/>
      <c r="E132" s="13"/>
      <c r="F132" s="13"/>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5">
      <c r="A133" s="11"/>
      <c r="B133" s="12"/>
      <c r="C133" s="12"/>
      <c r="D133" s="13"/>
      <c r="E133" s="13"/>
      <c r="F133" s="13"/>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5">
      <c r="A134" s="11"/>
      <c r="B134" s="12"/>
      <c r="C134" s="12"/>
      <c r="D134" s="13"/>
      <c r="E134" s="13"/>
      <c r="F134" s="13"/>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5">
      <c r="A135" s="11"/>
      <c r="B135" s="12"/>
      <c r="C135" s="12"/>
      <c r="D135" s="13"/>
      <c r="E135" s="13"/>
      <c r="F135" s="13"/>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5">
      <c r="A136" s="11"/>
      <c r="B136" s="12"/>
      <c r="C136" s="12"/>
      <c r="D136" s="13"/>
      <c r="E136" s="13"/>
      <c r="F136" s="13"/>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5">
      <c r="A137" s="11"/>
      <c r="B137" s="12"/>
      <c r="C137" s="12"/>
      <c r="D137" s="13"/>
      <c r="E137" s="13"/>
      <c r="F137" s="13"/>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5">
      <c r="A138" s="11"/>
      <c r="B138" s="12"/>
      <c r="C138" s="12"/>
      <c r="D138" s="13"/>
      <c r="E138" s="13"/>
      <c r="F138" s="13"/>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5">
      <c r="A139" s="11"/>
      <c r="B139" s="12"/>
      <c r="C139" s="12"/>
      <c r="D139" s="13"/>
      <c r="E139" s="13"/>
      <c r="F139" s="13"/>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5">
      <c r="A140" s="11"/>
      <c r="B140" s="12"/>
      <c r="C140" s="12"/>
      <c r="D140" s="13"/>
      <c r="E140" s="13"/>
      <c r="F140" s="13"/>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5">
      <c r="A141" s="11"/>
      <c r="B141" s="12"/>
      <c r="C141" s="12"/>
      <c r="D141" s="13"/>
      <c r="E141" s="13"/>
      <c r="F141" s="13"/>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5">
      <c r="A142" s="11"/>
      <c r="B142" s="12"/>
      <c r="C142" s="12"/>
      <c r="D142" s="13"/>
      <c r="E142" s="13"/>
      <c r="F142" s="13"/>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5">
      <c r="A143" s="11"/>
      <c r="B143" s="12"/>
      <c r="C143" s="12"/>
      <c r="D143" s="13"/>
      <c r="E143" s="13"/>
      <c r="F143" s="13"/>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5">
      <c r="A144" s="11"/>
      <c r="B144" s="12"/>
      <c r="C144" s="12"/>
      <c r="D144" s="13"/>
      <c r="E144" s="13"/>
      <c r="F144" s="13"/>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5">
      <c r="A145" s="11"/>
      <c r="B145" s="12"/>
      <c r="C145" s="12"/>
      <c r="D145" s="13"/>
      <c r="E145" s="13"/>
      <c r="F145" s="13"/>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5">
      <c r="A146" s="11"/>
      <c r="B146" s="12"/>
      <c r="C146" s="12"/>
      <c r="D146" s="13"/>
      <c r="E146" s="13"/>
      <c r="F146" s="13"/>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5">
      <c r="A147" s="11"/>
      <c r="B147" s="12"/>
      <c r="C147" s="12"/>
      <c r="D147" s="13"/>
      <c r="E147" s="13"/>
      <c r="F147" s="13"/>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5">
      <c r="A148" s="11"/>
      <c r="B148" s="12"/>
      <c r="C148" s="12"/>
      <c r="D148" s="13"/>
      <c r="E148" s="13"/>
      <c r="F148" s="13"/>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5">
      <c r="A149" s="11"/>
      <c r="B149" s="12"/>
      <c r="C149" s="12"/>
      <c r="D149" s="13"/>
      <c r="E149" s="13"/>
      <c r="F149" s="13"/>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5">
      <c r="A150" s="11"/>
      <c r="B150" s="12"/>
      <c r="C150" s="12"/>
      <c r="D150" s="13"/>
      <c r="E150" s="13"/>
      <c r="F150" s="13"/>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5">
      <c r="A151" s="11"/>
      <c r="B151" s="12"/>
      <c r="C151" s="12"/>
      <c r="D151" s="13"/>
      <c r="E151" s="13"/>
      <c r="F151" s="13"/>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5">
      <c r="A152" s="11"/>
      <c r="B152" s="12"/>
      <c r="C152" s="12"/>
      <c r="D152" s="13"/>
      <c r="E152" s="13"/>
      <c r="F152" s="13"/>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5">
      <c r="A153" s="11"/>
      <c r="B153" s="12"/>
      <c r="C153" s="12"/>
      <c r="D153" s="13"/>
      <c r="E153" s="13"/>
      <c r="F153" s="13"/>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5">
      <c r="A154" s="11"/>
      <c r="B154" s="12"/>
      <c r="C154" s="12"/>
      <c r="D154" s="13"/>
      <c r="E154" s="13"/>
      <c r="F154" s="13"/>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5">
      <c r="A155" s="11"/>
      <c r="B155" s="12"/>
      <c r="C155" s="12"/>
      <c r="D155" s="13"/>
      <c r="E155" s="13"/>
      <c r="F155" s="13"/>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5">
      <c r="A156" s="11"/>
      <c r="B156" s="12"/>
      <c r="C156" s="12"/>
      <c r="D156" s="13"/>
      <c r="E156" s="13"/>
      <c r="F156" s="13"/>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5">
      <c r="A157" s="11"/>
      <c r="B157" s="12"/>
      <c r="C157" s="12"/>
      <c r="D157" s="13"/>
      <c r="E157" s="13"/>
      <c r="F157" s="13"/>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5">
      <c r="A158" s="11"/>
      <c r="B158" s="12"/>
      <c r="C158" s="12"/>
      <c r="D158" s="13"/>
      <c r="E158" s="13"/>
      <c r="F158" s="13"/>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5">
      <c r="A159" s="11"/>
      <c r="B159" s="12"/>
      <c r="C159" s="12"/>
      <c r="D159" s="13"/>
      <c r="E159" s="13"/>
      <c r="F159" s="13"/>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5">
      <c r="A160" s="11"/>
      <c r="B160" s="12"/>
      <c r="C160" s="12"/>
      <c r="D160" s="13"/>
      <c r="E160" s="13"/>
      <c r="F160" s="13"/>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5">
      <c r="A161" s="11"/>
      <c r="B161" s="12"/>
      <c r="C161" s="12"/>
      <c r="D161" s="13"/>
      <c r="E161" s="13"/>
      <c r="F161" s="13"/>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5">
      <c r="A162" s="11"/>
      <c r="B162" s="12"/>
      <c r="C162" s="12"/>
      <c r="D162" s="13"/>
      <c r="E162" s="13"/>
      <c r="F162" s="13"/>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5">
      <c r="A163" s="11"/>
      <c r="B163" s="12"/>
      <c r="C163" s="12"/>
      <c r="D163" s="13"/>
      <c r="E163" s="13"/>
      <c r="F163" s="13"/>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5">
      <c r="A164" s="11"/>
      <c r="B164" s="12"/>
      <c r="C164" s="12"/>
      <c r="D164" s="13"/>
      <c r="E164" s="13"/>
      <c r="F164" s="13"/>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5">
      <c r="A165" s="11"/>
      <c r="B165" s="12"/>
      <c r="C165" s="12"/>
      <c r="D165" s="13"/>
      <c r="E165" s="13"/>
      <c r="F165" s="13"/>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5">
      <c r="A166" s="11"/>
      <c r="B166" s="12"/>
      <c r="C166" s="12"/>
      <c r="D166" s="13"/>
      <c r="E166" s="13"/>
      <c r="F166" s="13"/>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5">
      <c r="A167" s="11"/>
      <c r="B167" s="12"/>
      <c r="C167" s="12"/>
      <c r="D167" s="13"/>
      <c r="E167" s="13"/>
      <c r="F167" s="13"/>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5">
      <c r="A168" s="11"/>
      <c r="B168" s="12"/>
      <c r="C168" s="12"/>
      <c r="D168" s="13"/>
      <c r="E168" s="13"/>
      <c r="F168" s="13"/>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5">
      <c r="A169" s="11"/>
      <c r="B169" s="12"/>
      <c r="C169" s="12"/>
      <c r="D169" s="13"/>
      <c r="E169" s="13"/>
      <c r="F169" s="13"/>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5">
      <c r="A170" s="11"/>
      <c r="B170" s="12"/>
      <c r="C170" s="12"/>
      <c r="D170" s="13"/>
      <c r="E170" s="13"/>
      <c r="F170" s="13"/>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5">
      <c r="A171" s="11"/>
      <c r="B171" s="12"/>
      <c r="C171" s="12"/>
      <c r="D171" s="13"/>
      <c r="E171" s="13"/>
      <c r="F171" s="13"/>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5">
      <c r="A172" s="11"/>
      <c r="B172" s="12"/>
      <c r="C172" s="12"/>
      <c r="D172" s="13"/>
      <c r="E172" s="13"/>
      <c r="F172" s="13"/>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5">
      <c r="A173" s="11"/>
      <c r="B173" s="12"/>
      <c r="C173" s="12"/>
      <c r="D173" s="13"/>
      <c r="E173" s="13"/>
      <c r="F173" s="13"/>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5">
      <c r="A174" s="11"/>
      <c r="B174" s="12"/>
      <c r="C174" s="12"/>
      <c r="D174" s="13"/>
      <c r="E174" s="13"/>
      <c r="F174" s="13"/>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5">
      <c r="A175" s="11"/>
      <c r="B175" s="12"/>
      <c r="C175" s="12"/>
      <c r="D175" s="13"/>
      <c r="E175" s="13"/>
      <c r="F175" s="13"/>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5">
      <c r="A176" s="11"/>
      <c r="B176" s="12"/>
      <c r="C176" s="12"/>
      <c r="D176" s="13"/>
      <c r="E176" s="13"/>
      <c r="F176" s="13"/>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5">
      <c r="A177" s="11"/>
      <c r="B177" s="12"/>
      <c r="C177" s="12"/>
      <c r="D177" s="13"/>
      <c r="E177" s="13"/>
      <c r="F177" s="13"/>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5">
      <c r="A178" s="11"/>
      <c r="B178" s="12"/>
      <c r="C178" s="12"/>
      <c r="D178" s="13"/>
      <c r="E178" s="13"/>
      <c r="F178" s="13"/>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5">
      <c r="A179" s="11"/>
      <c r="B179" s="12"/>
      <c r="C179" s="12"/>
      <c r="D179" s="13"/>
      <c r="E179" s="13"/>
      <c r="F179" s="13"/>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5">
      <c r="A180" s="11"/>
      <c r="B180" s="12"/>
      <c r="C180" s="12"/>
      <c r="D180" s="13"/>
      <c r="E180" s="13"/>
      <c r="F180" s="13"/>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5">
      <c r="A181" s="11"/>
      <c r="B181" s="12"/>
      <c r="C181" s="12"/>
      <c r="D181" s="13"/>
      <c r="E181" s="13"/>
      <c r="F181" s="13"/>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5">
      <c r="A182" s="11"/>
      <c r="B182" s="12"/>
      <c r="C182" s="12"/>
      <c r="D182" s="13"/>
      <c r="E182" s="13"/>
      <c r="F182" s="13"/>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5">
      <c r="A183" s="11"/>
      <c r="B183" s="12"/>
      <c r="C183" s="12"/>
      <c r="D183" s="13"/>
      <c r="E183" s="13"/>
      <c r="F183" s="13"/>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5">
      <c r="A184" s="11"/>
      <c r="B184" s="12"/>
      <c r="C184" s="12"/>
      <c r="D184" s="13"/>
      <c r="E184" s="13"/>
      <c r="F184" s="13"/>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5">
      <c r="A185" s="11"/>
      <c r="B185" s="12"/>
      <c r="C185" s="12"/>
      <c r="D185" s="13"/>
      <c r="E185" s="13"/>
      <c r="F185" s="13"/>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5">
      <c r="A186" s="11"/>
      <c r="B186" s="12"/>
      <c r="C186" s="12"/>
      <c r="D186" s="13"/>
      <c r="E186" s="13"/>
      <c r="F186" s="13"/>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5">
      <c r="A187" s="11"/>
      <c r="B187" s="12"/>
      <c r="C187" s="12"/>
      <c r="D187" s="13"/>
      <c r="E187" s="13"/>
      <c r="F187" s="13"/>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5">
      <c r="A188" s="11"/>
      <c r="B188" s="12"/>
      <c r="C188" s="12"/>
      <c r="D188" s="13"/>
      <c r="E188" s="13"/>
      <c r="F188" s="13"/>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5">
      <c r="A189" s="11"/>
      <c r="B189" s="12"/>
      <c r="C189" s="12"/>
      <c r="D189" s="13"/>
      <c r="E189" s="13"/>
      <c r="F189" s="13"/>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5">
      <c r="A190" s="11"/>
      <c r="B190" s="12"/>
      <c r="C190" s="12"/>
      <c r="D190" s="13"/>
      <c r="E190" s="13"/>
      <c r="F190" s="13"/>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5">
      <c r="A191" s="11"/>
      <c r="B191" s="12"/>
      <c r="C191" s="12"/>
      <c r="D191" s="13"/>
      <c r="E191" s="13"/>
      <c r="F191" s="13"/>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5">
      <c r="A192" s="11"/>
      <c r="B192" s="12"/>
      <c r="C192" s="12"/>
      <c r="D192" s="13"/>
      <c r="E192" s="13"/>
      <c r="F192" s="13"/>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5">
      <c r="A193" s="11"/>
      <c r="B193" s="12"/>
      <c r="C193" s="12"/>
      <c r="D193" s="13"/>
      <c r="E193" s="13"/>
      <c r="F193" s="13"/>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5">
      <c r="A194" s="11"/>
      <c r="B194" s="12"/>
      <c r="C194" s="12"/>
      <c r="D194" s="13"/>
      <c r="E194" s="13"/>
      <c r="F194" s="13"/>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5">
      <c r="A195" s="11"/>
      <c r="B195" s="12"/>
      <c r="C195" s="12"/>
      <c r="D195" s="13"/>
      <c r="E195" s="13"/>
      <c r="F195" s="13"/>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5">
      <c r="A196" s="11"/>
      <c r="B196" s="12"/>
      <c r="C196" s="12"/>
      <c r="D196" s="13"/>
      <c r="E196" s="13"/>
      <c r="F196" s="13"/>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5">
      <c r="A197" s="11"/>
      <c r="B197" s="12"/>
      <c r="C197" s="12"/>
      <c r="D197" s="13"/>
      <c r="E197" s="13"/>
      <c r="F197" s="13"/>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5">
      <c r="A198" s="11"/>
      <c r="B198" s="12"/>
      <c r="C198" s="12"/>
      <c r="D198" s="13"/>
      <c r="E198" s="13"/>
      <c r="F198" s="13"/>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5">
      <c r="A199" s="11"/>
      <c r="B199" s="12"/>
      <c r="C199" s="12"/>
      <c r="D199" s="13"/>
      <c r="E199" s="13"/>
      <c r="F199" s="13"/>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5">
      <c r="A200" s="11"/>
      <c r="B200" s="12"/>
      <c r="C200" s="12"/>
      <c r="D200" s="13"/>
      <c r="E200" s="13"/>
      <c r="F200" s="13"/>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5">
      <c r="A201" s="11"/>
      <c r="B201" s="12"/>
      <c r="C201" s="12"/>
      <c r="D201" s="13"/>
      <c r="E201" s="13"/>
      <c r="F201" s="13"/>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5">
      <c r="A202" s="11"/>
      <c r="B202" s="12"/>
      <c r="C202" s="12"/>
      <c r="D202" s="13"/>
      <c r="E202" s="13"/>
      <c r="F202" s="13"/>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5">
      <c r="A203" s="11"/>
      <c r="B203" s="12"/>
      <c r="C203" s="12"/>
      <c r="D203" s="13"/>
      <c r="E203" s="13"/>
      <c r="F203" s="13"/>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5">
      <c r="A204" s="11"/>
      <c r="B204" s="12"/>
      <c r="C204" s="12"/>
      <c r="D204" s="13"/>
      <c r="E204" s="13"/>
      <c r="F204" s="13"/>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5">
      <c r="A205" s="11"/>
      <c r="B205" s="12"/>
      <c r="C205" s="12"/>
      <c r="D205" s="13"/>
      <c r="E205" s="13"/>
      <c r="F205" s="13"/>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5">
      <c r="A206" s="11"/>
      <c r="B206" s="12"/>
      <c r="C206" s="12"/>
      <c r="D206" s="13"/>
      <c r="E206" s="13"/>
      <c r="F206" s="13"/>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5">
      <c r="A207" s="11"/>
      <c r="B207" s="12"/>
      <c r="C207" s="12"/>
      <c r="D207" s="13"/>
      <c r="E207" s="13"/>
      <c r="F207" s="13"/>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5">
      <c r="A208" s="11"/>
      <c r="B208" s="12"/>
      <c r="C208" s="12"/>
      <c r="D208" s="13"/>
      <c r="E208" s="13"/>
      <c r="F208" s="13"/>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5">
      <c r="A209" s="11"/>
      <c r="B209" s="12"/>
      <c r="C209" s="12"/>
      <c r="D209" s="13"/>
      <c r="E209" s="13"/>
      <c r="F209" s="13"/>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5">
      <c r="A210" s="11"/>
      <c r="B210" s="12"/>
      <c r="C210" s="12"/>
      <c r="D210" s="13"/>
      <c r="E210" s="13"/>
      <c r="F210" s="13"/>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5">
      <c r="A211" s="11"/>
      <c r="B211" s="12"/>
      <c r="C211" s="12"/>
      <c r="D211" s="13"/>
      <c r="E211" s="13"/>
      <c r="F211" s="13"/>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5">
      <c r="A212" s="11"/>
      <c r="B212" s="12"/>
      <c r="C212" s="12"/>
      <c r="D212" s="13"/>
      <c r="E212" s="13"/>
      <c r="F212" s="13"/>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5">
      <c r="A213" s="11"/>
      <c r="B213" s="12"/>
      <c r="C213" s="12"/>
      <c r="D213" s="13"/>
      <c r="E213" s="13"/>
      <c r="F213" s="13"/>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5">
      <c r="A214" s="11"/>
      <c r="B214" s="12"/>
      <c r="C214" s="12"/>
      <c r="D214" s="13"/>
      <c r="E214" s="13"/>
      <c r="F214" s="13"/>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5">
      <c r="A215" s="11"/>
      <c r="B215" s="12"/>
      <c r="C215" s="12"/>
      <c r="D215" s="13"/>
      <c r="E215" s="13"/>
      <c r="F215" s="13"/>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5">
      <c r="A216" s="11"/>
      <c r="B216" s="12"/>
      <c r="C216" s="12"/>
      <c r="D216" s="13"/>
      <c r="E216" s="13"/>
      <c r="F216" s="13"/>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5">
      <c r="A217" s="11"/>
      <c r="B217" s="12"/>
      <c r="C217" s="12"/>
      <c r="D217" s="13"/>
      <c r="E217" s="13"/>
      <c r="F217" s="13"/>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5">
      <c r="A218" s="11"/>
      <c r="B218" s="12"/>
      <c r="C218" s="12"/>
      <c r="D218" s="13"/>
      <c r="E218" s="13"/>
      <c r="F218" s="13"/>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5">
      <c r="A219" s="11"/>
      <c r="B219" s="12"/>
      <c r="C219" s="12"/>
      <c r="D219" s="13"/>
      <c r="E219" s="13"/>
      <c r="F219" s="13"/>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117:C117"/>
    <mergeCell ref="D117:F117"/>
    <mergeCell ref="B118:C118"/>
    <mergeCell ref="D118:F118"/>
    <mergeCell ref="B119:C119"/>
    <mergeCell ref="D119:F119"/>
    <mergeCell ref="B120:C120"/>
    <mergeCell ref="D120:F120"/>
    <mergeCell ref="B112:C112"/>
    <mergeCell ref="D112:F112"/>
    <mergeCell ref="B113:C113"/>
    <mergeCell ref="D113:F113"/>
    <mergeCell ref="B114:C114"/>
    <mergeCell ref="D114:F114"/>
    <mergeCell ref="B115:C115"/>
    <mergeCell ref="D115:F115"/>
    <mergeCell ref="B116:C116"/>
    <mergeCell ref="D116:F116"/>
    <mergeCell ref="B107:C107"/>
    <mergeCell ref="D107:F107"/>
    <mergeCell ref="B108:C108"/>
    <mergeCell ref="D108:F108"/>
    <mergeCell ref="B109:C109"/>
    <mergeCell ref="D109:F109"/>
    <mergeCell ref="B110:C110"/>
    <mergeCell ref="D110:F110"/>
    <mergeCell ref="B111:C111"/>
    <mergeCell ref="D111:F111"/>
    <mergeCell ref="B102:C102"/>
    <mergeCell ref="D102:F102"/>
    <mergeCell ref="B103:C103"/>
    <mergeCell ref="D103:F103"/>
    <mergeCell ref="B104:C104"/>
    <mergeCell ref="D104:F104"/>
    <mergeCell ref="B105:C105"/>
    <mergeCell ref="D105:F105"/>
    <mergeCell ref="B106:C106"/>
    <mergeCell ref="D106:F106"/>
    <mergeCell ref="B97:C97"/>
    <mergeCell ref="D97:F97"/>
    <mergeCell ref="B98:C98"/>
    <mergeCell ref="D98:F98"/>
    <mergeCell ref="B99:C99"/>
    <mergeCell ref="D99:F99"/>
    <mergeCell ref="B100:C100"/>
    <mergeCell ref="D100:F100"/>
    <mergeCell ref="B101:C101"/>
    <mergeCell ref="D101:F101"/>
    <mergeCell ref="B92:C92"/>
    <mergeCell ref="D92:F92"/>
    <mergeCell ref="B93:C93"/>
    <mergeCell ref="D93:F93"/>
    <mergeCell ref="B94:C94"/>
    <mergeCell ref="D94:F94"/>
    <mergeCell ref="B95:C95"/>
    <mergeCell ref="D95:F95"/>
    <mergeCell ref="B96:C96"/>
    <mergeCell ref="D96:F96"/>
    <mergeCell ref="B87:C87"/>
    <mergeCell ref="D87:F87"/>
    <mergeCell ref="B88:C88"/>
    <mergeCell ref="D88:F88"/>
    <mergeCell ref="B89:C89"/>
    <mergeCell ref="D89:F89"/>
    <mergeCell ref="B90:C90"/>
    <mergeCell ref="D90:F90"/>
    <mergeCell ref="B91:C91"/>
    <mergeCell ref="D91:F91"/>
    <mergeCell ref="B82:C82"/>
    <mergeCell ref="D82:F82"/>
    <mergeCell ref="B83:C83"/>
    <mergeCell ref="D83:F83"/>
    <mergeCell ref="B84:C84"/>
    <mergeCell ref="D84:F84"/>
    <mergeCell ref="B85:C85"/>
    <mergeCell ref="D85:F85"/>
    <mergeCell ref="B86:C86"/>
    <mergeCell ref="D86:F86"/>
    <mergeCell ref="B77:C77"/>
    <mergeCell ref="D77:F77"/>
    <mergeCell ref="B78:C78"/>
    <mergeCell ref="D78:F78"/>
    <mergeCell ref="B79:C79"/>
    <mergeCell ref="D79:F79"/>
    <mergeCell ref="B80:C80"/>
    <mergeCell ref="D80:F80"/>
    <mergeCell ref="B81:C81"/>
    <mergeCell ref="D81:F81"/>
    <mergeCell ref="B72:C72"/>
    <mergeCell ref="D72:F72"/>
    <mergeCell ref="B73:C73"/>
    <mergeCell ref="D73:F73"/>
    <mergeCell ref="B74:C74"/>
    <mergeCell ref="D74:F74"/>
    <mergeCell ref="B75:C75"/>
    <mergeCell ref="D75:F75"/>
    <mergeCell ref="B76:C76"/>
    <mergeCell ref="D76:F76"/>
    <mergeCell ref="B67:C67"/>
    <mergeCell ref="D67:F67"/>
    <mergeCell ref="B68:C68"/>
    <mergeCell ref="D68:F68"/>
    <mergeCell ref="B69:C69"/>
    <mergeCell ref="D69:F69"/>
    <mergeCell ref="B70:C70"/>
    <mergeCell ref="D70:F70"/>
    <mergeCell ref="B71:C71"/>
    <mergeCell ref="D71:F71"/>
    <mergeCell ref="B62:C62"/>
    <mergeCell ref="D62:F62"/>
    <mergeCell ref="B63:C63"/>
    <mergeCell ref="D63:F63"/>
    <mergeCell ref="B64:C64"/>
    <mergeCell ref="D64:F64"/>
    <mergeCell ref="B65:C65"/>
    <mergeCell ref="D65:F65"/>
    <mergeCell ref="B66:C66"/>
    <mergeCell ref="D66:F66"/>
    <mergeCell ref="B57:C57"/>
    <mergeCell ref="D57:F57"/>
    <mergeCell ref="B58:C58"/>
    <mergeCell ref="D58:F58"/>
    <mergeCell ref="B59:C59"/>
    <mergeCell ref="D59:F59"/>
    <mergeCell ref="B60:C60"/>
    <mergeCell ref="D60:F60"/>
    <mergeCell ref="B61:C61"/>
    <mergeCell ref="D61:F61"/>
    <mergeCell ref="B52:C52"/>
    <mergeCell ref="D52:F52"/>
    <mergeCell ref="B53:C53"/>
    <mergeCell ref="D53:F53"/>
    <mergeCell ref="B54:C54"/>
    <mergeCell ref="D54:F54"/>
    <mergeCell ref="B55:C55"/>
    <mergeCell ref="D55:F55"/>
    <mergeCell ref="B56:C56"/>
    <mergeCell ref="D56:F56"/>
    <mergeCell ref="B47:C47"/>
    <mergeCell ref="D47:F47"/>
    <mergeCell ref="B48:C48"/>
    <mergeCell ref="D48:F48"/>
    <mergeCell ref="B49:C49"/>
    <mergeCell ref="D49:F49"/>
    <mergeCell ref="B50:C50"/>
    <mergeCell ref="D50:F50"/>
    <mergeCell ref="B51:C51"/>
    <mergeCell ref="D51:F51"/>
    <mergeCell ref="B42:C42"/>
    <mergeCell ref="D42:F42"/>
    <mergeCell ref="B43:C43"/>
    <mergeCell ref="D43:F43"/>
    <mergeCell ref="B44:C44"/>
    <mergeCell ref="D44:F44"/>
    <mergeCell ref="B45:C45"/>
    <mergeCell ref="D45:F45"/>
    <mergeCell ref="B46:C46"/>
    <mergeCell ref="D46:F46"/>
    <mergeCell ref="B37:C37"/>
    <mergeCell ref="D37:F37"/>
    <mergeCell ref="B38:C38"/>
    <mergeCell ref="D38:F38"/>
    <mergeCell ref="B39:C39"/>
    <mergeCell ref="D39:F39"/>
    <mergeCell ref="B40:C40"/>
    <mergeCell ref="D40:F40"/>
    <mergeCell ref="B41:C41"/>
    <mergeCell ref="D41:F41"/>
    <mergeCell ref="B32:C32"/>
    <mergeCell ref="D32:F32"/>
    <mergeCell ref="B33:C33"/>
    <mergeCell ref="D33:F33"/>
    <mergeCell ref="B34:C34"/>
    <mergeCell ref="D34:F34"/>
    <mergeCell ref="B35:C35"/>
    <mergeCell ref="D35:F35"/>
    <mergeCell ref="B36:C36"/>
    <mergeCell ref="D36:F36"/>
    <mergeCell ref="B27:C27"/>
    <mergeCell ref="D27:F27"/>
    <mergeCell ref="B28:C28"/>
    <mergeCell ref="D28:F28"/>
    <mergeCell ref="B29:C29"/>
    <mergeCell ref="D29:F29"/>
    <mergeCell ref="B30:C30"/>
    <mergeCell ref="D30:F30"/>
    <mergeCell ref="B31:C31"/>
    <mergeCell ref="D31:F31"/>
    <mergeCell ref="B22:C22"/>
    <mergeCell ref="D22:F22"/>
    <mergeCell ref="B23:C23"/>
    <mergeCell ref="D23:F23"/>
    <mergeCell ref="B24:C24"/>
    <mergeCell ref="D24:F24"/>
    <mergeCell ref="B25:C25"/>
    <mergeCell ref="D25:F25"/>
    <mergeCell ref="B26:C26"/>
    <mergeCell ref="D26:F26"/>
    <mergeCell ref="B17:C17"/>
    <mergeCell ref="D17:F17"/>
    <mergeCell ref="B18:C18"/>
    <mergeCell ref="D18:F18"/>
    <mergeCell ref="B19:C19"/>
    <mergeCell ref="D19:F19"/>
    <mergeCell ref="B20:C20"/>
    <mergeCell ref="D20:F20"/>
    <mergeCell ref="B21:C21"/>
    <mergeCell ref="D21:F21"/>
    <mergeCell ref="B12:C12"/>
    <mergeCell ref="D12:F12"/>
    <mergeCell ref="B13:C13"/>
    <mergeCell ref="D13:F13"/>
    <mergeCell ref="B14:C14"/>
    <mergeCell ref="D14:F14"/>
    <mergeCell ref="B15:C15"/>
    <mergeCell ref="D15:F15"/>
    <mergeCell ref="B16:C16"/>
    <mergeCell ref="D16:F16"/>
    <mergeCell ref="B7:C7"/>
    <mergeCell ref="D7:F7"/>
    <mergeCell ref="B8:C8"/>
    <mergeCell ref="D8:F8"/>
    <mergeCell ref="B9:C9"/>
    <mergeCell ref="D9:F9"/>
    <mergeCell ref="B10:C10"/>
    <mergeCell ref="D10:F10"/>
    <mergeCell ref="B11:C11"/>
    <mergeCell ref="D11:F11"/>
    <mergeCell ref="A1:A4"/>
    <mergeCell ref="B1:G1"/>
    <mergeCell ref="B2:G2"/>
    <mergeCell ref="B3:G3"/>
    <mergeCell ref="B4:E4"/>
    <mergeCell ref="F4:G4"/>
    <mergeCell ref="B5:C5"/>
    <mergeCell ref="D5:F5"/>
    <mergeCell ref="B6:C6"/>
    <mergeCell ref="D6:F6"/>
  </mergeCells>
  <pageMargins left="0.7" right="0.7" top="0.75" bottom="0.75" header="0.511811023622047" footer="0.511811023622047"/>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MJ1457"/>
  <sheetViews>
    <sheetView zoomScale="70" zoomScaleNormal="70" workbookViewId="0"/>
  </sheetViews>
  <sheetFormatPr baseColWidth="10" defaultColWidth="14.42578125" defaultRowHeight="14.25" x14ac:dyDescent="0.2"/>
  <cols>
    <col min="1" max="1" width="36.140625" style="244" customWidth="1"/>
    <col min="2" max="2" width="21" style="59" customWidth="1"/>
    <col min="3" max="3" width="19.7109375" style="59" customWidth="1"/>
    <col min="4" max="5" width="23.85546875" style="67" customWidth="1"/>
    <col min="6" max="6" width="25.28515625" style="59" customWidth="1"/>
    <col min="7" max="7" width="70.28515625" style="59" customWidth="1"/>
    <col min="8" max="8" width="49.85546875" style="59" customWidth="1"/>
    <col min="9" max="10" width="35.7109375" style="59" customWidth="1"/>
    <col min="11" max="11" width="45.140625" style="67" customWidth="1"/>
    <col min="12" max="12" width="14.42578125" style="59"/>
    <col min="13" max="13" width="36.5703125" style="59" customWidth="1"/>
    <col min="14" max="1024" width="14.42578125" style="59"/>
    <col min="1025" max="16384" width="14.42578125" style="69"/>
  </cols>
  <sheetData>
    <row r="1" spans="1:1024" ht="15" customHeight="1" x14ac:dyDescent="0.2">
      <c r="A1" s="60"/>
      <c r="B1" s="264"/>
      <c r="C1" s="265" t="s">
        <v>0</v>
      </c>
      <c r="D1" s="265"/>
      <c r="E1" s="265"/>
      <c r="F1" s="265"/>
      <c r="G1" s="265"/>
      <c r="H1" s="265"/>
      <c r="I1" s="265"/>
      <c r="J1" s="265"/>
      <c r="K1" s="265"/>
    </row>
    <row r="2" spans="1:1024" ht="14.25" customHeight="1" x14ac:dyDescent="0.2">
      <c r="A2" s="60"/>
      <c r="B2" s="264"/>
      <c r="C2" s="265" t="s">
        <v>40</v>
      </c>
      <c r="D2" s="265"/>
      <c r="E2" s="265"/>
      <c r="F2" s="265"/>
      <c r="G2" s="265"/>
      <c r="H2" s="265"/>
      <c r="I2" s="265"/>
      <c r="J2" s="265"/>
      <c r="K2" s="265"/>
    </row>
    <row r="3" spans="1:1024" ht="14.25" customHeight="1" x14ac:dyDescent="0.2">
      <c r="A3" s="60"/>
      <c r="B3" s="264"/>
      <c r="C3" s="265" t="s">
        <v>41</v>
      </c>
      <c r="D3" s="265"/>
      <c r="E3" s="265"/>
      <c r="F3" s="265"/>
      <c r="G3" s="265"/>
      <c r="H3" s="265"/>
      <c r="I3" s="265"/>
      <c r="J3" s="265"/>
      <c r="K3" s="265"/>
    </row>
    <row r="4" spans="1:1024" ht="14.25" customHeight="1" x14ac:dyDescent="0.2">
      <c r="A4" s="60"/>
      <c r="B4" s="264"/>
      <c r="C4" s="265" t="s">
        <v>3</v>
      </c>
      <c r="D4" s="265"/>
      <c r="E4" s="265"/>
      <c r="F4" s="265"/>
      <c r="G4" s="265"/>
      <c r="H4" s="64"/>
      <c r="I4" s="266"/>
      <c r="J4" s="266"/>
      <c r="K4" s="266"/>
    </row>
    <row r="5" spans="1:1024" ht="14.25" customHeight="1" x14ac:dyDescent="0.2">
      <c r="A5" s="60"/>
      <c r="B5" s="265" t="s">
        <v>42</v>
      </c>
      <c r="C5" s="265"/>
      <c r="D5" s="265"/>
      <c r="E5" s="265"/>
      <c r="F5" s="265"/>
      <c r="G5" s="265"/>
      <c r="H5" s="265"/>
      <c r="I5" s="265"/>
      <c r="J5" s="265"/>
      <c r="K5" s="265"/>
    </row>
    <row r="6" spans="1:1024" ht="30" x14ac:dyDescent="0.2">
      <c r="A6" s="70" t="s">
        <v>43</v>
      </c>
      <c r="B6" s="68" t="s">
        <v>44</v>
      </c>
      <c r="C6" s="71" t="s">
        <v>45</v>
      </c>
      <c r="D6" s="72" t="s">
        <v>46</v>
      </c>
      <c r="E6" s="72" t="s">
        <v>47</v>
      </c>
      <c r="F6" s="68" t="s">
        <v>48</v>
      </c>
      <c r="G6" s="68" t="s">
        <v>49</v>
      </c>
      <c r="H6" s="68" t="s">
        <v>50</v>
      </c>
      <c r="I6" s="73" t="s">
        <v>51</v>
      </c>
      <c r="J6" s="73" t="s">
        <v>52</v>
      </c>
      <c r="K6" s="73" t="s">
        <v>53</v>
      </c>
    </row>
    <row r="7" spans="1:1024" ht="86.25" customHeight="1" x14ac:dyDescent="0.2">
      <c r="A7" s="60" t="s">
        <v>54</v>
      </c>
      <c r="B7" s="61" t="s">
        <v>55</v>
      </c>
      <c r="C7" s="61">
        <v>84</v>
      </c>
      <c r="D7" s="64" t="s">
        <v>56</v>
      </c>
      <c r="E7" s="64" t="s">
        <v>57</v>
      </c>
      <c r="F7" s="61" t="s">
        <v>58</v>
      </c>
      <c r="G7" s="61" t="s">
        <v>59</v>
      </c>
      <c r="H7" s="61" t="s">
        <v>60</v>
      </c>
      <c r="I7" s="74" t="s">
        <v>61</v>
      </c>
      <c r="J7" s="64" t="s">
        <v>62</v>
      </c>
      <c r="K7" s="64" t="s">
        <v>63</v>
      </c>
    </row>
    <row r="8" spans="1:1024" ht="185.25" x14ac:dyDescent="0.2">
      <c r="A8" s="60" t="s">
        <v>64</v>
      </c>
      <c r="B8" s="61" t="s">
        <v>65</v>
      </c>
      <c r="C8" s="61" t="s">
        <v>66</v>
      </c>
      <c r="D8" s="75">
        <v>2000</v>
      </c>
      <c r="E8" s="75">
        <v>2000</v>
      </c>
      <c r="F8" s="61" t="s">
        <v>67</v>
      </c>
      <c r="G8" s="76" t="s">
        <v>68</v>
      </c>
      <c r="H8" s="61" t="s">
        <v>69</v>
      </c>
      <c r="I8" s="74" t="s">
        <v>70</v>
      </c>
      <c r="J8" s="77" t="s">
        <v>71</v>
      </c>
      <c r="K8" s="61" t="s">
        <v>63</v>
      </c>
    </row>
    <row r="9" spans="1:1024" ht="85.5" x14ac:dyDescent="0.2">
      <c r="A9" s="60" t="s">
        <v>64</v>
      </c>
      <c r="B9" s="61" t="s">
        <v>65</v>
      </c>
      <c r="C9" s="61" t="s">
        <v>66</v>
      </c>
      <c r="D9" s="75">
        <v>2004</v>
      </c>
      <c r="E9" s="75">
        <v>2004</v>
      </c>
      <c r="F9" s="61" t="s">
        <v>67</v>
      </c>
      <c r="G9" s="76" t="s">
        <v>72</v>
      </c>
      <c r="H9" s="61" t="s">
        <v>69</v>
      </c>
      <c r="I9" s="74" t="s">
        <v>73</v>
      </c>
      <c r="J9" s="77" t="s">
        <v>71</v>
      </c>
      <c r="K9" s="61" t="s">
        <v>63</v>
      </c>
    </row>
    <row r="10" spans="1:1024" ht="99.75" x14ac:dyDescent="0.2">
      <c r="A10" s="60" t="s">
        <v>64</v>
      </c>
      <c r="B10" s="61" t="s">
        <v>65</v>
      </c>
      <c r="C10" s="61" t="s">
        <v>66</v>
      </c>
      <c r="D10" s="75">
        <v>2010</v>
      </c>
      <c r="E10" s="75">
        <v>2010</v>
      </c>
      <c r="F10" s="61" t="s">
        <v>67</v>
      </c>
      <c r="G10" s="76" t="s">
        <v>74</v>
      </c>
      <c r="H10" s="61" t="s">
        <v>69</v>
      </c>
      <c r="I10" s="74" t="s">
        <v>75</v>
      </c>
      <c r="J10" s="77" t="s">
        <v>71</v>
      </c>
      <c r="K10" s="61" t="s">
        <v>63</v>
      </c>
    </row>
    <row r="11" spans="1:1024" ht="71.25" x14ac:dyDescent="0.2">
      <c r="A11" s="66" t="s">
        <v>76</v>
      </c>
      <c r="B11" s="78" t="s">
        <v>77</v>
      </c>
      <c r="C11" s="78" t="s">
        <v>71</v>
      </c>
      <c r="D11" s="79">
        <v>2022</v>
      </c>
      <c r="E11" s="80">
        <v>44911</v>
      </c>
      <c r="F11" s="61" t="s">
        <v>78</v>
      </c>
      <c r="G11" s="81" t="s">
        <v>79</v>
      </c>
      <c r="H11" s="78" t="s">
        <v>69</v>
      </c>
      <c r="I11" s="74" t="s">
        <v>80</v>
      </c>
      <c r="J11" s="61" t="s">
        <v>71</v>
      </c>
      <c r="K11" s="61" t="s">
        <v>63</v>
      </c>
    </row>
    <row r="12" spans="1:1024" ht="42.75" x14ac:dyDescent="0.2">
      <c r="A12" s="60" t="s">
        <v>64</v>
      </c>
      <c r="B12" s="61" t="s">
        <v>81</v>
      </c>
      <c r="C12" s="61">
        <v>2527</v>
      </c>
      <c r="D12" s="75">
        <v>18471</v>
      </c>
      <c r="E12" s="75">
        <v>18471</v>
      </c>
      <c r="F12" s="61" t="s">
        <v>82</v>
      </c>
      <c r="G12" s="76" t="s">
        <v>83</v>
      </c>
      <c r="H12" s="61" t="s">
        <v>69</v>
      </c>
      <c r="I12" s="74" t="s">
        <v>84</v>
      </c>
      <c r="J12" s="77" t="s">
        <v>71</v>
      </c>
      <c r="K12" s="61" t="s">
        <v>63</v>
      </c>
    </row>
    <row r="13" spans="1:1024" ht="28.5" x14ac:dyDescent="0.2">
      <c r="A13" s="60" t="s">
        <v>85</v>
      </c>
      <c r="B13" s="61" t="s">
        <v>86</v>
      </c>
      <c r="C13" s="77">
        <v>2663</v>
      </c>
      <c r="D13" s="75">
        <v>18629</v>
      </c>
      <c r="E13" s="75">
        <v>18629</v>
      </c>
      <c r="F13" s="61" t="s">
        <v>87</v>
      </c>
      <c r="G13" s="82" t="s">
        <v>88</v>
      </c>
      <c r="H13" s="61" t="s">
        <v>89</v>
      </c>
      <c r="I13" s="74" t="s">
        <v>90</v>
      </c>
      <c r="J13" s="74" t="s">
        <v>91</v>
      </c>
      <c r="K13" s="64" t="s">
        <v>63</v>
      </c>
    </row>
    <row r="14" spans="1:1024" ht="42.75" x14ac:dyDescent="0.2">
      <c r="A14" s="60" t="s">
        <v>92</v>
      </c>
      <c r="B14" s="61" t="s">
        <v>86</v>
      </c>
      <c r="C14" s="61">
        <v>2811</v>
      </c>
      <c r="D14" s="83">
        <v>27381</v>
      </c>
      <c r="E14" s="83">
        <v>27381</v>
      </c>
      <c r="F14" s="61" t="s">
        <v>82</v>
      </c>
      <c r="G14" s="61" t="s">
        <v>93</v>
      </c>
      <c r="H14" s="61" t="s">
        <v>69</v>
      </c>
      <c r="I14" s="74" t="s">
        <v>94</v>
      </c>
      <c r="J14" s="74" t="s">
        <v>95</v>
      </c>
      <c r="K14" s="64" t="s">
        <v>63</v>
      </c>
    </row>
    <row r="15" spans="1:1024" ht="42.75" customHeight="1" x14ac:dyDescent="0.2">
      <c r="A15" s="66" t="s">
        <v>96</v>
      </c>
      <c r="B15" s="61" t="s">
        <v>81</v>
      </c>
      <c r="C15" s="82">
        <v>2811</v>
      </c>
      <c r="D15" s="75">
        <v>27381</v>
      </c>
      <c r="E15" s="75">
        <v>27381</v>
      </c>
      <c r="F15" s="84" t="s">
        <v>82</v>
      </c>
      <c r="G15" s="64" t="s">
        <v>93</v>
      </c>
      <c r="H15" s="64" t="s">
        <v>97</v>
      </c>
      <c r="I15" s="74" t="s">
        <v>94</v>
      </c>
      <c r="J15" s="74" t="s">
        <v>98</v>
      </c>
      <c r="K15" s="64" t="s">
        <v>63</v>
      </c>
    </row>
    <row r="16" spans="1:1024" customFormat="1" ht="42.75" hidden="1" customHeight="1" x14ac:dyDescent="0.25">
      <c r="A16" s="16" t="s">
        <v>99</v>
      </c>
      <c r="B16" s="16" t="s">
        <v>86</v>
      </c>
      <c r="C16" s="17">
        <v>2811</v>
      </c>
      <c r="D16" s="20">
        <v>27381</v>
      </c>
      <c r="E16" s="20">
        <v>27381</v>
      </c>
      <c r="F16" s="17" t="s">
        <v>100</v>
      </c>
      <c r="G16" s="17" t="s">
        <v>101</v>
      </c>
      <c r="H16" s="17" t="s">
        <v>69</v>
      </c>
      <c r="I16" s="19" t="s">
        <v>102</v>
      </c>
      <c r="J16" s="17" t="s">
        <v>71</v>
      </c>
      <c r="K16" s="18" t="s">
        <v>63</v>
      </c>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c r="ALW16" s="14"/>
      <c r="ALX16" s="14"/>
      <c r="ALY16" s="14"/>
      <c r="ALZ16" s="14"/>
      <c r="AMA16" s="14"/>
      <c r="AMB16" s="14"/>
      <c r="AMC16" s="14"/>
      <c r="AMD16" s="14"/>
      <c r="AME16" s="14"/>
      <c r="AMF16" s="14"/>
      <c r="AMG16" s="14"/>
      <c r="AMH16" s="14"/>
      <c r="AMI16" s="14"/>
      <c r="AMJ16" s="14"/>
    </row>
    <row r="17" spans="1:11" ht="85.5" x14ac:dyDescent="0.2">
      <c r="A17" s="60" t="s">
        <v>85</v>
      </c>
      <c r="B17" s="61" t="s">
        <v>81</v>
      </c>
      <c r="C17" s="77">
        <v>1042</v>
      </c>
      <c r="D17" s="75">
        <v>28648</v>
      </c>
      <c r="E17" s="75">
        <v>28648</v>
      </c>
      <c r="F17" s="61" t="s">
        <v>82</v>
      </c>
      <c r="G17" s="82" t="s">
        <v>103</v>
      </c>
      <c r="H17" s="61" t="s">
        <v>104</v>
      </c>
      <c r="I17" s="74" t="s">
        <v>105</v>
      </c>
      <c r="J17" s="77" t="s">
        <v>71</v>
      </c>
      <c r="K17" s="64" t="s">
        <v>63</v>
      </c>
    </row>
    <row r="18" spans="1:11" ht="42.75" x14ac:dyDescent="0.2">
      <c r="A18" s="60" t="s">
        <v>85</v>
      </c>
      <c r="B18" s="61" t="s">
        <v>55</v>
      </c>
      <c r="C18" s="77">
        <v>1045</v>
      </c>
      <c r="D18" s="75">
        <v>28658</v>
      </c>
      <c r="E18" s="75">
        <v>28658</v>
      </c>
      <c r="F18" s="61" t="s">
        <v>82</v>
      </c>
      <c r="G18" s="82" t="s">
        <v>106</v>
      </c>
      <c r="H18" s="61" t="s">
        <v>107</v>
      </c>
      <c r="I18" s="74" t="s">
        <v>108</v>
      </c>
      <c r="J18" s="77" t="s">
        <v>71</v>
      </c>
      <c r="K18" s="64" t="s">
        <v>63</v>
      </c>
    </row>
    <row r="19" spans="1:11" ht="44.25" customHeight="1" x14ac:dyDescent="0.2">
      <c r="A19" s="85" t="s">
        <v>109</v>
      </c>
      <c r="B19" s="86" t="s">
        <v>110</v>
      </c>
      <c r="C19" s="87" t="s">
        <v>111</v>
      </c>
      <c r="D19" s="88">
        <v>28879</v>
      </c>
      <c r="E19" s="88">
        <v>28879</v>
      </c>
      <c r="F19" s="89" t="s">
        <v>112</v>
      </c>
      <c r="G19" s="81" t="s">
        <v>113</v>
      </c>
      <c r="H19" s="90" t="s">
        <v>114</v>
      </c>
      <c r="I19" s="91" t="s">
        <v>115</v>
      </c>
      <c r="J19" s="89" t="s">
        <v>116</v>
      </c>
      <c r="K19" s="86" t="s">
        <v>63</v>
      </c>
    </row>
    <row r="20" spans="1:11" ht="28.5" x14ac:dyDescent="0.2">
      <c r="A20" s="92" t="s">
        <v>117</v>
      </c>
      <c r="B20" s="61" t="s">
        <v>55</v>
      </c>
      <c r="C20" s="61">
        <v>9</v>
      </c>
      <c r="D20" s="75">
        <v>28879</v>
      </c>
      <c r="E20" s="75">
        <v>28879</v>
      </c>
      <c r="F20" s="61" t="s">
        <v>87</v>
      </c>
      <c r="G20" s="76" t="s">
        <v>118</v>
      </c>
      <c r="H20" s="93" t="s">
        <v>119</v>
      </c>
      <c r="I20" s="74" t="s">
        <v>120</v>
      </c>
      <c r="J20" s="77" t="s">
        <v>71</v>
      </c>
      <c r="K20" s="64" t="s">
        <v>63</v>
      </c>
    </row>
    <row r="21" spans="1:11" ht="42.75" x14ac:dyDescent="0.2">
      <c r="A21" s="60" t="s">
        <v>85</v>
      </c>
      <c r="B21" s="61" t="s">
        <v>55</v>
      </c>
      <c r="C21" s="77">
        <v>9</v>
      </c>
      <c r="D21" s="75">
        <v>28891</v>
      </c>
      <c r="E21" s="75">
        <v>28891</v>
      </c>
      <c r="F21" s="61" t="s">
        <v>87</v>
      </c>
      <c r="G21" s="82" t="s">
        <v>113</v>
      </c>
      <c r="H21" s="61" t="s">
        <v>69</v>
      </c>
      <c r="I21" s="74" t="s">
        <v>121</v>
      </c>
      <c r="J21" s="74" t="s">
        <v>122</v>
      </c>
      <c r="K21" s="64" t="s">
        <v>63</v>
      </c>
    </row>
    <row r="22" spans="1:11" ht="42.75" x14ac:dyDescent="0.2">
      <c r="A22" s="60" t="s">
        <v>85</v>
      </c>
      <c r="B22" s="61" t="s">
        <v>123</v>
      </c>
      <c r="C22" s="77">
        <v>2400</v>
      </c>
      <c r="D22" s="75">
        <v>28997</v>
      </c>
      <c r="E22" s="75">
        <v>28997</v>
      </c>
      <c r="F22" s="61" t="s">
        <v>124</v>
      </c>
      <c r="G22" s="82" t="s">
        <v>125</v>
      </c>
      <c r="H22" s="61" t="s">
        <v>126</v>
      </c>
      <c r="I22" s="74" t="s">
        <v>127</v>
      </c>
      <c r="J22" s="77" t="s">
        <v>71</v>
      </c>
      <c r="K22" s="64" t="s">
        <v>128</v>
      </c>
    </row>
    <row r="23" spans="1:11" ht="42.75" x14ac:dyDescent="0.2">
      <c r="A23" s="60" t="s">
        <v>129</v>
      </c>
      <c r="B23" s="61" t="s">
        <v>110</v>
      </c>
      <c r="C23" s="77">
        <v>56</v>
      </c>
      <c r="D23" s="75">
        <v>29830</v>
      </c>
      <c r="E23" s="75">
        <v>29830</v>
      </c>
      <c r="F23" s="61" t="s">
        <v>58</v>
      </c>
      <c r="G23" s="82" t="s">
        <v>130</v>
      </c>
      <c r="H23" s="61" t="s">
        <v>131</v>
      </c>
      <c r="I23" s="94" t="s">
        <v>132</v>
      </c>
      <c r="J23" s="67" t="s">
        <v>133</v>
      </c>
      <c r="K23" s="64" t="s">
        <v>63</v>
      </c>
    </row>
    <row r="24" spans="1:11" ht="58.5" customHeight="1" x14ac:dyDescent="0.2">
      <c r="A24" s="85" t="s">
        <v>109</v>
      </c>
      <c r="B24" s="90" t="s">
        <v>134</v>
      </c>
      <c r="C24" s="87" t="s">
        <v>135</v>
      </c>
      <c r="D24" s="88">
        <v>30532</v>
      </c>
      <c r="E24" s="88">
        <v>30532</v>
      </c>
      <c r="F24" s="89" t="s">
        <v>136</v>
      </c>
      <c r="G24" s="81" t="s">
        <v>137</v>
      </c>
      <c r="H24" s="90" t="s">
        <v>138</v>
      </c>
      <c r="I24" s="91" t="s">
        <v>139</v>
      </c>
      <c r="J24" s="89" t="s">
        <v>116</v>
      </c>
      <c r="K24" s="86" t="s">
        <v>63</v>
      </c>
    </row>
    <row r="25" spans="1:11" ht="57" x14ac:dyDescent="0.2">
      <c r="A25" s="60" t="s">
        <v>85</v>
      </c>
      <c r="B25" s="61" t="s">
        <v>86</v>
      </c>
      <c r="C25" s="77">
        <v>614</v>
      </c>
      <c r="D25" s="75">
        <v>30755</v>
      </c>
      <c r="E25" s="75">
        <v>30755</v>
      </c>
      <c r="F25" s="61" t="s">
        <v>82</v>
      </c>
      <c r="G25" s="82" t="s">
        <v>140</v>
      </c>
      <c r="H25" s="61" t="s">
        <v>141</v>
      </c>
      <c r="I25" s="74" t="s">
        <v>142</v>
      </c>
      <c r="J25" s="74" t="s">
        <v>143</v>
      </c>
      <c r="K25" s="64" t="s">
        <v>63</v>
      </c>
    </row>
    <row r="26" spans="1:11" ht="42.75" x14ac:dyDescent="0.2">
      <c r="A26" s="92" t="s">
        <v>117</v>
      </c>
      <c r="B26" s="64" t="s">
        <v>86</v>
      </c>
      <c r="C26" s="61">
        <v>1333</v>
      </c>
      <c r="D26" s="75">
        <v>31546</v>
      </c>
      <c r="E26" s="75">
        <v>31546</v>
      </c>
      <c r="F26" s="61" t="s">
        <v>82</v>
      </c>
      <c r="G26" s="64" t="s">
        <v>144</v>
      </c>
      <c r="H26" s="93" t="s">
        <v>145</v>
      </c>
      <c r="I26" s="74" t="s">
        <v>146</v>
      </c>
      <c r="J26" s="74" t="s">
        <v>147</v>
      </c>
      <c r="K26" s="64" t="s">
        <v>63</v>
      </c>
    </row>
    <row r="27" spans="1:11" ht="28.5" x14ac:dyDescent="0.2">
      <c r="A27" s="60" t="s">
        <v>85</v>
      </c>
      <c r="B27" s="61" t="s">
        <v>123</v>
      </c>
      <c r="C27" s="77">
        <v>2013</v>
      </c>
      <c r="D27" s="75">
        <v>31569</v>
      </c>
      <c r="E27" s="75">
        <v>31569</v>
      </c>
      <c r="F27" s="61" t="s">
        <v>148</v>
      </c>
      <c r="G27" s="82" t="s">
        <v>149</v>
      </c>
      <c r="H27" s="61" t="s">
        <v>150</v>
      </c>
      <c r="I27" s="74" t="s">
        <v>151</v>
      </c>
      <c r="J27" s="77" t="s">
        <v>71</v>
      </c>
      <c r="K27" s="64" t="s">
        <v>63</v>
      </c>
    </row>
    <row r="28" spans="1:11" ht="42.75" x14ac:dyDescent="0.2">
      <c r="A28" s="60" t="s">
        <v>54</v>
      </c>
      <c r="B28" s="61" t="s">
        <v>55</v>
      </c>
      <c r="C28" s="61">
        <v>9</v>
      </c>
      <c r="D28" s="75">
        <v>32518</v>
      </c>
      <c r="E28" s="75">
        <v>32519</v>
      </c>
      <c r="F28" s="61" t="s">
        <v>87</v>
      </c>
      <c r="G28" s="76" t="s">
        <v>152</v>
      </c>
      <c r="H28" s="61" t="s">
        <v>153</v>
      </c>
      <c r="I28" s="74" t="s">
        <v>154</v>
      </c>
      <c r="J28" s="74" t="s">
        <v>155</v>
      </c>
      <c r="K28" s="64" t="s">
        <v>63</v>
      </c>
    </row>
    <row r="29" spans="1:11" ht="42.75" x14ac:dyDescent="0.2">
      <c r="A29" s="60" t="s">
        <v>54</v>
      </c>
      <c r="B29" s="61" t="s">
        <v>156</v>
      </c>
      <c r="C29" s="61">
        <v>624</v>
      </c>
      <c r="D29" s="75">
        <v>32597</v>
      </c>
      <c r="E29" s="75">
        <v>32597</v>
      </c>
      <c r="F29" s="61" t="s">
        <v>82</v>
      </c>
      <c r="G29" s="64" t="s">
        <v>157</v>
      </c>
      <c r="H29" s="83">
        <v>39066</v>
      </c>
      <c r="I29" s="74" t="s">
        <v>158</v>
      </c>
      <c r="J29" s="74" t="s">
        <v>159</v>
      </c>
      <c r="K29" s="64" t="s">
        <v>63</v>
      </c>
    </row>
    <row r="30" spans="1:11" ht="92.25" customHeight="1" x14ac:dyDescent="0.2">
      <c r="A30" s="60" t="s">
        <v>85</v>
      </c>
      <c r="B30" s="61" t="s">
        <v>123</v>
      </c>
      <c r="C30" s="77">
        <v>1016</v>
      </c>
      <c r="D30" s="75">
        <v>32598</v>
      </c>
      <c r="E30" s="75">
        <v>32598</v>
      </c>
      <c r="F30" s="61" t="s">
        <v>148</v>
      </c>
      <c r="G30" s="82" t="s">
        <v>160</v>
      </c>
      <c r="H30" s="61" t="s">
        <v>161</v>
      </c>
      <c r="I30" s="74" t="s">
        <v>162</v>
      </c>
      <c r="J30" s="77" t="s">
        <v>71</v>
      </c>
      <c r="K30" s="64" t="s">
        <v>63</v>
      </c>
    </row>
    <row r="31" spans="1:11" ht="60.75" customHeight="1" x14ac:dyDescent="0.2">
      <c r="A31" s="95" t="s">
        <v>109</v>
      </c>
      <c r="B31" s="96" t="s">
        <v>134</v>
      </c>
      <c r="C31" s="97" t="s">
        <v>163</v>
      </c>
      <c r="D31" s="98">
        <v>32996</v>
      </c>
      <c r="E31" s="98">
        <v>32996</v>
      </c>
      <c r="F31" s="99" t="s">
        <v>164</v>
      </c>
      <c r="G31" s="100" t="s">
        <v>165</v>
      </c>
      <c r="H31" s="96" t="s">
        <v>166</v>
      </c>
      <c r="I31" s="101" t="s">
        <v>167</v>
      </c>
      <c r="J31" s="99" t="s">
        <v>116</v>
      </c>
      <c r="K31" s="102" t="s">
        <v>63</v>
      </c>
    </row>
    <row r="32" spans="1:11" ht="55.5" customHeight="1" x14ac:dyDescent="0.2">
      <c r="A32" s="60" t="s">
        <v>85</v>
      </c>
      <c r="B32" s="61" t="s">
        <v>168</v>
      </c>
      <c r="C32" s="77">
        <v>1</v>
      </c>
      <c r="D32" s="75">
        <v>33423</v>
      </c>
      <c r="E32" s="75">
        <v>33423</v>
      </c>
      <c r="F32" s="61" t="s">
        <v>169</v>
      </c>
      <c r="G32" s="82" t="s">
        <v>170</v>
      </c>
      <c r="H32" s="61" t="s">
        <v>171</v>
      </c>
      <c r="I32" s="74" t="s">
        <v>172</v>
      </c>
      <c r="J32" s="74" t="s">
        <v>173</v>
      </c>
      <c r="K32" s="64" t="s">
        <v>63</v>
      </c>
    </row>
    <row r="33" spans="1:11" ht="128.25" x14ac:dyDescent="0.2">
      <c r="A33" s="60" t="s">
        <v>174</v>
      </c>
      <c r="B33" s="61" t="s">
        <v>175</v>
      </c>
      <c r="C33" s="61" t="s">
        <v>176</v>
      </c>
      <c r="D33" s="75">
        <v>33423</v>
      </c>
      <c r="E33" s="75">
        <v>33423</v>
      </c>
      <c r="F33" s="61" t="s">
        <v>169</v>
      </c>
      <c r="G33" s="61" t="s">
        <v>177</v>
      </c>
      <c r="H33" s="61" t="s">
        <v>178</v>
      </c>
      <c r="I33" s="74" t="s">
        <v>179</v>
      </c>
      <c r="J33" s="74" t="s">
        <v>173</v>
      </c>
      <c r="K33" s="64" t="s">
        <v>63</v>
      </c>
    </row>
    <row r="34" spans="1:11" ht="57" x14ac:dyDescent="0.2">
      <c r="A34" s="60" t="s">
        <v>64</v>
      </c>
      <c r="B34" s="61" t="s">
        <v>175</v>
      </c>
      <c r="C34" s="61" t="s">
        <v>176</v>
      </c>
      <c r="D34" s="75">
        <v>33423</v>
      </c>
      <c r="E34" s="75">
        <v>33423</v>
      </c>
      <c r="F34" s="61" t="s">
        <v>169</v>
      </c>
      <c r="G34" s="61" t="s">
        <v>180</v>
      </c>
      <c r="H34" s="61" t="s">
        <v>181</v>
      </c>
      <c r="I34" s="74" t="s">
        <v>182</v>
      </c>
      <c r="J34" s="74" t="s">
        <v>173</v>
      </c>
      <c r="K34" s="61" t="s">
        <v>63</v>
      </c>
    </row>
    <row r="35" spans="1:11" ht="54" customHeight="1" x14ac:dyDescent="0.2">
      <c r="A35" s="103" t="s">
        <v>183</v>
      </c>
      <c r="B35" s="61" t="s">
        <v>175</v>
      </c>
      <c r="C35" s="61" t="s">
        <v>176</v>
      </c>
      <c r="D35" s="83">
        <v>33423</v>
      </c>
      <c r="E35" s="83" t="s">
        <v>184</v>
      </c>
      <c r="F35" s="76" t="s">
        <v>169</v>
      </c>
      <c r="G35" s="76" t="s">
        <v>185</v>
      </c>
      <c r="H35" s="61" t="s">
        <v>186</v>
      </c>
      <c r="I35" s="74" t="s">
        <v>182</v>
      </c>
      <c r="J35" s="74" t="s">
        <v>173</v>
      </c>
      <c r="K35" s="64" t="s">
        <v>63</v>
      </c>
    </row>
    <row r="36" spans="1:11" ht="54.75" customHeight="1" x14ac:dyDescent="0.2">
      <c r="A36" s="60" t="s">
        <v>129</v>
      </c>
      <c r="B36" s="61" t="s">
        <v>168</v>
      </c>
      <c r="C36" s="61" t="s">
        <v>176</v>
      </c>
      <c r="D36" s="75">
        <v>33423</v>
      </c>
      <c r="E36" s="75">
        <v>33423</v>
      </c>
      <c r="F36" s="61" t="s">
        <v>169</v>
      </c>
      <c r="G36" s="82" t="s">
        <v>187</v>
      </c>
      <c r="H36" s="61" t="s">
        <v>188</v>
      </c>
      <c r="I36" s="74" t="s">
        <v>172</v>
      </c>
      <c r="J36" s="74" t="s">
        <v>173</v>
      </c>
      <c r="K36" s="64" t="s">
        <v>63</v>
      </c>
    </row>
    <row r="37" spans="1:11" ht="99.75" x14ac:dyDescent="0.2">
      <c r="A37" s="66" t="s">
        <v>96</v>
      </c>
      <c r="B37" s="61" t="s">
        <v>168</v>
      </c>
      <c r="C37" s="82" t="s">
        <v>71</v>
      </c>
      <c r="D37" s="75">
        <v>33423</v>
      </c>
      <c r="E37" s="75">
        <v>33423</v>
      </c>
      <c r="F37" s="64" t="s">
        <v>169</v>
      </c>
      <c r="G37" s="64" t="s">
        <v>189</v>
      </c>
      <c r="H37" s="64" t="s">
        <v>190</v>
      </c>
      <c r="I37" s="74" t="s">
        <v>191</v>
      </c>
      <c r="J37" s="74" t="s">
        <v>192</v>
      </c>
      <c r="K37" s="64" t="s">
        <v>63</v>
      </c>
    </row>
    <row r="38" spans="1:11" ht="128.25" x14ac:dyDescent="0.2">
      <c r="A38" s="60" t="s">
        <v>85</v>
      </c>
      <c r="B38" s="61" t="s">
        <v>168</v>
      </c>
      <c r="C38" s="77">
        <v>1991</v>
      </c>
      <c r="D38" s="75">
        <v>33425</v>
      </c>
      <c r="E38" s="75">
        <v>33425</v>
      </c>
      <c r="F38" s="61" t="s">
        <v>169</v>
      </c>
      <c r="G38" s="82" t="s">
        <v>193</v>
      </c>
      <c r="H38" s="61" t="s">
        <v>194</v>
      </c>
      <c r="I38" s="74" t="s">
        <v>195</v>
      </c>
      <c r="J38" s="74" t="s">
        <v>173</v>
      </c>
      <c r="K38" s="64" t="s">
        <v>63</v>
      </c>
    </row>
    <row r="39" spans="1:11" ht="57" x14ac:dyDescent="0.2">
      <c r="A39" s="60" t="s">
        <v>54</v>
      </c>
      <c r="B39" s="61" t="s">
        <v>175</v>
      </c>
      <c r="C39" s="61" t="s">
        <v>176</v>
      </c>
      <c r="D39" s="75">
        <v>33439</v>
      </c>
      <c r="E39" s="75">
        <v>33439</v>
      </c>
      <c r="F39" s="61" t="s">
        <v>169</v>
      </c>
      <c r="G39" s="76" t="s">
        <v>196</v>
      </c>
      <c r="H39" s="61" t="s">
        <v>69</v>
      </c>
      <c r="I39" s="74" t="s">
        <v>191</v>
      </c>
      <c r="J39" s="74" t="s">
        <v>173</v>
      </c>
      <c r="K39" s="64" t="s">
        <v>63</v>
      </c>
    </row>
    <row r="40" spans="1:11" ht="28.5" x14ac:dyDescent="0.2">
      <c r="A40" s="60" t="s">
        <v>54</v>
      </c>
      <c r="B40" s="61" t="s">
        <v>86</v>
      </c>
      <c r="C40" s="61">
        <v>306</v>
      </c>
      <c r="D40" s="75">
        <v>33653</v>
      </c>
      <c r="E40" s="75">
        <v>33653</v>
      </c>
      <c r="F40" s="61" t="s">
        <v>82</v>
      </c>
      <c r="G40" s="76" t="s">
        <v>197</v>
      </c>
      <c r="H40" s="61" t="s">
        <v>69</v>
      </c>
      <c r="I40" s="74" t="s">
        <v>198</v>
      </c>
      <c r="J40" s="74" t="s">
        <v>199</v>
      </c>
      <c r="K40" s="64" t="s">
        <v>63</v>
      </c>
    </row>
    <row r="41" spans="1:11" ht="42.75" x14ac:dyDescent="0.2">
      <c r="A41" s="60" t="s">
        <v>85</v>
      </c>
      <c r="B41" s="61" t="s">
        <v>123</v>
      </c>
      <c r="C41" s="77">
        <v>1075</v>
      </c>
      <c r="D41" s="75">
        <v>33687</v>
      </c>
      <c r="E41" s="75">
        <v>33687</v>
      </c>
      <c r="F41" s="61" t="s">
        <v>124</v>
      </c>
      <c r="G41" s="82" t="s">
        <v>200</v>
      </c>
      <c r="H41" s="61" t="s">
        <v>150</v>
      </c>
      <c r="I41" s="74" t="s">
        <v>201</v>
      </c>
      <c r="J41" s="77" t="s">
        <v>71</v>
      </c>
      <c r="K41" s="64" t="s">
        <v>63</v>
      </c>
    </row>
    <row r="42" spans="1:11" ht="42.75" x14ac:dyDescent="0.2">
      <c r="A42" s="60" t="s">
        <v>85</v>
      </c>
      <c r="B42" s="61" t="s">
        <v>123</v>
      </c>
      <c r="C42" s="77">
        <v>4225</v>
      </c>
      <c r="D42" s="75">
        <v>33753</v>
      </c>
      <c r="E42" s="75">
        <v>33753</v>
      </c>
      <c r="F42" s="61" t="s">
        <v>202</v>
      </c>
      <c r="G42" s="82" t="s">
        <v>203</v>
      </c>
      <c r="H42" s="61" t="s">
        <v>204</v>
      </c>
      <c r="I42" s="74" t="s">
        <v>205</v>
      </c>
      <c r="J42" s="77" t="s">
        <v>71</v>
      </c>
      <c r="K42" s="64" t="s">
        <v>63</v>
      </c>
    </row>
    <row r="43" spans="1:11" ht="42.75" x14ac:dyDescent="0.2">
      <c r="A43" s="60" t="s">
        <v>54</v>
      </c>
      <c r="B43" s="61" t="s">
        <v>110</v>
      </c>
      <c r="C43" s="61">
        <v>42</v>
      </c>
      <c r="D43" s="75">
        <v>33995</v>
      </c>
      <c r="E43" s="75">
        <v>33996</v>
      </c>
      <c r="F43" s="61" t="s">
        <v>58</v>
      </c>
      <c r="G43" s="64" t="s">
        <v>206</v>
      </c>
      <c r="H43" s="61" t="s">
        <v>207</v>
      </c>
      <c r="I43" s="74" t="s">
        <v>208</v>
      </c>
      <c r="J43" s="74" t="s">
        <v>209</v>
      </c>
      <c r="K43" s="64" t="s">
        <v>128</v>
      </c>
    </row>
    <row r="44" spans="1:11" ht="42.75" x14ac:dyDescent="0.2">
      <c r="A44" s="60" t="s">
        <v>210</v>
      </c>
      <c r="B44" s="61" t="s">
        <v>55</v>
      </c>
      <c r="C44" s="64">
        <v>44</v>
      </c>
      <c r="D44" s="75">
        <v>34005</v>
      </c>
      <c r="E44" s="75">
        <v>34005</v>
      </c>
      <c r="F44" s="61" t="s">
        <v>87</v>
      </c>
      <c r="G44" s="76" t="s">
        <v>211</v>
      </c>
      <c r="H44" s="64" t="s">
        <v>212</v>
      </c>
      <c r="I44" s="104" t="s">
        <v>213</v>
      </c>
      <c r="J44" s="77" t="s">
        <v>71</v>
      </c>
      <c r="K44" s="64" t="s">
        <v>63</v>
      </c>
    </row>
    <row r="45" spans="1:11" ht="57" x14ac:dyDescent="0.2">
      <c r="A45" s="60" t="s">
        <v>85</v>
      </c>
      <c r="B45" s="61" t="s">
        <v>55</v>
      </c>
      <c r="C45" s="77">
        <v>5</v>
      </c>
      <c r="D45" s="75">
        <v>34152</v>
      </c>
      <c r="E45" s="75">
        <v>34152</v>
      </c>
      <c r="F45" s="61" t="s">
        <v>87</v>
      </c>
      <c r="G45" s="82" t="s">
        <v>214</v>
      </c>
      <c r="H45" s="61" t="s">
        <v>215</v>
      </c>
      <c r="I45" s="74" t="s">
        <v>216</v>
      </c>
      <c r="J45" s="74" t="s">
        <v>217</v>
      </c>
      <c r="K45" s="64" t="s">
        <v>63</v>
      </c>
    </row>
    <row r="46" spans="1:11" ht="44.25" customHeight="1" x14ac:dyDescent="0.2">
      <c r="A46" s="60" t="s">
        <v>218</v>
      </c>
      <c r="B46" s="61" t="s">
        <v>81</v>
      </c>
      <c r="C46" s="77" t="s">
        <v>219</v>
      </c>
      <c r="D46" s="75">
        <v>34171</v>
      </c>
      <c r="E46" s="75">
        <v>34172</v>
      </c>
      <c r="F46" s="61" t="s">
        <v>220</v>
      </c>
      <c r="G46" s="82" t="s">
        <v>221</v>
      </c>
      <c r="H46" s="61" t="s">
        <v>222</v>
      </c>
      <c r="I46" s="74" t="s">
        <v>223</v>
      </c>
      <c r="J46" s="74" t="s">
        <v>71</v>
      </c>
      <c r="K46" s="64" t="s">
        <v>224</v>
      </c>
    </row>
    <row r="47" spans="1:11" ht="28.5" x14ac:dyDescent="0.2">
      <c r="A47" s="60" t="s">
        <v>76</v>
      </c>
      <c r="B47" s="64" t="s">
        <v>86</v>
      </c>
      <c r="C47" s="64">
        <v>1421</v>
      </c>
      <c r="D47" s="75">
        <v>34171</v>
      </c>
      <c r="E47" s="75">
        <v>34172</v>
      </c>
      <c r="F47" s="61" t="s">
        <v>82</v>
      </c>
      <c r="G47" s="64" t="s">
        <v>225</v>
      </c>
      <c r="H47" s="64" t="s">
        <v>226</v>
      </c>
      <c r="I47" s="74" t="s">
        <v>227</v>
      </c>
      <c r="J47" s="74" t="s">
        <v>228</v>
      </c>
      <c r="K47" s="64" t="s">
        <v>63</v>
      </c>
    </row>
    <row r="48" spans="1:11" ht="42.75" x14ac:dyDescent="0.2">
      <c r="A48" s="60" t="s">
        <v>54</v>
      </c>
      <c r="B48" s="61" t="s">
        <v>86</v>
      </c>
      <c r="C48" s="61">
        <v>1421</v>
      </c>
      <c r="D48" s="75">
        <v>34171</v>
      </c>
      <c r="E48" s="75">
        <v>34172</v>
      </c>
      <c r="F48" s="61" t="s">
        <v>82</v>
      </c>
      <c r="G48" s="64" t="s">
        <v>229</v>
      </c>
      <c r="H48" s="61" t="s">
        <v>230</v>
      </c>
      <c r="I48" s="74" t="s">
        <v>231</v>
      </c>
      <c r="J48" s="74" t="s">
        <v>232</v>
      </c>
      <c r="K48" s="64" t="s">
        <v>63</v>
      </c>
    </row>
    <row r="49" spans="1:11" ht="57" x14ac:dyDescent="0.2">
      <c r="A49" s="92" t="s">
        <v>117</v>
      </c>
      <c r="B49" s="61" t="s">
        <v>123</v>
      </c>
      <c r="C49" s="61">
        <v>4143</v>
      </c>
      <c r="D49" s="75">
        <v>34261</v>
      </c>
      <c r="E49" s="75">
        <v>34261</v>
      </c>
      <c r="F49" s="76" t="s">
        <v>233</v>
      </c>
      <c r="G49" s="76" t="s">
        <v>234</v>
      </c>
      <c r="H49" s="61" t="s">
        <v>69</v>
      </c>
      <c r="I49" s="74" t="s">
        <v>235</v>
      </c>
      <c r="J49" s="74" t="s">
        <v>236</v>
      </c>
      <c r="K49" s="64" t="s">
        <v>63</v>
      </c>
    </row>
    <row r="50" spans="1:11" ht="71.25" x14ac:dyDescent="0.2">
      <c r="A50" s="60" t="s">
        <v>54</v>
      </c>
      <c r="B50" s="61" t="s">
        <v>55</v>
      </c>
      <c r="C50" s="61">
        <v>80</v>
      </c>
      <c r="D50" s="75">
        <v>34270</v>
      </c>
      <c r="E50" s="75">
        <v>34270</v>
      </c>
      <c r="F50" s="61" t="s">
        <v>87</v>
      </c>
      <c r="G50" s="76" t="s">
        <v>237</v>
      </c>
      <c r="H50" s="61" t="s">
        <v>69</v>
      </c>
      <c r="I50" s="74" t="s">
        <v>238</v>
      </c>
      <c r="J50" s="74" t="s">
        <v>239</v>
      </c>
      <c r="K50" s="64" t="s">
        <v>63</v>
      </c>
    </row>
    <row r="51" spans="1:11" ht="99.75" x14ac:dyDescent="0.2">
      <c r="A51" s="60" t="s">
        <v>174</v>
      </c>
      <c r="B51" s="61" t="s">
        <v>55</v>
      </c>
      <c r="C51" s="105">
        <v>80</v>
      </c>
      <c r="D51" s="83">
        <v>34270</v>
      </c>
      <c r="E51" s="105">
        <v>34270</v>
      </c>
      <c r="F51" s="61" t="s">
        <v>87</v>
      </c>
      <c r="G51" s="61" t="s">
        <v>240</v>
      </c>
      <c r="H51" s="61" t="s">
        <v>241</v>
      </c>
      <c r="I51" s="74" t="s">
        <v>238</v>
      </c>
      <c r="J51" s="74" t="s">
        <v>239</v>
      </c>
      <c r="K51" s="64" t="s">
        <v>63</v>
      </c>
    </row>
    <row r="52" spans="1:11" ht="42.75" x14ac:dyDescent="0.2">
      <c r="A52" s="60" t="s">
        <v>174</v>
      </c>
      <c r="B52" s="61" t="s">
        <v>55</v>
      </c>
      <c r="C52" s="77">
        <v>87</v>
      </c>
      <c r="D52" s="75">
        <v>34302</v>
      </c>
      <c r="E52" s="75">
        <v>34302</v>
      </c>
      <c r="F52" s="61" t="s">
        <v>87</v>
      </c>
      <c r="G52" s="61" t="s">
        <v>242</v>
      </c>
      <c r="H52" s="61" t="s">
        <v>69</v>
      </c>
      <c r="I52" s="74" t="s">
        <v>243</v>
      </c>
      <c r="J52" s="77" t="s">
        <v>71</v>
      </c>
      <c r="K52" s="64" t="s">
        <v>63</v>
      </c>
    </row>
    <row r="53" spans="1:11" ht="28.5" x14ac:dyDescent="0.2">
      <c r="A53" s="60" t="s">
        <v>85</v>
      </c>
      <c r="B53" s="61" t="s">
        <v>55</v>
      </c>
      <c r="C53" s="77">
        <v>100</v>
      </c>
      <c r="D53" s="75">
        <v>34326</v>
      </c>
      <c r="E53" s="75">
        <v>34326</v>
      </c>
      <c r="F53" s="61" t="s">
        <v>87</v>
      </c>
      <c r="G53" s="82" t="s">
        <v>244</v>
      </c>
      <c r="H53" s="61" t="s">
        <v>69</v>
      </c>
      <c r="I53" s="74" t="s">
        <v>245</v>
      </c>
      <c r="J53" s="74" t="s">
        <v>246</v>
      </c>
      <c r="K53" s="64" t="s">
        <v>63</v>
      </c>
    </row>
    <row r="54" spans="1:11" ht="28.5" x14ac:dyDescent="0.2">
      <c r="A54" s="60" t="s">
        <v>85</v>
      </c>
      <c r="B54" s="61" t="s">
        <v>55</v>
      </c>
      <c r="C54" s="77">
        <v>100</v>
      </c>
      <c r="D54" s="75">
        <v>34326</v>
      </c>
      <c r="E54" s="75">
        <v>34326</v>
      </c>
      <c r="F54" s="61" t="s">
        <v>87</v>
      </c>
      <c r="G54" s="82" t="s">
        <v>247</v>
      </c>
      <c r="H54" s="61" t="s">
        <v>69</v>
      </c>
      <c r="I54" s="74" t="s">
        <v>248</v>
      </c>
      <c r="J54" s="74" t="s">
        <v>246</v>
      </c>
      <c r="K54" s="64" t="s">
        <v>63</v>
      </c>
    </row>
    <row r="55" spans="1:11" ht="42.75" x14ac:dyDescent="0.2">
      <c r="A55" s="60" t="s">
        <v>85</v>
      </c>
      <c r="B55" s="61" t="s">
        <v>86</v>
      </c>
      <c r="C55" s="77">
        <v>1108</v>
      </c>
      <c r="D55" s="75">
        <v>34486</v>
      </c>
      <c r="E55" s="75">
        <v>34486</v>
      </c>
      <c r="F55" s="61" t="s">
        <v>82</v>
      </c>
      <c r="G55" s="82" t="s">
        <v>249</v>
      </c>
      <c r="H55" s="61" t="s">
        <v>250</v>
      </c>
      <c r="I55" s="74" t="s">
        <v>251</v>
      </c>
      <c r="J55" s="74" t="s">
        <v>252</v>
      </c>
      <c r="K55" s="64" t="s">
        <v>63</v>
      </c>
    </row>
    <row r="56" spans="1:11" ht="42.75" x14ac:dyDescent="0.2">
      <c r="A56" s="60" t="s">
        <v>54</v>
      </c>
      <c r="B56" s="61" t="s">
        <v>55</v>
      </c>
      <c r="C56" s="61">
        <v>190</v>
      </c>
      <c r="D56" s="75">
        <v>34491</v>
      </c>
      <c r="E56" s="75">
        <v>34491</v>
      </c>
      <c r="F56" s="61" t="s">
        <v>87</v>
      </c>
      <c r="G56" s="76" t="s">
        <v>253</v>
      </c>
      <c r="H56" s="61" t="s">
        <v>69</v>
      </c>
      <c r="I56" s="74" t="s">
        <v>254</v>
      </c>
      <c r="J56" s="74" t="s">
        <v>255</v>
      </c>
      <c r="K56" s="64" t="s">
        <v>63</v>
      </c>
    </row>
    <row r="57" spans="1:11" ht="42.75" x14ac:dyDescent="0.2">
      <c r="A57" s="60" t="s">
        <v>85</v>
      </c>
      <c r="B57" s="61" t="s">
        <v>86</v>
      </c>
      <c r="C57" s="77">
        <v>1295</v>
      </c>
      <c r="D57" s="75">
        <v>34509</v>
      </c>
      <c r="E57" s="75">
        <v>34509</v>
      </c>
      <c r="F57" s="61" t="s">
        <v>124</v>
      </c>
      <c r="G57" s="82" t="s">
        <v>256</v>
      </c>
      <c r="H57" s="61" t="s">
        <v>69</v>
      </c>
      <c r="I57" s="74" t="s">
        <v>257</v>
      </c>
      <c r="J57" s="74" t="s">
        <v>258</v>
      </c>
      <c r="K57" s="64" t="s">
        <v>63</v>
      </c>
    </row>
    <row r="58" spans="1:11" ht="57" x14ac:dyDescent="0.2">
      <c r="A58" s="60" t="s">
        <v>64</v>
      </c>
      <c r="B58" s="61" t="s">
        <v>259</v>
      </c>
      <c r="C58" s="61">
        <v>7</v>
      </c>
      <c r="D58" s="75">
        <v>34514</v>
      </c>
      <c r="E58" s="75">
        <v>34514</v>
      </c>
      <c r="F58" s="61" t="s">
        <v>260</v>
      </c>
      <c r="G58" s="76" t="s">
        <v>261</v>
      </c>
      <c r="H58" s="61" t="s">
        <v>69</v>
      </c>
      <c r="I58" s="74" t="s">
        <v>262</v>
      </c>
      <c r="J58" s="77" t="s">
        <v>71</v>
      </c>
      <c r="K58" s="61" t="s">
        <v>63</v>
      </c>
    </row>
    <row r="59" spans="1:11" ht="28.5" x14ac:dyDescent="0.2">
      <c r="A59" s="60" t="s">
        <v>76</v>
      </c>
      <c r="B59" s="61" t="s">
        <v>55</v>
      </c>
      <c r="C59" s="64">
        <v>142</v>
      </c>
      <c r="D59" s="75">
        <v>34526</v>
      </c>
      <c r="E59" s="75">
        <v>34526</v>
      </c>
      <c r="F59" s="61" t="s">
        <v>87</v>
      </c>
      <c r="G59" s="64" t="s">
        <v>263</v>
      </c>
      <c r="H59" s="64" t="s">
        <v>264</v>
      </c>
      <c r="I59" s="74" t="s">
        <v>265</v>
      </c>
      <c r="J59" s="74" t="s">
        <v>266</v>
      </c>
      <c r="K59" s="64" t="s">
        <v>63</v>
      </c>
    </row>
    <row r="60" spans="1:11" ht="99.75" x14ac:dyDescent="0.2">
      <c r="A60" s="60" t="s">
        <v>92</v>
      </c>
      <c r="B60" s="61" t="s">
        <v>55</v>
      </c>
      <c r="C60" s="61">
        <v>142</v>
      </c>
      <c r="D60" s="83">
        <v>34526</v>
      </c>
      <c r="E60" s="83">
        <v>34526</v>
      </c>
      <c r="F60" s="61" t="s">
        <v>87</v>
      </c>
      <c r="G60" s="76" t="s">
        <v>267</v>
      </c>
      <c r="H60" s="61" t="s">
        <v>69</v>
      </c>
      <c r="I60" s="74" t="s">
        <v>268</v>
      </c>
      <c r="J60" s="74" t="s">
        <v>269</v>
      </c>
      <c r="K60" s="64" t="s">
        <v>63</v>
      </c>
    </row>
    <row r="61" spans="1:11" ht="99.75" x14ac:dyDescent="0.2">
      <c r="A61" s="66" t="s">
        <v>96</v>
      </c>
      <c r="B61" s="61" t="s">
        <v>55</v>
      </c>
      <c r="C61" s="82">
        <v>142</v>
      </c>
      <c r="D61" s="75">
        <v>34526</v>
      </c>
      <c r="E61" s="75">
        <v>34526</v>
      </c>
      <c r="F61" s="61" t="s">
        <v>87</v>
      </c>
      <c r="G61" s="76" t="s">
        <v>267</v>
      </c>
      <c r="H61" s="64" t="s">
        <v>270</v>
      </c>
      <c r="I61" s="106" t="s">
        <v>271</v>
      </c>
      <c r="J61" s="74" t="s">
        <v>269</v>
      </c>
      <c r="K61" s="64" t="s">
        <v>63</v>
      </c>
    </row>
    <row r="62" spans="1:11" ht="28.5" x14ac:dyDescent="0.2">
      <c r="A62" s="60" t="s">
        <v>76</v>
      </c>
      <c r="B62" s="61" t="s">
        <v>55</v>
      </c>
      <c r="C62" s="64">
        <v>152</v>
      </c>
      <c r="D62" s="75">
        <v>34530</v>
      </c>
      <c r="E62" s="75">
        <v>34530</v>
      </c>
      <c r="F62" s="61" t="s">
        <v>87</v>
      </c>
      <c r="G62" s="64" t="s">
        <v>272</v>
      </c>
      <c r="H62" s="64" t="s">
        <v>273</v>
      </c>
      <c r="I62" s="74" t="s">
        <v>274</v>
      </c>
      <c r="J62" s="74" t="s">
        <v>275</v>
      </c>
      <c r="K62" s="64" t="s">
        <v>63</v>
      </c>
    </row>
    <row r="63" spans="1:11" ht="71.25" x14ac:dyDescent="0.2">
      <c r="A63" s="60" t="s">
        <v>76</v>
      </c>
      <c r="B63" s="64" t="s">
        <v>276</v>
      </c>
      <c r="C63" s="64">
        <v>12</v>
      </c>
      <c r="D63" s="75">
        <v>34586</v>
      </c>
      <c r="E63" s="75">
        <v>34586</v>
      </c>
      <c r="F63" s="64" t="s">
        <v>277</v>
      </c>
      <c r="G63" s="64" t="s">
        <v>278</v>
      </c>
      <c r="H63" s="61" t="s">
        <v>69</v>
      </c>
      <c r="I63" s="74" t="s">
        <v>279</v>
      </c>
      <c r="J63" s="74" t="s">
        <v>280</v>
      </c>
      <c r="K63" s="64" t="s">
        <v>63</v>
      </c>
    </row>
    <row r="64" spans="1:11" ht="42.75" x14ac:dyDescent="0.2">
      <c r="A64" s="60" t="s">
        <v>54</v>
      </c>
      <c r="B64" s="61" t="s">
        <v>55</v>
      </c>
      <c r="C64" s="61">
        <v>222</v>
      </c>
      <c r="D64" s="75">
        <v>34688</v>
      </c>
      <c r="E64" s="75">
        <v>34688</v>
      </c>
      <c r="F64" s="61" t="s">
        <v>87</v>
      </c>
      <c r="G64" s="76" t="s">
        <v>281</v>
      </c>
      <c r="H64" s="61" t="s">
        <v>69</v>
      </c>
      <c r="I64" s="74" t="s">
        <v>282</v>
      </c>
      <c r="J64" s="74" t="s">
        <v>283</v>
      </c>
      <c r="K64" s="64" t="s">
        <v>63</v>
      </c>
    </row>
    <row r="65" spans="1:1024" ht="85.5" x14ac:dyDescent="0.2">
      <c r="A65" s="60" t="s">
        <v>76</v>
      </c>
      <c r="B65" s="64" t="s">
        <v>86</v>
      </c>
      <c r="C65" s="64">
        <v>948</v>
      </c>
      <c r="D65" s="75">
        <v>34855</v>
      </c>
      <c r="E65" s="75">
        <v>34855</v>
      </c>
      <c r="F65" s="61" t="s">
        <v>82</v>
      </c>
      <c r="G65" s="64" t="s">
        <v>284</v>
      </c>
      <c r="H65" s="64" t="s">
        <v>285</v>
      </c>
      <c r="I65" s="74" t="s">
        <v>286</v>
      </c>
      <c r="J65" s="74" t="s">
        <v>287</v>
      </c>
      <c r="K65" s="64" t="s">
        <v>63</v>
      </c>
    </row>
    <row r="66" spans="1:1024" customFormat="1" ht="28.5" hidden="1" x14ac:dyDescent="0.25">
      <c r="A66" s="23" t="s">
        <v>99</v>
      </c>
      <c r="B66" s="23" t="s">
        <v>86</v>
      </c>
      <c r="C66" s="29">
        <v>948</v>
      </c>
      <c r="D66" s="20">
        <v>34855</v>
      </c>
      <c r="E66" s="20">
        <v>34855</v>
      </c>
      <c r="F66" s="17" t="s">
        <v>82</v>
      </c>
      <c r="G66" s="18" t="s">
        <v>288</v>
      </c>
      <c r="H66" s="17" t="s">
        <v>69</v>
      </c>
      <c r="I66" s="19" t="s">
        <v>286</v>
      </c>
      <c r="J66" s="30" t="s">
        <v>289</v>
      </c>
      <c r="K66" s="17" t="s">
        <v>63</v>
      </c>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4"/>
      <c r="NJ66" s="14"/>
      <c r="NK66" s="14"/>
      <c r="NL66" s="14"/>
      <c r="NM66" s="14"/>
      <c r="NN66" s="14"/>
      <c r="NO66" s="14"/>
      <c r="NP66" s="14"/>
      <c r="NQ66" s="14"/>
      <c r="NR66" s="14"/>
      <c r="NS66" s="14"/>
      <c r="NT66" s="14"/>
      <c r="NU66" s="14"/>
      <c r="NV66" s="14"/>
      <c r="NW66" s="14"/>
      <c r="NX66" s="14"/>
      <c r="NY66" s="14"/>
      <c r="NZ66" s="14"/>
      <c r="OA66" s="14"/>
      <c r="OB66" s="14"/>
      <c r="OC66" s="14"/>
      <c r="OD66" s="14"/>
      <c r="OE66" s="14"/>
      <c r="OF66" s="14"/>
      <c r="OG66" s="14"/>
      <c r="OH66" s="14"/>
      <c r="OI66" s="14"/>
      <c r="OJ66" s="14"/>
      <c r="OK66" s="14"/>
      <c r="OL66" s="14"/>
      <c r="OM66" s="14"/>
      <c r="ON66" s="14"/>
      <c r="OO66" s="14"/>
      <c r="OP66" s="14"/>
      <c r="OQ66" s="14"/>
      <c r="OR66" s="14"/>
      <c r="OS66" s="14"/>
      <c r="OT66" s="14"/>
      <c r="OU66" s="14"/>
      <c r="OV66" s="14"/>
      <c r="OW66" s="14"/>
      <c r="OX66" s="14"/>
      <c r="OY66" s="14"/>
      <c r="OZ66" s="14"/>
      <c r="PA66" s="14"/>
      <c r="PB66" s="14"/>
      <c r="PC66" s="14"/>
      <c r="PD66" s="14"/>
      <c r="PE66" s="14"/>
      <c r="PF66" s="14"/>
      <c r="PG66" s="14"/>
      <c r="PH66" s="14"/>
      <c r="PI66" s="14"/>
      <c r="PJ66" s="14"/>
      <c r="PK66" s="14"/>
      <c r="PL66" s="14"/>
      <c r="PM66" s="14"/>
      <c r="PN66" s="14"/>
      <c r="PO66" s="14"/>
      <c r="PP66" s="14"/>
      <c r="PQ66" s="14"/>
      <c r="PR66" s="14"/>
      <c r="PS66" s="14"/>
      <c r="PT66" s="14"/>
      <c r="PU66" s="14"/>
      <c r="PV66" s="14"/>
      <c r="PW66" s="14"/>
      <c r="PX66" s="14"/>
      <c r="PY66" s="14"/>
      <c r="PZ66" s="14"/>
      <c r="QA66" s="14"/>
      <c r="QB66" s="14"/>
      <c r="QC66" s="14"/>
      <c r="QD66" s="14"/>
      <c r="QE66" s="14"/>
      <c r="QF66" s="14"/>
      <c r="QG66" s="14"/>
      <c r="QH66" s="14"/>
      <c r="QI66" s="14"/>
      <c r="QJ66" s="14"/>
      <c r="QK66" s="14"/>
      <c r="QL66" s="14"/>
      <c r="QM66" s="14"/>
      <c r="QN66" s="14"/>
      <c r="QO66" s="14"/>
      <c r="QP66" s="14"/>
      <c r="QQ66" s="14"/>
      <c r="QR66" s="14"/>
      <c r="QS66" s="14"/>
      <c r="QT66" s="14"/>
      <c r="QU66" s="14"/>
      <c r="QV66" s="14"/>
      <c r="QW66" s="14"/>
      <c r="QX66" s="14"/>
      <c r="QY66" s="14"/>
      <c r="QZ66" s="14"/>
      <c r="RA66" s="14"/>
      <c r="RB66" s="14"/>
      <c r="RC66" s="14"/>
      <c r="RD66" s="14"/>
      <c r="RE66" s="14"/>
      <c r="RF66" s="14"/>
      <c r="RG66" s="14"/>
      <c r="RH66" s="14"/>
      <c r="RI66" s="14"/>
      <c r="RJ66" s="14"/>
      <c r="RK66" s="14"/>
      <c r="RL66" s="14"/>
      <c r="RM66" s="14"/>
      <c r="RN66" s="14"/>
      <c r="RO66" s="14"/>
      <c r="RP66" s="14"/>
      <c r="RQ66" s="14"/>
      <c r="RR66" s="14"/>
      <c r="RS66" s="14"/>
      <c r="RT66" s="14"/>
      <c r="RU66" s="14"/>
      <c r="RV66" s="14"/>
      <c r="RW66" s="14"/>
      <c r="RX66" s="14"/>
      <c r="RY66" s="14"/>
      <c r="RZ66" s="14"/>
      <c r="SA66" s="14"/>
      <c r="SB66" s="14"/>
      <c r="SC66" s="14"/>
      <c r="SD66" s="14"/>
      <c r="SE66" s="14"/>
      <c r="SF66" s="14"/>
      <c r="SG66" s="14"/>
      <c r="SH66" s="14"/>
      <c r="SI66" s="14"/>
      <c r="SJ66" s="14"/>
      <c r="SK66" s="14"/>
      <c r="SL66" s="14"/>
      <c r="SM66" s="14"/>
      <c r="SN66" s="14"/>
      <c r="SO66" s="14"/>
      <c r="SP66" s="14"/>
      <c r="SQ66" s="14"/>
      <c r="SR66" s="14"/>
      <c r="SS66" s="14"/>
      <c r="ST66" s="14"/>
      <c r="SU66" s="14"/>
      <c r="SV66" s="14"/>
      <c r="SW66" s="14"/>
      <c r="SX66" s="14"/>
      <c r="SY66" s="14"/>
      <c r="SZ66" s="14"/>
      <c r="TA66" s="14"/>
      <c r="TB66" s="14"/>
      <c r="TC66" s="14"/>
      <c r="TD66" s="14"/>
      <c r="TE66" s="14"/>
      <c r="TF66" s="14"/>
      <c r="TG66" s="14"/>
      <c r="TH66" s="14"/>
      <c r="TI66" s="14"/>
      <c r="TJ66" s="14"/>
      <c r="TK66" s="14"/>
      <c r="TL66" s="14"/>
      <c r="TM66" s="14"/>
      <c r="TN66" s="14"/>
      <c r="TO66" s="14"/>
      <c r="TP66" s="14"/>
      <c r="TQ66" s="14"/>
      <c r="TR66" s="14"/>
      <c r="TS66" s="14"/>
      <c r="TT66" s="14"/>
      <c r="TU66" s="14"/>
      <c r="TV66" s="14"/>
      <c r="TW66" s="14"/>
      <c r="TX66" s="14"/>
      <c r="TY66" s="14"/>
      <c r="TZ66" s="14"/>
      <c r="UA66" s="14"/>
      <c r="UB66" s="14"/>
      <c r="UC66" s="14"/>
      <c r="UD66" s="14"/>
      <c r="UE66" s="14"/>
      <c r="UF66" s="14"/>
      <c r="UG66" s="14"/>
      <c r="UH66" s="14"/>
      <c r="UI66" s="14"/>
      <c r="UJ66" s="14"/>
      <c r="UK66" s="14"/>
      <c r="UL66" s="14"/>
      <c r="UM66" s="14"/>
      <c r="UN66" s="14"/>
      <c r="UO66" s="14"/>
      <c r="UP66" s="14"/>
      <c r="UQ66" s="14"/>
      <c r="UR66" s="14"/>
      <c r="US66" s="14"/>
      <c r="UT66" s="14"/>
      <c r="UU66" s="14"/>
      <c r="UV66" s="14"/>
      <c r="UW66" s="14"/>
      <c r="UX66" s="14"/>
      <c r="UY66" s="14"/>
      <c r="UZ66" s="14"/>
      <c r="VA66" s="14"/>
      <c r="VB66" s="14"/>
      <c r="VC66" s="14"/>
      <c r="VD66" s="14"/>
      <c r="VE66" s="14"/>
      <c r="VF66" s="14"/>
      <c r="VG66" s="14"/>
      <c r="VH66" s="14"/>
      <c r="VI66" s="14"/>
      <c r="VJ66" s="14"/>
      <c r="VK66" s="14"/>
      <c r="VL66" s="14"/>
      <c r="VM66" s="14"/>
      <c r="VN66" s="14"/>
      <c r="VO66" s="14"/>
      <c r="VP66" s="14"/>
      <c r="VQ66" s="14"/>
      <c r="VR66" s="14"/>
      <c r="VS66" s="14"/>
      <c r="VT66" s="14"/>
      <c r="VU66" s="14"/>
      <c r="VV66" s="14"/>
      <c r="VW66" s="14"/>
      <c r="VX66" s="14"/>
      <c r="VY66" s="14"/>
      <c r="VZ66" s="14"/>
      <c r="WA66" s="14"/>
      <c r="WB66" s="14"/>
      <c r="WC66" s="14"/>
      <c r="WD66" s="14"/>
      <c r="WE66" s="14"/>
      <c r="WF66" s="14"/>
      <c r="WG66" s="14"/>
      <c r="WH66" s="14"/>
      <c r="WI66" s="14"/>
      <c r="WJ66" s="14"/>
      <c r="WK66" s="14"/>
      <c r="WL66" s="14"/>
      <c r="WM66" s="14"/>
      <c r="WN66" s="14"/>
      <c r="WO66" s="14"/>
      <c r="WP66" s="14"/>
      <c r="WQ66" s="14"/>
      <c r="WR66" s="14"/>
      <c r="WS66" s="14"/>
      <c r="WT66" s="14"/>
      <c r="WU66" s="14"/>
      <c r="WV66" s="14"/>
      <c r="WW66" s="14"/>
      <c r="WX66" s="14"/>
      <c r="WY66" s="14"/>
      <c r="WZ66" s="14"/>
      <c r="XA66" s="14"/>
      <c r="XB66" s="14"/>
      <c r="XC66" s="14"/>
      <c r="XD66" s="14"/>
      <c r="XE66" s="14"/>
      <c r="XF66" s="14"/>
      <c r="XG66" s="14"/>
      <c r="XH66" s="14"/>
      <c r="XI66" s="14"/>
      <c r="XJ66" s="14"/>
      <c r="XK66" s="14"/>
      <c r="XL66" s="14"/>
      <c r="XM66" s="14"/>
      <c r="XN66" s="14"/>
      <c r="XO66" s="14"/>
      <c r="XP66" s="14"/>
      <c r="XQ66" s="14"/>
      <c r="XR66" s="14"/>
      <c r="XS66" s="14"/>
      <c r="XT66" s="14"/>
      <c r="XU66" s="14"/>
      <c r="XV66" s="14"/>
      <c r="XW66" s="14"/>
      <c r="XX66" s="14"/>
      <c r="XY66" s="14"/>
      <c r="XZ66" s="14"/>
      <c r="YA66" s="14"/>
      <c r="YB66" s="14"/>
      <c r="YC66" s="14"/>
      <c r="YD66" s="14"/>
      <c r="YE66" s="14"/>
      <c r="YF66" s="14"/>
      <c r="YG66" s="14"/>
      <c r="YH66" s="14"/>
      <c r="YI66" s="14"/>
      <c r="YJ66" s="14"/>
      <c r="YK66" s="14"/>
      <c r="YL66" s="14"/>
      <c r="YM66" s="14"/>
      <c r="YN66" s="14"/>
      <c r="YO66" s="14"/>
      <c r="YP66" s="14"/>
      <c r="YQ66" s="14"/>
      <c r="YR66" s="14"/>
      <c r="YS66" s="14"/>
      <c r="YT66" s="14"/>
      <c r="YU66" s="14"/>
      <c r="YV66" s="14"/>
      <c r="YW66" s="14"/>
      <c r="YX66" s="14"/>
      <c r="YY66" s="14"/>
      <c r="YZ66" s="14"/>
      <c r="ZA66" s="14"/>
      <c r="ZB66" s="14"/>
      <c r="ZC66" s="14"/>
      <c r="ZD66" s="14"/>
      <c r="ZE66" s="14"/>
      <c r="ZF66" s="14"/>
      <c r="ZG66" s="14"/>
      <c r="ZH66" s="14"/>
      <c r="ZI66" s="14"/>
      <c r="ZJ66" s="14"/>
      <c r="ZK66" s="14"/>
      <c r="ZL66" s="14"/>
      <c r="ZM66" s="14"/>
      <c r="ZN66" s="14"/>
      <c r="ZO66" s="14"/>
      <c r="ZP66" s="14"/>
      <c r="ZQ66" s="14"/>
      <c r="ZR66" s="14"/>
      <c r="ZS66" s="14"/>
      <c r="ZT66" s="14"/>
      <c r="ZU66" s="14"/>
      <c r="ZV66" s="14"/>
      <c r="ZW66" s="14"/>
      <c r="ZX66" s="14"/>
      <c r="ZY66" s="14"/>
      <c r="ZZ66" s="14"/>
      <c r="AAA66" s="14"/>
      <c r="AAB66" s="14"/>
      <c r="AAC66" s="14"/>
      <c r="AAD66" s="14"/>
      <c r="AAE66" s="14"/>
      <c r="AAF66" s="14"/>
      <c r="AAG66" s="14"/>
      <c r="AAH66" s="14"/>
      <c r="AAI66" s="14"/>
      <c r="AAJ66" s="14"/>
      <c r="AAK66" s="14"/>
      <c r="AAL66" s="14"/>
      <c r="AAM66" s="14"/>
      <c r="AAN66" s="14"/>
      <c r="AAO66" s="14"/>
      <c r="AAP66" s="14"/>
      <c r="AAQ66" s="14"/>
      <c r="AAR66" s="14"/>
      <c r="AAS66" s="14"/>
      <c r="AAT66" s="14"/>
      <c r="AAU66" s="14"/>
      <c r="AAV66" s="14"/>
      <c r="AAW66" s="14"/>
      <c r="AAX66" s="14"/>
      <c r="AAY66" s="14"/>
      <c r="AAZ66" s="14"/>
      <c r="ABA66" s="14"/>
      <c r="ABB66" s="14"/>
      <c r="ABC66" s="14"/>
      <c r="ABD66" s="14"/>
      <c r="ABE66" s="14"/>
      <c r="ABF66" s="14"/>
      <c r="ABG66" s="14"/>
      <c r="ABH66" s="14"/>
      <c r="ABI66" s="14"/>
      <c r="ABJ66" s="14"/>
      <c r="ABK66" s="14"/>
      <c r="ABL66" s="14"/>
      <c r="ABM66" s="14"/>
      <c r="ABN66" s="14"/>
      <c r="ABO66" s="14"/>
      <c r="ABP66" s="14"/>
      <c r="ABQ66" s="14"/>
      <c r="ABR66" s="14"/>
      <c r="ABS66" s="14"/>
      <c r="ABT66" s="14"/>
      <c r="ABU66" s="14"/>
      <c r="ABV66" s="14"/>
      <c r="ABW66" s="14"/>
      <c r="ABX66" s="14"/>
      <c r="ABY66" s="14"/>
      <c r="ABZ66" s="14"/>
      <c r="ACA66" s="14"/>
      <c r="ACB66" s="14"/>
      <c r="ACC66" s="14"/>
      <c r="ACD66" s="14"/>
      <c r="ACE66" s="14"/>
      <c r="ACF66" s="14"/>
      <c r="ACG66" s="14"/>
      <c r="ACH66" s="14"/>
      <c r="ACI66" s="14"/>
      <c r="ACJ66" s="14"/>
      <c r="ACK66" s="14"/>
      <c r="ACL66" s="14"/>
      <c r="ACM66" s="14"/>
      <c r="ACN66" s="14"/>
      <c r="ACO66" s="14"/>
      <c r="ACP66" s="14"/>
      <c r="ACQ66" s="14"/>
      <c r="ACR66" s="14"/>
      <c r="ACS66" s="14"/>
      <c r="ACT66" s="14"/>
      <c r="ACU66" s="14"/>
      <c r="ACV66" s="14"/>
      <c r="ACW66" s="14"/>
      <c r="ACX66" s="14"/>
      <c r="ACY66" s="14"/>
      <c r="ACZ66" s="14"/>
      <c r="ADA66" s="14"/>
      <c r="ADB66" s="14"/>
      <c r="ADC66" s="14"/>
      <c r="ADD66" s="14"/>
      <c r="ADE66" s="14"/>
      <c r="ADF66" s="14"/>
      <c r="ADG66" s="14"/>
      <c r="ADH66" s="14"/>
      <c r="ADI66" s="14"/>
      <c r="ADJ66" s="14"/>
      <c r="ADK66" s="14"/>
      <c r="ADL66" s="14"/>
      <c r="ADM66" s="14"/>
      <c r="ADN66" s="14"/>
      <c r="ADO66" s="14"/>
      <c r="ADP66" s="14"/>
      <c r="ADQ66" s="14"/>
      <c r="ADR66" s="14"/>
      <c r="ADS66" s="14"/>
      <c r="ADT66" s="14"/>
      <c r="ADU66" s="14"/>
      <c r="ADV66" s="14"/>
      <c r="ADW66" s="14"/>
      <c r="ADX66" s="14"/>
      <c r="ADY66" s="14"/>
      <c r="ADZ66" s="14"/>
      <c r="AEA66" s="14"/>
      <c r="AEB66" s="14"/>
      <c r="AEC66" s="14"/>
      <c r="AED66" s="14"/>
      <c r="AEE66" s="14"/>
      <c r="AEF66" s="14"/>
      <c r="AEG66" s="14"/>
      <c r="AEH66" s="14"/>
      <c r="AEI66" s="14"/>
      <c r="AEJ66" s="14"/>
      <c r="AEK66" s="14"/>
      <c r="AEL66" s="14"/>
      <c r="AEM66" s="14"/>
      <c r="AEN66" s="14"/>
      <c r="AEO66" s="14"/>
      <c r="AEP66" s="14"/>
      <c r="AEQ66" s="14"/>
      <c r="AER66" s="14"/>
      <c r="AES66" s="14"/>
      <c r="AET66" s="14"/>
      <c r="AEU66" s="14"/>
      <c r="AEV66" s="14"/>
      <c r="AEW66" s="14"/>
      <c r="AEX66" s="14"/>
      <c r="AEY66" s="14"/>
      <c r="AEZ66" s="14"/>
      <c r="AFA66" s="14"/>
      <c r="AFB66" s="14"/>
      <c r="AFC66" s="14"/>
      <c r="AFD66" s="14"/>
      <c r="AFE66" s="14"/>
      <c r="AFF66" s="14"/>
      <c r="AFG66" s="14"/>
      <c r="AFH66" s="14"/>
      <c r="AFI66" s="14"/>
      <c r="AFJ66" s="14"/>
      <c r="AFK66" s="14"/>
      <c r="AFL66" s="14"/>
      <c r="AFM66" s="14"/>
      <c r="AFN66" s="14"/>
      <c r="AFO66" s="14"/>
      <c r="AFP66" s="14"/>
      <c r="AFQ66" s="14"/>
      <c r="AFR66" s="14"/>
      <c r="AFS66" s="14"/>
      <c r="AFT66" s="14"/>
      <c r="AFU66" s="14"/>
      <c r="AFV66" s="14"/>
      <c r="AFW66" s="14"/>
      <c r="AFX66" s="14"/>
      <c r="AFY66" s="14"/>
      <c r="AFZ66" s="14"/>
      <c r="AGA66" s="14"/>
      <c r="AGB66" s="14"/>
      <c r="AGC66" s="14"/>
      <c r="AGD66" s="14"/>
      <c r="AGE66" s="14"/>
      <c r="AGF66" s="14"/>
      <c r="AGG66" s="14"/>
      <c r="AGH66" s="14"/>
      <c r="AGI66" s="14"/>
      <c r="AGJ66" s="14"/>
      <c r="AGK66" s="14"/>
      <c r="AGL66" s="14"/>
      <c r="AGM66" s="14"/>
      <c r="AGN66" s="14"/>
      <c r="AGO66" s="14"/>
      <c r="AGP66" s="14"/>
      <c r="AGQ66" s="14"/>
      <c r="AGR66" s="14"/>
      <c r="AGS66" s="14"/>
      <c r="AGT66" s="14"/>
      <c r="AGU66" s="14"/>
      <c r="AGV66" s="14"/>
      <c r="AGW66" s="14"/>
      <c r="AGX66" s="14"/>
      <c r="AGY66" s="14"/>
      <c r="AGZ66" s="14"/>
      <c r="AHA66" s="14"/>
      <c r="AHB66" s="14"/>
      <c r="AHC66" s="14"/>
      <c r="AHD66" s="14"/>
      <c r="AHE66" s="14"/>
      <c r="AHF66" s="14"/>
      <c r="AHG66" s="14"/>
      <c r="AHH66" s="14"/>
      <c r="AHI66" s="14"/>
      <c r="AHJ66" s="14"/>
      <c r="AHK66" s="14"/>
      <c r="AHL66" s="14"/>
      <c r="AHM66" s="14"/>
      <c r="AHN66" s="14"/>
      <c r="AHO66" s="14"/>
      <c r="AHP66" s="14"/>
      <c r="AHQ66" s="14"/>
      <c r="AHR66" s="14"/>
      <c r="AHS66" s="14"/>
      <c r="AHT66" s="14"/>
      <c r="AHU66" s="14"/>
      <c r="AHV66" s="14"/>
      <c r="AHW66" s="14"/>
      <c r="AHX66" s="14"/>
      <c r="AHY66" s="14"/>
      <c r="AHZ66" s="14"/>
      <c r="AIA66" s="14"/>
      <c r="AIB66" s="14"/>
      <c r="AIC66" s="14"/>
      <c r="AID66" s="14"/>
      <c r="AIE66" s="14"/>
      <c r="AIF66" s="14"/>
      <c r="AIG66" s="14"/>
      <c r="AIH66" s="14"/>
      <c r="AII66" s="14"/>
      <c r="AIJ66" s="14"/>
      <c r="AIK66" s="14"/>
      <c r="AIL66" s="14"/>
      <c r="AIM66" s="14"/>
      <c r="AIN66" s="14"/>
      <c r="AIO66" s="14"/>
      <c r="AIP66" s="14"/>
      <c r="AIQ66" s="14"/>
      <c r="AIR66" s="14"/>
      <c r="AIS66" s="14"/>
      <c r="AIT66" s="14"/>
      <c r="AIU66" s="14"/>
      <c r="AIV66" s="14"/>
      <c r="AIW66" s="14"/>
      <c r="AIX66" s="14"/>
      <c r="AIY66" s="14"/>
      <c r="AIZ66" s="14"/>
      <c r="AJA66" s="14"/>
      <c r="AJB66" s="14"/>
      <c r="AJC66" s="14"/>
      <c r="AJD66" s="14"/>
      <c r="AJE66" s="14"/>
      <c r="AJF66" s="14"/>
      <c r="AJG66" s="14"/>
      <c r="AJH66" s="14"/>
      <c r="AJI66" s="14"/>
      <c r="AJJ66" s="14"/>
      <c r="AJK66" s="14"/>
      <c r="AJL66" s="14"/>
      <c r="AJM66" s="14"/>
      <c r="AJN66" s="14"/>
      <c r="AJO66" s="14"/>
      <c r="AJP66" s="14"/>
      <c r="AJQ66" s="14"/>
      <c r="AJR66" s="14"/>
      <c r="AJS66" s="14"/>
      <c r="AJT66" s="14"/>
      <c r="AJU66" s="14"/>
      <c r="AJV66" s="14"/>
      <c r="AJW66" s="14"/>
      <c r="AJX66" s="14"/>
      <c r="AJY66" s="14"/>
      <c r="AJZ66" s="14"/>
      <c r="AKA66" s="14"/>
      <c r="AKB66" s="14"/>
      <c r="AKC66" s="14"/>
      <c r="AKD66" s="14"/>
      <c r="AKE66" s="14"/>
      <c r="AKF66" s="14"/>
      <c r="AKG66" s="14"/>
      <c r="AKH66" s="14"/>
      <c r="AKI66" s="14"/>
      <c r="AKJ66" s="14"/>
      <c r="AKK66" s="14"/>
      <c r="AKL66" s="14"/>
      <c r="AKM66" s="14"/>
      <c r="AKN66" s="14"/>
      <c r="AKO66" s="14"/>
      <c r="AKP66" s="14"/>
      <c r="AKQ66" s="14"/>
      <c r="AKR66" s="14"/>
      <c r="AKS66" s="14"/>
      <c r="AKT66" s="14"/>
      <c r="AKU66" s="14"/>
      <c r="AKV66" s="14"/>
      <c r="AKW66" s="14"/>
      <c r="AKX66" s="14"/>
      <c r="AKY66" s="14"/>
      <c r="AKZ66" s="14"/>
      <c r="ALA66" s="14"/>
      <c r="ALB66" s="14"/>
      <c r="ALC66" s="14"/>
      <c r="ALD66" s="14"/>
      <c r="ALE66" s="14"/>
      <c r="ALF66" s="14"/>
      <c r="ALG66" s="14"/>
      <c r="ALH66" s="14"/>
      <c r="ALI66" s="14"/>
      <c r="ALJ66" s="14"/>
      <c r="ALK66" s="14"/>
      <c r="ALL66" s="14"/>
      <c r="ALM66" s="14"/>
      <c r="ALN66" s="14"/>
      <c r="ALO66" s="14"/>
      <c r="ALP66" s="14"/>
      <c r="ALQ66" s="14"/>
      <c r="ALR66" s="14"/>
      <c r="ALS66" s="14"/>
      <c r="ALT66" s="14"/>
      <c r="ALU66" s="14"/>
      <c r="ALV66" s="14"/>
      <c r="ALW66" s="14"/>
      <c r="ALX66" s="14"/>
      <c r="ALY66" s="14"/>
      <c r="ALZ66" s="14"/>
      <c r="AMA66" s="14"/>
      <c r="AMB66" s="14"/>
      <c r="AMC66" s="14"/>
      <c r="AMD66" s="14"/>
      <c r="AME66" s="14"/>
      <c r="AMF66" s="14"/>
      <c r="AMG66" s="14"/>
      <c r="AMH66" s="14"/>
      <c r="AMI66" s="14"/>
      <c r="AMJ66" s="14"/>
    </row>
    <row r="67" spans="1:1024" ht="42.75" x14ac:dyDescent="0.2">
      <c r="A67" s="66" t="s">
        <v>183</v>
      </c>
      <c r="B67" s="61" t="s">
        <v>55</v>
      </c>
      <c r="C67" s="61">
        <v>190</v>
      </c>
      <c r="D67" s="83" t="s">
        <v>290</v>
      </c>
      <c r="E67" s="83" t="s">
        <v>290</v>
      </c>
      <c r="F67" s="61" t="s">
        <v>87</v>
      </c>
      <c r="G67" s="76" t="s">
        <v>291</v>
      </c>
      <c r="H67" s="61" t="s">
        <v>69</v>
      </c>
      <c r="I67" s="74" t="s">
        <v>292</v>
      </c>
      <c r="J67" s="74" t="s">
        <v>293</v>
      </c>
      <c r="K67" s="64" t="s">
        <v>63</v>
      </c>
    </row>
    <row r="68" spans="1:1024" ht="42.75" x14ac:dyDescent="0.2">
      <c r="A68" s="92" t="s">
        <v>117</v>
      </c>
      <c r="B68" s="64" t="s">
        <v>86</v>
      </c>
      <c r="C68" s="61">
        <v>367</v>
      </c>
      <c r="D68" s="75">
        <v>34892</v>
      </c>
      <c r="E68" s="75">
        <v>34892</v>
      </c>
      <c r="F68" s="64" t="s">
        <v>294</v>
      </c>
      <c r="G68" s="76" t="s">
        <v>295</v>
      </c>
      <c r="H68" s="61" t="s">
        <v>69</v>
      </c>
      <c r="I68" s="74" t="s">
        <v>296</v>
      </c>
      <c r="J68" s="74" t="s">
        <v>297</v>
      </c>
      <c r="K68" s="64" t="s">
        <v>63</v>
      </c>
    </row>
    <row r="69" spans="1:1024" ht="37.5" customHeight="1" x14ac:dyDescent="0.2">
      <c r="A69" s="60" t="s">
        <v>129</v>
      </c>
      <c r="B69" s="64" t="s">
        <v>86</v>
      </c>
      <c r="C69" s="61" t="s">
        <v>298</v>
      </c>
      <c r="D69" s="75">
        <v>34921</v>
      </c>
      <c r="E69" s="75">
        <v>34922</v>
      </c>
      <c r="F69" s="61" t="s">
        <v>82</v>
      </c>
      <c r="G69" s="76" t="s">
        <v>299</v>
      </c>
      <c r="H69" s="61" t="s">
        <v>69</v>
      </c>
      <c r="I69" s="74" t="s">
        <v>300</v>
      </c>
      <c r="J69" s="74" t="s">
        <v>301</v>
      </c>
      <c r="K69" s="64" t="s">
        <v>63</v>
      </c>
    </row>
    <row r="70" spans="1:1024" ht="57" x14ac:dyDescent="0.2">
      <c r="A70" s="60" t="s">
        <v>76</v>
      </c>
      <c r="B70" s="64" t="s">
        <v>302</v>
      </c>
      <c r="C70" s="64">
        <v>6</v>
      </c>
      <c r="D70" s="75">
        <v>34936</v>
      </c>
      <c r="E70" s="75">
        <v>34936</v>
      </c>
      <c r="F70" s="64" t="s">
        <v>303</v>
      </c>
      <c r="G70" s="64" t="s">
        <v>304</v>
      </c>
      <c r="H70" s="61" t="s">
        <v>69</v>
      </c>
      <c r="I70" s="74" t="s">
        <v>305</v>
      </c>
      <c r="J70" s="77" t="s">
        <v>71</v>
      </c>
      <c r="K70" s="64" t="s">
        <v>63</v>
      </c>
    </row>
    <row r="71" spans="1:1024" ht="57" x14ac:dyDescent="0.2">
      <c r="A71" s="60" t="s">
        <v>64</v>
      </c>
      <c r="B71" s="61" t="s">
        <v>81</v>
      </c>
      <c r="C71" s="61">
        <v>1748</v>
      </c>
      <c r="D71" s="75">
        <v>34984</v>
      </c>
      <c r="E71" s="75">
        <v>34984</v>
      </c>
      <c r="F71" s="61" t="s">
        <v>82</v>
      </c>
      <c r="G71" s="76" t="s">
        <v>306</v>
      </c>
      <c r="H71" s="61" t="s">
        <v>69</v>
      </c>
      <c r="I71" s="74" t="s">
        <v>307</v>
      </c>
      <c r="J71" s="74" t="s">
        <v>308</v>
      </c>
      <c r="K71" s="61" t="s">
        <v>63</v>
      </c>
    </row>
    <row r="72" spans="1:1024" customFormat="1" ht="42.75" hidden="1" x14ac:dyDescent="0.25">
      <c r="A72" s="23" t="s">
        <v>99</v>
      </c>
      <c r="B72" s="23" t="s">
        <v>86</v>
      </c>
      <c r="C72" s="29">
        <v>1973</v>
      </c>
      <c r="D72" s="20">
        <v>35011</v>
      </c>
      <c r="E72" s="20">
        <v>35011</v>
      </c>
      <c r="F72" s="17" t="s">
        <v>82</v>
      </c>
      <c r="G72" s="18" t="s">
        <v>309</v>
      </c>
      <c r="H72" s="17" t="s">
        <v>69</v>
      </c>
      <c r="I72" s="19" t="s">
        <v>310</v>
      </c>
      <c r="J72" s="22" t="s">
        <v>71</v>
      </c>
      <c r="K72" s="17" t="s">
        <v>63</v>
      </c>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14"/>
      <c r="NH72" s="14"/>
      <c r="NI72" s="14"/>
      <c r="NJ72" s="14"/>
      <c r="NK72" s="14"/>
      <c r="NL72" s="14"/>
      <c r="NM72" s="14"/>
      <c r="NN72" s="14"/>
      <c r="NO72" s="14"/>
      <c r="NP72" s="14"/>
      <c r="NQ72" s="14"/>
      <c r="NR72" s="14"/>
      <c r="NS72" s="14"/>
      <c r="NT72" s="14"/>
      <c r="NU72" s="14"/>
      <c r="NV72" s="14"/>
      <c r="NW72" s="14"/>
      <c r="NX72" s="14"/>
      <c r="NY72" s="14"/>
      <c r="NZ72" s="14"/>
      <c r="OA72" s="14"/>
      <c r="OB72" s="14"/>
      <c r="OC72" s="14"/>
      <c r="OD72" s="14"/>
      <c r="OE72" s="14"/>
      <c r="OF72" s="14"/>
      <c r="OG72" s="14"/>
      <c r="OH72" s="14"/>
      <c r="OI72" s="14"/>
      <c r="OJ72" s="14"/>
      <c r="OK72" s="14"/>
      <c r="OL72" s="14"/>
      <c r="OM72" s="14"/>
      <c r="ON72" s="14"/>
      <c r="OO72" s="14"/>
      <c r="OP72" s="14"/>
      <c r="OQ72" s="14"/>
      <c r="OR72" s="14"/>
      <c r="OS72" s="14"/>
      <c r="OT72" s="14"/>
      <c r="OU72" s="14"/>
      <c r="OV72" s="14"/>
      <c r="OW72" s="14"/>
      <c r="OX72" s="14"/>
      <c r="OY72" s="14"/>
      <c r="OZ72" s="14"/>
      <c r="PA72" s="14"/>
      <c r="PB72" s="14"/>
      <c r="PC72" s="14"/>
      <c r="PD72" s="14"/>
      <c r="PE72" s="14"/>
      <c r="PF72" s="14"/>
      <c r="PG72" s="14"/>
      <c r="PH72" s="14"/>
      <c r="PI72" s="14"/>
      <c r="PJ72" s="14"/>
      <c r="PK72" s="14"/>
      <c r="PL72" s="14"/>
      <c r="PM72" s="14"/>
      <c r="PN72" s="14"/>
      <c r="PO72" s="14"/>
      <c r="PP72" s="14"/>
      <c r="PQ72" s="14"/>
      <c r="PR72" s="14"/>
      <c r="PS72" s="14"/>
      <c r="PT72" s="14"/>
      <c r="PU72" s="14"/>
      <c r="PV72" s="14"/>
      <c r="PW72" s="14"/>
      <c r="PX72" s="14"/>
      <c r="PY72" s="14"/>
      <c r="PZ72" s="14"/>
      <c r="QA72" s="14"/>
      <c r="QB72" s="14"/>
      <c r="QC72" s="14"/>
      <c r="QD72" s="14"/>
      <c r="QE72" s="14"/>
      <c r="QF72" s="14"/>
      <c r="QG72" s="14"/>
      <c r="QH72" s="14"/>
      <c r="QI72" s="14"/>
      <c r="QJ72" s="14"/>
      <c r="QK72" s="14"/>
      <c r="QL72" s="14"/>
      <c r="QM72" s="14"/>
      <c r="QN72" s="14"/>
      <c r="QO72" s="14"/>
      <c r="QP72" s="14"/>
      <c r="QQ72" s="14"/>
      <c r="QR72" s="14"/>
      <c r="QS72" s="14"/>
      <c r="QT72" s="14"/>
      <c r="QU72" s="14"/>
      <c r="QV72" s="14"/>
      <c r="QW72" s="14"/>
      <c r="QX72" s="14"/>
      <c r="QY72" s="14"/>
      <c r="QZ72" s="14"/>
      <c r="RA72" s="14"/>
      <c r="RB72" s="14"/>
      <c r="RC72" s="14"/>
      <c r="RD72" s="14"/>
      <c r="RE72" s="14"/>
      <c r="RF72" s="14"/>
      <c r="RG72" s="14"/>
      <c r="RH72" s="14"/>
      <c r="RI72" s="14"/>
      <c r="RJ72" s="14"/>
      <c r="RK72" s="14"/>
      <c r="RL72" s="14"/>
      <c r="RM72" s="14"/>
      <c r="RN72" s="14"/>
      <c r="RO72" s="14"/>
      <c r="RP72" s="14"/>
      <c r="RQ72" s="14"/>
      <c r="RR72" s="14"/>
      <c r="RS72" s="14"/>
      <c r="RT72" s="14"/>
      <c r="RU72" s="14"/>
      <c r="RV72" s="14"/>
      <c r="RW72" s="14"/>
      <c r="RX72" s="14"/>
      <c r="RY72" s="14"/>
      <c r="RZ72" s="14"/>
      <c r="SA72" s="14"/>
      <c r="SB72" s="14"/>
      <c r="SC72" s="14"/>
      <c r="SD72" s="14"/>
      <c r="SE72" s="14"/>
      <c r="SF72" s="14"/>
      <c r="SG72" s="14"/>
      <c r="SH72" s="14"/>
      <c r="SI72" s="14"/>
      <c r="SJ72" s="14"/>
      <c r="SK72" s="14"/>
      <c r="SL72" s="14"/>
      <c r="SM72" s="14"/>
      <c r="SN72" s="14"/>
      <c r="SO72" s="14"/>
      <c r="SP72" s="14"/>
      <c r="SQ72" s="14"/>
      <c r="SR72" s="14"/>
      <c r="SS72" s="14"/>
      <c r="ST72" s="14"/>
      <c r="SU72" s="14"/>
      <c r="SV72" s="14"/>
      <c r="SW72" s="14"/>
      <c r="SX72" s="14"/>
      <c r="SY72" s="14"/>
      <c r="SZ72" s="14"/>
      <c r="TA72" s="14"/>
      <c r="TB72" s="14"/>
      <c r="TC72" s="14"/>
      <c r="TD72" s="14"/>
      <c r="TE72" s="14"/>
      <c r="TF72" s="14"/>
      <c r="TG72" s="14"/>
      <c r="TH72" s="14"/>
      <c r="TI72" s="14"/>
      <c r="TJ72" s="14"/>
      <c r="TK72" s="14"/>
      <c r="TL72" s="14"/>
      <c r="TM72" s="14"/>
      <c r="TN72" s="14"/>
      <c r="TO72" s="14"/>
      <c r="TP72" s="14"/>
      <c r="TQ72" s="14"/>
      <c r="TR72" s="14"/>
      <c r="TS72" s="14"/>
      <c r="TT72" s="14"/>
      <c r="TU72" s="14"/>
      <c r="TV72" s="14"/>
      <c r="TW72" s="14"/>
      <c r="TX72" s="14"/>
      <c r="TY72" s="14"/>
      <c r="TZ72" s="14"/>
      <c r="UA72" s="14"/>
      <c r="UB72" s="14"/>
      <c r="UC72" s="14"/>
      <c r="UD72" s="14"/>
      <c r="UE72" s="14"/>
      <c r="UF72" s="14"/>
      <c r="UG72" s="14"/>
      <c r="UH72" s="14"/>
      <c r="UI72" s="14"/>
      <c r="UJ72" s="14"/>
      <c r="UK72" s="14"/>
      <c r="UL72" s="14"/>
      <c r="UM72" s="14"/>
      <c r="UN72" s="14"/>
      <c r="UO72" s="14"/>
      <c r="UP72" s="14"/>
      <c r="UQ72" s="14"/>
      <c r="UR72" s="14"/>
      <c r="US72" s="14"/>
      <c r="UT72" s="14"/>
      <c r="UU72" s="14"/>
      <c r="UV72" s="14"/>
      <c r="UW72" s="14"/>
      <c r="UX72" s="14"/>
      <c r="UY72" s="14"/>
      <c r="UZ72" s="14"/>
      <c r="VA72" s="14"/>
      <c r="VB72" s="14"/>
      <c r="VC72" s="14"/>
      <c r="VD72" s="14"/>
      <c r="VE72" s="14"/>
      <c r="VF72" s="14"/>
      <c r="VG72" s="14"/>
      <c r="VH72" s="14"/>
      <c r="VI72" s="14"/>
      <c r="VJ72" s="14"/>
      <c r="VK72" s="14"/>
      <c r="VL72" s="14"/>
      <c r="VM72" s="14"/>
      <c r="VN72" s="14"/>
      <c r="VO72" s="14"/>
      <c r="VP72" s="14"/>
      <c r="VQ72" s="14"/>
      <c r="VR72" s="14"/>
      <c r="VS72" s="14"/>
      <c r="VT72" s="14"/>
      <c r="VU72" s="14"/>
      <c r="VV72" s="14"/>
      <c r="VW72" s="14"/>
      <c r="VX72" s="14"/>
      <c r="VY72" s="14"/>
      <c r="VZ72" s="14"/>
      <c r="WA72" s="14"/>
      <c r="WB72" s="14"/>
      <c r="WC72" s="14"/>
      <c r="WD72" s="14"/>
      <c r="WE72" s="14"/>
      <c r="WF72" s="14"/>
      <c r="WG72" s="14"/>
      <c r="WH72" s="14"/>
      <c r="WI72" s="14"/>
      <c r="WJ72" s="14"/>
      <c r="WK72" s="14"/>
      <c r="WL72" s="14"/>
      <c r="WM72" s="14"/>
      <c r="WN72" s="14"/>
      <c r="WO72" s="14"/>
      <c r="WP72" s="14"/>
      <c r="WQ72" s="14"/>
      <c r="WR72" s="14"/>
      <c r="WS72" s="14"/>
      <c r="WT72" s="14"/>
      <c r="WU72" s="14"/>
      <c r="WV72" s="14"/>
      <c r="WW72" s="14"/>
      <c r="WX72" s="14"/>
      <c r="WY72" s="14"/>
      <c r="WZ72" s="14"/>
      <c r="XA72" s="14"/>
      <c r="XB72" s="14"/>
      <c r="XC72" s="14"/>
      <c r="XD72" s="14"/>
      <c r="XE72" s="14"/>
      <c r="XF72" s="14"/>
      <c r="XG72" s="14"/>
      <c r="XH72" s="14"/>
      <c r="XI72" s="14"/>
      <c r="XJ72" s="14"/>
      <c r="XK72" s="14"/>
      <c r="XL72" s="14"/>
      <c r="XM72" s="14"/>
      <c r="XN72" s="14"/>
      <c r="XO72" s="14"/>
      <c r="XP72" s="14"/>
      <c r="XQ72" s="14"/>
      <c r="XR72" s="14"/>
      <c r="XS72" s="14"/>
      <c r="XT72" s="14"/>
      <c r="XU72" s="14"/>
      <c r="XV72" s="14"/>
      <c r="XW72" s="14"/>
      <c r="XX72" s="14"/>
      <c r="XY72" s="14"/>
      <c r="XZ72" s="14"/>
      <c r="YA72" s="14"/>
      <c r="YB72" s="14"/>
      <c r="YC72" s="14"/>
      <c r="YD72" s="14"/>
      <c r="YE72" s="14"/>
      <c r="YF72" s="14"/>
      <c r="YG72" s="14"/>
      <c r="YH72" s="14"/>
      <c r="YI72" s="14"/>
      <c r="YJ72" s="14"/>
      <c r="YK72" s="14"/>
      <c r="YL72" s="14"/>
      <c r="YM72" s="14"/>
      <c r="YN72" s="14"/>
      <c r="YO72" s="14"/>
      <c r="YP72" s="14"/>
      <c r="YQ72" s="14"/>
      <c r="YR72" s="14"/>
      <c r="YS72" s="14"/>
      <c r="YT72" s="14"/>
      <c r="YU72" s="14"/>
      <c r="YV72" s="14"/>
      <c r="YW72" s="14"/>
      <c r="YX72" s="14"/>
      <c r="YY72" s="14"/>
      <c r="YZ72" s="14"/>
      <c r="ZA72" s="14"/>
      <c r="ZB72" s="14"/>
      <c r="ZC72" s="14"/>
      <c r="ZD72" s="14"/>
      <c r="ZE72" s="14"/>
      <c r="ZF72" s="14"/>
      <c r="ZG72" s="14"/>
      <c r="ZH72" s="14"/>
      <c r="ZI72" s="14"/>
      <c r="ZJ72" s="14"/>
      <c r="ZK72" s="14"/>
      <c r="ZL72" s="14"/>
      <c r="ZM72" s="14"/>
      <c r="ZN72" s="14"/>
      <c r="ZO72" s="14"/>
      <c r="ZP72" s="14"/>
      <c r="ZQ72" s="14"/>
      <c r="ZR72" s="14"/>
      <c r="ZS72" s="14"/>
      <c r="ZT72" s="14"/>
      <c r="ZU72" s="14"/>
      <c r="ZV72" s="14"/>
      <c r="ZW72" s="14"/>
      <c r="ZX72" s="14"/>
      <c r="ZY72" s="14"/>
      <c r="ZZ72" s="14"/>
      <c r="AAA72" s="14"/>
      <c r="AAB72" s="14"/>
      <c r="AAC72" s="14"/>
      <c r="AAD72" s="14"/>
      <c r="AAE72" s="14"/>
      <c r="AAF72" s="14"/>
      <c r="AAG72" s="14"/>
      <c r="AAH72" s="14"/>
      <c r="AAI72" s="14"/>
      <c r="AAJ72" s="14"/>
      <c r="AAK72" s="14"/>
      <c r="AAL72" s="14"/>
      <c r="AAM72" s="14"/>
      <c r="AAN72" s="14"/>
      <c r="AAO72" s="14"/>
      <c r="AAP72" s="14"/>
      <c r="AAQ72" s="14"/>
      <c r="AAR72" s="14"/>
      <c r="AAS72" s="14"/>
      <c r="AAT72" s="14"/>
      <c r="AAU72" s="14"/>
      <c r="AAV72" s="14"/>
      <c r="AAW72" s="14"/>
      <c r="AAX72" s="14"/>
      <c r="AAY72" s="14"/>
      <c r="AAZ72" s="14"/>
      <c r="ABA72" s="14"/>
      <c r="ABB72" s="14"/>
      <c r="ABC72" s="14"/>
      <c r="ABD72" s="14"/>
      <c r="ABE72" s="14"/>
      <c r="ABF72" s="14"/>
      <c r="ABG72" s="14"/>
      <c r="ABH72" s="14"/>
      <c r="ABI72" s="14"/>
      <c r="ABJ72" s="14"/>
      <c r="ABK72" s="14"/>
      <c r="ABL72" s="14"/>
      <c r="ABM72" s="14"/>
      <c r="ABN72" s="14"/>
      <c r="ABO72" s="14"/>
      <c r="ABP72" s="14"/>
      <c r="ABQ72" s="14"/>
      <c r="ABR72" s="14"/>
      <c r="ABS72" s="14"/>
      <c r="ABT72" s="14"/>
      <c r="ABU72" s="14"/>
      <c r="ABV72" s="14"/>
      <c r="ABW72" s="14"/>
      <c r="ABX72" s="14"/>
      <c r="ABY72" s="14"/>
      <c r="ABZ72" s="14"/>
      <c r="ACA72" s="14"/>
      <c r="ACB72" s="14"/>
      <c r="ACC72" s="14"/>
      <c r="ACD72" s="14"/>
      <c r="ACE72" s="14"/>
      <c r="ACF72" s="14"/>
      <c r="ACG72" s="14"/>
      <c r="ACH72" s="14"/>
      <c r="ACI72" s="14"/>
      <c r="ACJ72" s="14"/>
      <c r="ACK72" s="14"/>
      <c r="ACL72" s="14"/>
      <c r="ACM72" s="14"/>
      <c r="ACN72" s="14"/>
      <c r="ACO72" s="14"/>
      <c r="ACP72" s="14"/>
      <c r="ACQ72" s="14"/>
      <c r="ACR72" s="14"/>
      <c r="ACS72" s="14"/>
      <c r="ACT72" s="14"/>
      <c r="ACU72" s="14"/>
      <c r="ACV72" s="14"/>
      <c r="ACW72" s="14"/>
      <c r="ACX72" s="14"/>
      <c r="ACY72" s="14"/>
      <c r="ACZ72" s="14"/>
      <c r="ADA72" s="14"/>
      <c r="ADB72" s="14"/>
      <c r="ADC72" s="14"/>
      <c r="ADD72" s="14"/>
      <c r="ADE72" s="14"/>
      <c r="ADF72" s="14"/>
      <c r="ADG72" s="14"/>
      <c r="ADH72" s="14"/>
      <c r="ADI72" s="14"/>
      <c r="ADJ72" s="14"/>
      <c r="ADK72" s="14"/>
      <c r="ADL72" s="14"/>
      <c r="ADM72" s="14"/>
      <c r="ADN72" s="14"/>
      <c r="ADO72" s="14"/>
      <c r="ADP72" s="14"/>
      <c r="ADQ72" s="14"/>
      <c r="ADR72" s="14"/>
      <c r="ADS72" s="14"/>
      <c r="ADT72" s="14"/>
      <c r="ADU72" s="14"/>
      <c r="ADV72" s="14"/>
      <c r="ADW72" s="14"/>
      <c r="ADX72" s="14"/>
      <c r="ADY72" s="14"/>
      <c r="ADZ72" s="14"/>
      <c r="AEA72" s="14"/>
      <c r="AEB72" s="14"/>
      <c r="AEC72" s="14"/>
      <c r="AED72" s="14"/>
      <c r="AEE72" s="14"/>
      <c r="AEF72" s="14"/>
      <c r="AEG72" s="14"/>
      <c r="AEH72" s="14"/>
      <c r="AEI72" s="14"/>
      <c r="AEJ72" s="14"/>
      <c r="AEK72" s="14"/>
      <c r="AEL72" s="14"/>
      <c r="AEM72" s="14"/>
      <c r="AEN72" s="14"/>
      <c r="AEO72" s="14"/>
      <c r="AEP72" s="14"/>
      <c r="AEQ72" s="14"/>
      <c r="AER72" s="14"/>
      <c r="AES72" s="14"/>
      <c r="AET72" s="14"/>
      <c r="AEU72" s="14"/>
      <c r="AEV72" s="14"/>
      <c r="AEW72" s="14"/>
      <c r="AEX72" s="14"/>
      <c r="AEY72" s="14"/>
      <c r="AEZ72" s="14"/>
      <c r="AFA72" s="14"/>
      <c r="AFB72" s="14"/>
      <c r="AFC72" s="14"/>
      <c r="AFD72" s="14"/>
      <c r="AFE72" s="14"/>
      <c r="AFF72" s="14"/>
      <c r="AFG72" s="14"/>
      <c r="AFH72" s="14"/>
      <c r="AFI72" s="14"/>
      <c r="AFJ72" s="14"/>
      <c r="AFK72" s="14"/>
      <c r="AFL72" s="14"/>
      <c r="AFM72" s="14"/>
      <c r="AFN72" s="14"/>
      <c r="AFO72" s="14"/>
      <c r="AFP72" s="14"/>
      <c r="AFQ72" s="14"/>
      <c r="AFR72" s="14"/>
      <c r="AFS72" s="14"/>
      <c r="AFT72" s="14"/>
      <c r="AFU72" s="14"/>
      <c r="AFV72" s="14"/>
      <c r="AFW72" s="14"/>
      <c r="AFX72" s="14"/>
      <c r="AFY72" s="14"/>
      <c r="AFZ72" s="14"/>
      <c r="AGA72" s="14"/>
      <c r="AGB72" s="14"/>
      <c r="AGC72" s="14"/>
      <c r="AGD72" s="14"/>
      <c r="AGE72" s="14"/>
      <c r="AGF72" s="14"/>
      <c r="AGG72" s="14"/>
      <c r="AGH72" s="14"/>
      <c r="AGI72" s="14"/>
      <c r="AGJ72" s="14"/>
      <c r="AGK72" s="14"/>
      <c r="AGL72" s="14"/>
      <c r="AGM72" s="14"/>
      <c r="AGN72" s="14"/>
      <c r="AGO72" s="14"/>
      <c r="AGP72" s="14"/>
      <c r="AGQ72" s="14"/>
      <c r="AGR72" s="14"/>
      <c r="AGS72" s="14"/>
      <c r="AGT72" s="14"/>
      <c r="AGU72" s="14"/>
      <c r="AGV72" s="14"/>
      <c r="AGW72" s="14"/>
      <c r="AGX72" s="14"/>
      <c r="AGY72" s="14"/>
      <c r="AGZ72" s="14"/>
      <c r="AHA72" s="14"/>
      <c r="AHB72" s="14"/>
      <c r="AHC72" s="14"/>
      <c r="AHD72" s="14"/>
      <c r="AHE72" s="14"/>
      <c r="AHF72" s="14"/>
      <c r="AHG72" s="14"/>
      <c r="AHH72" s="14"/>
      <c r="AHI72" s="14"/>
      <c r="AHJ72" s="14"/>
      <c r="AHK72" s="14"/>
      <c r="AHL72" s="14"/>
      <c r="AHM72" s="14"/>
      <c r="AHN72" s="14"/>
      <c r="AHO72" s="14"/>
      <c r="AHP72" s="14"/>
      <c r="AHQ72" s="14"/>
      <c r="AHR72" s="14"/>
      <c r="AHS72" s="14"/>
      <c r="AHT72" s="14"/>
      <c r="AHU72" s="14"/>
      <c r="AHV72" s="14"/>
      <c r="AHW72" s="14"/>
      <c r="AHX72" s="14"/>
      <c r="AHY72" s="14"/>
      <c r="AHZ72" s="14"/>
      <c r="AIA72" s="14"/>
      <c r="AIB72" s="14"/>
      <c r="AIC72" s="14"/>
      <c r="AID72" s="14"/>
      <c r="AIE72" s="14"/>
      <c r="AIF72" s="14"/>
      <c r="AIG72" s="14"/>
      <c r="AIH72" s="14"/>
      <c r="AII72" s="14"/>
      <c r="AIJ72" s="14"/>
      <c r="AIK72" s="14"/>
      <c r="AIL72" s="14"/>
      <c r="AIM72" s="14"/>
      <c r="AIN72" s="14"/>
      <c r="AIO72" s="14"/>
      <c r="AIP72" s="14"/>
      <c r="AIQ72" s="14"/>
      <c r="AIR72" s="14"/>
      <c r="AIS72" s="14"/>
      <c r="AIT72" s="14"/>
      <c r="AIU72" s="14"/>
      <c r="AIV72" s="14"/>
      <c r="AIW72" s="14"/>
      <c r="AIX72" s="14"/>
      <c r="AIY72" s="14"/>
      <c r="AIZ72" s="14"/>
      <c r="AJA72" s="14"/>
      <c r="AJB72" s="14"/>
      <c r="AJC72" s="14"/>
      <c r="AJD72" s="14"/>
      <c r="AJE72" s="14"/>
      <c r="AJF72" s="14"/>
      <c r="AJG72" s="14"/>
      <c r="AJH72" s="14"/>
      <c r="AJI72" s="14"/>
      <c r="AJJ72" s="14"/>
      <c r="AJK72" s="14"/>
      <c r="AJL72" s="14"/>
      <c r="AJM72" s="14"/>
      <c r="AJN72" s="14"/>
      <c r="AJO72" s="14"/>
      <c r="AJP72" s="14"/>
      <c r="AJQ72" s="14"/>
      <c r="AJR72" s="14"/>
      <c r="AJS72" s="14"/>
      <c r="AJT72" s="14"/>
      <c r="AJU72" s="14"/>
      <c r="AJV72" s="14"/>
      <c r="AJW72" s="14"/>
      <c r="AJX72" s="14"/>
      <c r="AJY72" s="14"/>
      <c r="AJZ72" s="14"/>
      <c r="AKA72" s="14"/>
      <c r="AKB72" s="14"/>
      <c r="AKC72" s="14"/>
      <c r="AKD72" s="14"/>
      <c r="AKE72" s="14"/>
      <c r="AKF72" s="14"/>
      <c r="AKG72" s="14"/>
      <c r="AKH72" s="14"/>
      <c r="AKI72" s="14"/>
      <c r="AKJ72" s="14"/>
      <c r="AKK72" s="14"/>
      <c r="AKL72" s="14"/>
      <c r="AKM72" s="14"/>
      <c r="AKN72" s="14"/>
      <c r="AKO72" s="14"/>
      <c r="AKP72" s="14"/>
      <c r="AKQ72" s="14"/>
      <c r="AKR72" s="14"/>
      <c r="AKS72" s="14"/>
      <c r="AKT72" s="14"/>
      <c r="AKU72" s="14"/>
      <c r="AKV72" s="14"/>
      <c r="AKW72" s="14"/>
      <c r="AKX72" s="14"/>
      <c r="AKY72" s="14"/>
      <c r="AKZ72" s="14"/>
      <c r="ALA72" s="14"/>
      <c r="ALB72" s="14"/>
      <c r="ALC72" s="14"/>
      <c r="ALD72" s="14"/>
      <c r="ALE72" s="14"/>
      <c r="ALF72" s="14"/>
      <c r="ALG72" s="14"/>
      <c r="ALH72" s="14"/>
      <c r="ALI72" s="14"/>
      <c r="ALJ72" s="14"/>
      <c r="ALK72" s="14"/>
      <c r="ALL72" s="14"/>
      <c r="ALM72" s="14"/>
      <c r="ALN72" s="14"/>
      <c r="ALO72" s="14"/>
      <c r="ALP72" s="14"/>
      <c r="ALQ72" s="14"/>
      <c r="ALR72" s="14"/>
      <c r="ALS72" s="14"/>
      <c r="ALT72" s="14"/>
      <c r="ALU72" s="14"/>
      <c r="ALV72" s="14"/>
      <c r="ALW72" s="14"/>
      <c r="ALX72" s="14"/>
      <c r="ALY72" s="14"/>
      <c r="ALZ72" s="14"/>
      <c r="AMA72" s="14"/>
      <c r="AMB72" s="14"/>
      <c r="AMC72" s="14"/>
      <c r="AMD72" s="14"/>
      <c r="AME72" s="14"/>
      <c r="AMF72" s="14"/>
      <c r="AMG72" s="14"/>
      <c r="AMH72" s="14"/>
      <c r="AMI72" s="14"/>
      <c r="AMJ72" s="14"/>
    </row>
    <row r="73" spans="1:1024" ht="57" customHeight="1" x14ac:dyDescent="0.2">
      <c r="A73" s="85" t="s">
        <v>109</v>
      </c>
      <c r="B73" s="90" t="s">
        <v>311</v>
      </c>
      <c r="C73" s="87" t="s">
        <v>312</v>
      </c>
      <c r="D73" s="88">
        <v>35032</v>
      </c>
      <c r="E73" s="88">
        <v>35032</v>
      </c>
      <c r="F73" s="89" t="s">
        <v>313</v>
      </c>
      <c r="G73" s="81" t="s">
        <v>314</v>
      </c>
      <c r="H73" s="90" t="s">
        <v>166</v>
      </c>
      <c r="I73" s="91" t="s">
        <v>315</v>
      </c>
      <c r="J73" s="89" t="s">
        <v>116</v>
      </c>
      <c r="K73" s="86" t="s">
        <v>63</v>
      </c>
    </row>
    <row r="74" spans="1:1024" ht="28.5" x14ac:dyDescent="0.2">
      <c r="A74" s="60" t="s">
        <v>64</v>
      </c>
      <c r="B74" s="61" t="s">
        <v>81</v>
      </c>
      <c r="C74" s="61">
        <v>2150</v>
      </c>
      <c r="D74" s="75">
        <v>35038</v>
      </c>
      <c r="E74" s="75">
        <v>35038</v>
      </c>
      <c r="F74" s="61" t="s">
        <v>82</v>
      </c>
      <c r="G74" s="76" t="s">
        <v>316</v>
      </c>
      <c r="H74" s="61" t="s">
        <v>69</v>
      </c>
      <c r="I74" s="74" t="s">
        <v>317</v>
      </c>
      <c r="J74" s="74" t="s">
        <v>318</v>
      </c>
      <c r="K74" s="61" t="s">
        <v>63</v>
      </c>
    </row>
    <row r="75" spans="1:1024" ht="42.75" x14ac:dyDescent="0.2">
      <c r="A75" s="60" t="s">
        <v>54</v>
      </c>
      <c r="B75" s="61" t="s">
        <v>110</v>
      </c>
      <c r="C75" s="61">
        <v>222</v>
      </c>
      <c r="D75" s="107">
        <v>35053</v>
      </c>
      <c r="E75" s="107">
        <v>35053</v>
      </c>
      <c r="F75" s="61" t="s">
        <v>58</v>
      </c>
      <c r="G75" s="64" t="s">
        <v>319</v>
      </c>
      <c r="H75" s="61" t="s">
        <v>69</v>
      </c>
      <c r="I75" s="74" t="s">
        <v>320</v>
      </c>
      <c r="J75" s="74" t="s">
        <v>321</v>
      </c>
      <c r="K75" s="64" t="s">
        <v>63</v>
      </c>
    </row>
    <row r="76" spans="1:1024" ht="42.75" x14ac:dyDescent="0.2">
      <c r="A76" s="60" t="s">
        <v>322</v>
      </c>
      <c r="B76" s="61" t="s">
        <v>81</v>
      </c>
      <c r="C76" s="77">
        <v>111</v>
      </c>
      <c r="D76" s="75">
        <v>35082</v>
      </c>
      <c r="E76" s="75">
        <v>35082</v>
      </c>
      <c r="F76" s="61" t="s">
        <v>82</v>
      </c>
      <c r="G76" s="61" t="s">
        <v>323</v>
      </c>
      <c r="H76" s="61" t="s">
        <v>69</v>
      </c>
      <c r="I76" s="74" t="s">
        <v>324</v>
      </c>
      <c r="J76" s="108" t="s">
        <v>325</v>
      </c>
      <c r="K76" s="61" t="s">
        <v>63</v>
      </c>
    </row>
    <row r="77" spans="1:1024" ht="28.5" x14ac:dyDescent="0.2">
      <c r="A77" s="92" t="s">
        <v>117</v>
      </c>
      <c r="B77" s="64" t="s">
        <v>86</v>
      </c>
      <c r="C77" s="61">
        <v>201</v>
      </c>
      <c r="D77" s="75">
        <v>35151</v>
      </c>
      <c r="E77" s="75">
        <v>35151</v>
      </c>
      <c r="F77" s="64" t="s">
        <v>294</v>
      </c>
      <c r="G77" s="76" t="s">
        <v>326</v>
      </c>
      <c r="H77" s="61" t="s">
        <v>69</v>
      </c>
      <c r="I77" s="74" t="s">
        <v>327</v>
      </c>
      <c r="J77" s="74" t="s">
        <v>328</v>
      </c>
      <c r="K77" s="64" t="s">
        <v>63</v>
      </c>
    </row>
    <row r="78" spans="1:1024" ht="42.75" x14ac:dyDescent="0.2">
      <c r="A78" s="60" t="s">
        <v>76</v>
      </c>
      <c r="B78" s="64" t="s">
        <v>329</v>
      </c>
      <c r="C78" s="64">
        <v>1</v>
      </c>
      <c r="D78" s="75">
        <v>35230</v>
      </c>
      <c r="E78" s="75">
        <v>35230</v>
      </c>
      <c r="F78" s="64" t="s">
        <v>303</v>
      </c>
      <c r="G78" s="64" t="s">
        <v>330</v>
      </c>
      <c r="H78" s="61" t="s">
        <v>69</v>
      </c>
      <c r="I78" s="74" t="s">
        <v>331</v>
      </c>
      <c r="J78" s="77" t="s">
        <v>71</v>
      </c>
      <c r="K78" s="64" t="s">
        <v>63</v>
      </c>
    </row>
    <row r="79" spans="1:1024" ht="42.75" customHeight="1" x14ac:dyDescent="0.2">
      <c r="A79" s="60" t="s">
        <v>332</v>
      </c>
      <c r="B79" s="64" t="s">
        <v>333</v>
      </c>
      <c r="C79" s="61">
        <v>422</v>
      </c>
      <c r="D79" s="75">
        <v>35242</v>
      </c>
      <c r="E79" s="75">
        <v>35242</v>
      </c>
      <c r="F79" s="61" t="s">
        <v>334</v>
      </c>
      <c r="G79" s="61" t="s">
        <v>335</v>
      </c>
      <c r="H79" s="61" t="s">
        <v>336</v>
      </c>
      <c r="I79" s="74" t="s">
        <v>337</v>
      </c>
      <c r="J79" s="61" t="s">
        <v>71</v>
      </c>
      <c r="K79" s="61"/>
    </row>
    <row r="80" spans="1:1024" ht="43.5" customHeight="1" x14ac:dyDescent="0.2">
      <c r="A80" s="60" t="s">
        <v>85</v>
      </c>
      <c r="B80" s="61" t="s">
        <v>86</v>
      </c>
      <c r="C80" s="77">
        <v>1530</v>
      </c>
      <c r="D80" s="75">
        <v>35303</v>
      </c>
      <c r="E80" s="75">
        <v>35303</v>
      </c>
      <c r="F80" s="61" t="s">
        <v>82</v>
      </c>
      <c r="G80" s="82" t="s">
        <v>4337</v>
      </c>
      <c r="H80" s="61" t="s">
        <v>338</v>
      </c>
      <c r="I80" s="74" t="s">
        <v>339</v>
      </c>
      <c r="J80" s="74" t="s">
        <v>340</v>
      </c>
      <c r="K80" s="64" t="s">
        <v>63</v>
      </c>
    </row>
    <row r="81" spans="1:1024" ht="42.75" customHeight="1" x14ac:dyDescent="0.2">
      <c r="A81" s="60" t="s">
        <v>322</v>
      </c>
      <c r="B81" s="61" t="s">
        <v>333</v>
      </c>
      <c r="C81" s="77">
        <v>714</v>
      </c>
      <c r="D81" s="75">
        <v>35384</v>
      </c>
      <c r="E81" s="75">
        <v>35384</v>
      </c>
      <c r="F81" s="64" t="s">
        <v>294</v>
      </c>
      <c r="G81" s="61" t="s">
        <v>341</v>
      </c>
      <c r="H81" s="61" t="s">
        <v>69</v>
      </c>
      <c r="I81" s="74" t="s">
        <v>342</v>
      </c>
      <c r="J81" s="74" t="s">
        <v>343</v>
      </c>
      <c r="K81" s="61" t="s">
        <v>63</v>
      </c>
    </row>
    <row r="82" spans="1:1024" customFormat="1" ht="42.75" hidden="1" x14ac:dyDescent="0.25">
      <c r="A82" s="23" t="s">
        <v>99</v>
      </c>
      <c r="B82" s="16" t="s">
        <v>123</v>
      </c>
      <c r="C82" s="29">
        <v>273</v>
      </c>
      <c r="D82" s="20">
        <v>35521</v>
      </c>
      <c r="E82" s="20">
        <v>35521</v>
      </c>
      <c r="F82" s="18" t="s">
        <v>344</v>
      </c>
      <c r="G82" s="18" t="s">
        <v>345</v>
      </c>
      <c r="H82" s="17" t="s">
        <v>69</v>
      </c>
      <c r="I82" s="19" t="s">
        <v>346</v>
      </c>
      <c r="J82" s="22" t="s">
        <v>71</v>
      </c>
      <c r="K82" s="17" t="s">
        <v>63</v>
      </c>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4"/>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14"/>
      <c r="NH82" s="14"/>
      <c r="NI82" s="14"/>
      <c r="NJ82" s="14"/>
      <c r="NK82" s="14"/>
      <c r="NL82" s="14"/>
      <c r="NM82" s="14"/>
      <c r="NN82" s="14"/>
      <c r="NO82" s="14"/>
      <c r="NP82" s="14"/>
      <c r="NQ82" s="14"/>
      <c r="NR82" s="14"/>
      <c r="NS82" s="14"/>
      <c r="NT82" s="14"/>
      <c r="NU82" s="14"/>
      <c r="NV82" s="14"/>
      <c r="NW82" s="14"/>
      <c r="NX82" s="14"/>
      <c r="NY82" s="14"/>
      <c r="NZ82" s="14"/>
      <c r="OA82" s="14"/>
      <c r="OB82" s="14"/>
      <c r="OC82" s="14"/>
      <c r="OD82" s="14"/>
      <c r="OE82" s="14"/>
      <c r="OF82" s="14"/>
      <c r="OG82" s="14"/>
      <c r="OH82" s="14"/>
      <c r="OI82" s="14"/>
      <c r="OJ82" s="14"/>
      <c r="OK82" s="14"/>
      <c r="OL82" s="14"/>
      <c r="OM82" s="14"/>
      <c r="ON82" s="14"/>
      <c r="OO82" s="14"/>
      <c r="OP82" s="14"/>
      <c r="OQ82" s="14"/>
      <c r="OR82" s="14"/>
      <c r="OS82" s="14"/>
      <c r="OT82" s="14"/>
      <c r="OU82" s="14"/>
      <c r="OV82" s="14"/>
      <c r="OW82" s="14"/>
      <c r="OX82" s="14"/>
      <c r="OY82" s="14"/>
      <c r="OZ82" s="14"/>
      <c r="PA82" s="14"/>
      <c r="PB82" s="14"/>
      <c r="PC82" s="14"/>
      <c r="PD82" s="14"/>
      <c r="PE82" s="14"/>
      <c r="PF82" s="14"/>
      <c r="PG82" s="14"/>
      <c r="PH82" s="14"/>
      <c r="PI82" s="14"/>
      <c r="PJ82" s="14"/>
      <c r="PK82" s="14"/>
      <c r="PL82" s="14"/>
      <c r="PM82" s="14"/>
      <c r="PN82" s="14"/>
      <c r="PO82" s="14"/>
      <c r="PP82" s="14"/>
      <c r="PQ82" s="14"/>
      <c r="PR82" s="14"/>
      <c r="PS82" s="14"/>
      <c r="PT82" s="14"/>
      <c r="PU82" s="14"/>
      <c r="PV82" s="14"/>
      <c r="PW82" s="14"/>
      <c r="PX82" s="14"/>
      <c r="PY82" s="14"/>
      <c r="PZ82" s="14"/>
      <c r="QA82" s="14"/>
      <c r="QB82" s="14"/>
      <c r="QC82" s="14"/>
      <c r="QD82" s="14"/>
      <c r="QE82" s="14"/>
      <c r="QF82" s="14"/>
      <c r="QG82" s="14"/>
      <c r="QH82" s="14"/>
      <c r="QI82" s="14"/>
      <c r="QJ82" s="14"/>
      <c r="QK82" s="14"/>
      <c r="QL82" s="14"/>
      <c r="QM82" s="14"/>
      <c r="QN82" s="14"/>
      <c r="QO82" s="14"/>
      <c r="QP82" s="14"/>
      <c r="QQ82" s="14"/>
      <c r="QR82" s="14"/>
      <c r="QS82" s="14"/>
      <c r="QT82" s="14"/>
      <c r="QU82" s="14"/>
      <c r="QV82" s="14"/>
      <c r="QW82" s="14"/>
      <c r="QX82" s="14"/>
      <c r="QY82" s="14"/>
      <c r="QZ82" s="14"/>
      <c r="RA82" s="14"/>
      <c r="RB82" s="14"/>
      <c r="RC82" s="14"/>
      <c r="RD82" s="14"/>
      <c r="RE82" s="14"/>
      <c r="RF82" s="14"/>
      <c r="RG82" s="14"/>
      <c r="RH82" s="14"/>
      <c r="RI82" s="14"/>
      <c r="RJ82" s="14"/>
      <c r="RK82" s="14"/>
      <c r="RL82" s="14"/>
      <c r="RM82" s="14"/>
      <c r="RN82" s="14"/>
      <c r="RO82" s="14"/>
      <c r="RP82" s="14"/>
      <c r="RQ82" s="14"/>
      <c r="RR82" s="14"/>
      <c r="RS82" s="14"/>
      <c r="RT82" s="14"/>
      <c r="RU82" s="14"/>
      <c r="RV82" s="14"/>
      <c r="RW82" s="14"/>
      <c r="RX82" s="14"/>
      <c r="RY82" s="14"/>
      <c r="RZ82" s="14"/>
      <c r="SA82" s="14"/>
      <c r="SB82" s="14"/>
      <c r="SC82" s="14"/>
      <c r="SD82" s="14"/>
      <c r="SE82" s="14"/>
      <c r="SF82" s="14"/>
      <c r="SG82" s="14"/>
      <c r="SH82" s="14"/>
      <c r="SI82" s="14"/>
      <c r="SJ82" s="14"/>
      <c r="SK82" s="14"/>
      <c r="SL82" s="14"/>
      <c r="SM82" s="14"/>
      <c r="SN82" s="14"/>
      <c r="SO82" s="14"/>
      <c r="SP82" s="14"/>
      <c r="SQ82" s="14"/>
      <c r="SR82" s="14"/>
      <c r="SS82" s="14"/>
      <c r="ST82" s="14"/>
      <c r="SU82" s="14"/>
      <c r="SV82" s="14"/>
      <c r="SW82" s="14"/>
      <c r="SX82" s="14"/>
      <c r="SY82" s="14"/>
      <c r="SZ82" s="14"/>
      <c r="TA82" s="14"/>
      <c r="TB82" s="14"/>
      <c r="TC82" s="14"/>
      <c r="TD82" s="14"/>
      <c r="TE82" s="14"/>
      <c r="TF82" s="14"/>
      <c r="TG82" s="14"/>
      <c r="TH82" s="14"/>
      <c r="TI82" s="14"/>
      <c r="TJ82" s="14"/>
      <c r="TK82" s="14"/>
      <c r="TL82" s="14"/>
      <c r="TM82" s="14"/>
      <c r="TN82" s="14"/>
      <c r="TO82" s="14"/>
      <c r="TP82" s="14"/>
      <c r="TQ82" s="14"/>
      <c r="TR82" s="14"/>
      <c r="TS82" s="14"/>
      <c r="TT82" s="14"/>
      <c r="TU82" s="14"/>
      <c r="TV82" s="14"/>
      <c r="TW82" s="14"/>
      <c r="TX82" s="14"/>
      <c r="TY82" s="14"/>
      <c r="TZ82" s="14"/>
      <c r="UA82" s="14"/>
      <c r="UB82" s="14"/>
      <c r="UC82" s="14"/>
      <c r="UD82" s="14"/>
      <c r="UE82" s="14"/>
      <c r="UF82" s="14"/>
      <c r="UG82" s="14"/>
      <c r="UH82" s="14"/>
      <c r="UI82" s="14"/>
      <c r="UJ82" s="14"/>
      <c r="UK82" s="14"/>
      <c r="UL82" s="14"/>
      <c r="UM82" s="14"/>
      <c r="UN82" s="14"/>
      <c r="UO82" s="14"/>
      <c r="UP82" s="14"/>
      <c r="UQ82" s="14"/>
      <c r="UR82" s="14"/>
      <c r="US82" s="14"/>
      <c r="UT82" s="14"/>
      <c r="UU82" s="14"/>
      <c r="UV82" s="14"/>
      <c r="UW82" s="14"/>
      <c r="UX82" s="14"/>
      <c r="UY82" s="14"/>
      <c r="UZ82" s="14"/>
      <c r="VA82" s="14"/>
      <c r="VB82" s="14"/>
      <c r="VC82" s="14"/>
      <c r="VD82" s="14"/>
      <c r="VE82" s="14"/>
      <c r="VF82" s="14"/>
      <c r="VG82" s="14"/>
      <c r="VH82" s="14"/>
      <c r="VI82" s="14"/>
      <c r="VJ82" s="14"/>
      <c r="VK82" s="14"/>
      <c r="VL82" s="14"/>
      <c r="VM82" s="14"/>
      <c r="VN82" s="14"/>
      <c r="VO82" s="14"/>
      <c r="VP82" s="14"/>
      <c r="VQ82" s="14"/>
      <c r="VR82" s="14"/>
      <c r="VS82" s="14"/>
      <c r="VT82" s="14"/>
      <c r="VU82" s="14"/>
      <c r="VV82" s="14"/>
      <c r="VW82" s="14"/>
      <c r="VX82" s="14"/>
      <c r="VY82" s="14"/>
      <c r="VZ82" s="14"/>
      <c r="WA82" s="14"/>
      <c r="WB82" s="14"/>
      <c r="WC82" s="14"/>
      <c r="WD82" s="14"/>
      <c r="WE82" s="14"/>
      <c r="WF82" s="14"/>
      <c r="WG82" s="14"/>
      <c r="WH82" s="14"/>
      <c r="WI82" s="14"/>
      <c r="WJ82" s="14"/>
      <c r="WK82" s="14"/>
      <c r="WL82" s="14"/>
      <c r="WM82" s="14"/>
      <c r="WN82" s="14"/>
      <c r="WO82" s="14"/>
      <c r="WP82" s="14"/>
      <c r="WQ82" s="14"/>
      <c r="WR82" s="14"/>
      <c r="WS82" s="14"/>
      <c r="WT82" s="14"/>
      <c r="WU82" s="14"/>
      <c r="WV82" s="14"/>
      <c r="WW82" s="14"/>
      <c r="WX82" s="14"/>
      <c r="WY82" s="14"/>
      <c r="WZ82" s="14"/>
      <c r="XA82" s="14"/>
      <c r="XB82" s="14"/>
      <c r="XC82" s="14"/>
      <c r="XD82" s="14"/>
      <c r="XE82" s="14"/>
      <c r="XF82" s="14"/>
      <c r="XG82" s="14"/>
      <c r="XH82" s="14"/>
      <c r="XI82" s="14"/>
      <c r="XJ82" s="14"/>
      <c r="XK82" s="14"/>
      <c r="XL82" s="14"/>
      <c r="XM82" s="14"/>
      <c r="XN82" s="14"/>
      <c r="XO82" s="14"/>
      <c r="XP82" s="14"/>
      <c r="XQ82" s="14"/>
      <c r="XR82" s="14"/>
      <c r="XS82" s="14"/>
      <c r="XT82" s="14"/>
      <c r="XU82" s="14"/>
      <c r="XV82" s="14"/>
      <c r="XW82" s="14"/>
      <c r="XX82" s="14"/>
      <c r="XY82" s="14"/>
      <c r="XZ82" s="14"/>
      <c r="YA82" s="14"/>
      <c r="YB82" s="14"/>
      <c r="YC82" s="14"/>
      <c r="YD82" s="14"/>
      <c r="YE82" s="14"/>
      <c r="YF82" s="14"/>
      <c r="YG82" s="14"/>
      <c r="YH82" s="14"/>
      <c r="YI82" s="14"/>
      <c r="YJ82" s="14"/>
      <c r="YK82" s="14"/>
      <c r="YL82" s="14"/>
      <c r="YM82" s="14"/>
      <c r="YN82" s="14"/>
      <c r="YO82" s="14"/>
      <c r="YP82" s="14"/>
      <c r="YQ82" s="14"/>
      <c r="YR82" s="14"/>
      <c r="YS82" s="14"/>
      <c r="YT82" s="14"/>
      <c r="YU82" s="14"/>
      <c r="YV82" s="14"/>
      <c r="YW82" s="14"/>
      <c r="YX82" s="14"/>
      <c r="YY82" s="14"/>
      <c r="YZ82" s="14"/>
      <c r="ZA82" s="14"/>
      <c r="ZB82" s="14"/>
      <c r="ZC82" s="14"/>
      <c r="ZD82" s="14"/>
      <c r="ZE82" s="14"/>
      <c r="ZF82" s="14"/>
      <c r="ZG82" s="14"/>
      <c r="ZH82" s="14"/>
      <c r="ZI82" s="14"/>
      <c r="ZJ82" s="14"/>
      <c r="ZK82" s="14"/>
      <c r="ZL82" s="14"/>
      <c r="ZM82" s="14"/>
      <c r="ZN82" s="14"/>
      <c r="ZO82" s="14"/>
      <c r="ZP82" s="14"/>
      <c r="ZQ82" s="14"/>
      <c r="ZR82" s="14"/>
      <c r="ZS82" s="14"/>
      <c r="ZT82" s="14"/>
      <c r="ZU82" s="14"/>
      <c r="ZV82" s="14"/>
      <c r="ZW82" s="14"/>
      <c r="ZX82" s="14"/>
      <c r="ZY82" s="14"/>
      <c r="ZZ82" s="14"/>
      <c r="AAA82" s="14"/>
      <c r="AAB82" s="14"/>
      <c r="AAC82" s="14"/>
      <c r="AAD82" s="14"/>
      <c r="AAE82" s="14"/>
      <c r="AAF82" s="14"/>
      <c r="AAG82" s="14"/>
      <c r="AAH82" s="14"/>
      <c r="AAI82" s="14"/>
      <c r="AAJ82" s="14"/>
      <c r="AAK82" s="14"/>
      <c r="AAL82" s="14"/>
      <c r="AAM82" s="14"/>
      <c r="AAN82" s="14"/>
      <c r="AAO82" s="14"/>
      <c r="AAP82" s="14"/>
      <c r="AAQ82" s="14"/>
      <c r="AAR82" s="14"/>
      <c r="AAS82" s="14"/>
      <c r="AAT82" s="14"/>
      <c r="AAU82" s="14"/>
      <c r="AAV82" s="14"/>
      <c r="AAW82" s="14"/>
      <c r="AAX82" s="14"/>
      <c r="AAY82" s="14"/>
      <c r="AAZ82" s="14"/>
      <c r="ABA82" s="14"/>
      <c r="ABB82" s="14"/>
      <c r="ABC82" s="14"/>
      <c r="ABD82" s="14"/>
      <c r="ABE82" s="14"/>
      <c r="ABF82" s="14"/>
      <c r="ABG82" s="14"/>
      <c r="ABH82" s="14"/>
      <c r="ABI82" s="14"/>
      <c r="ABJ82" s="14"/>
      <c r="ABK82" s="14"/>
      <c r="ABL82" s="14"/>
      <c r="ABM82" s="14"/>
      <c r="ABN82" s="14"/>
      <c r="ABO82" s="14"/>
      <c r="ABP82" s="14"/>
      <c r="ABQ82" s="14"/>
      <c r="ABR82" s="14"/>
      <c r="ABS82" s="14"/>
      <c r="ABT82" s="14"/>
      <c r="ABU82" s="14"/>
      <c r="ABV82" s="14"/>
      <c r="ABW82" s="14"/>
      <c r="ABX82" s="14"/>
      <c r="ABY82" s="14"/>
      <c r="ABZ82" s="14"/>
      <c r="ACA82" s="14"/>
      <c r="ACB82" s="14"/>
      <c r="ACC82" s="14"/>
      <c r="ACD82" s="14"/>
      <c r="ACE82" s="14"/>
      <c r="ACF82" s="14"/>
      <c r="ACG82" s="14"/>
      <c r="ACH82" s="14"/>
      <c r="ACI82" s="14"/>
      <c r="ACJ82" s="14"/>
      <c r="ACK82" s="14"/>
      <c r="ACL82" s="14"/>
      <c r="ACM82" s="14"/>
      <c r="ACN82" s="14"/>
      <c r="ACO82" s="14"/>
      <c r="ACP82" s="14"/>
      <c r="ACQ82" s="14"/>
      <c r="ACR82" s="14"/>
      <c r="ACS82" s="14"/>
      <c r="ACT82" s="14"/>
      <c r="ACU82" s="14"/>
      <c r="ACV82" s="14"/>
      <c r="ACW82" s="14"/>
      <c r="ACX82" s="14"/>
      <c r="ACY82" s="14"/>
      <c r="ACZ82" s="14"/>
      <c r="ADA82" s="14"/>
      <c r="ADB82" s="14"/>
      <c r="ADC82" s="14"/>
      <c r="ADD82" s="14"/>
      <c r="ADE82" s="14"/>
      <c r="ADF82" s="14"/>
      <c r="ADG82" s="14"/>
      <c r="ADH82" s="14"/>
      <c r="ADI82" s="14"/>
      <c r="ADJ82" s="14"/>
      <c r="ADK82" s="14"/>
      <c r="ADL82" s="14"/>
      <c r="ADM82" s="14"/>
      <c r="ADN82" s="14"/>
      <c r="ADO82" s="14"/>
      <c r="ADP82" s="14"/>
      <c r="ADQ82" s="14"/>
      <c r="ADR82" s="14"/>
      <c r="ADS82" s="14"/>
      <c r="ADT82" s="14"/>
      <c r="ADU82" s="14"/>
      <c r="ADV82" s="14"/>
      <c r="ADW82" s="14"/>
      <c r="ADX82" s="14"/>
      <c r="ADY82" s="14"/>
      <c r="ADZ82" s="14"/>
      <c r="AEA82" s="14"/>
      <c r="AEB82" s="14"/>
      <c r="AEC82" s="14"/>
      <c r="AED82" s="14"/>
      <c r="AEE82" s="14"/>
      <c r="AEF82" s="14"/>
      <c r="AEG82" s="14"/>
      <c r="AEH82" s="14"/>
      <c r="AEI82" s="14"/>
      <c r="AEJ82" s="14"/>
      <c r="AEK82" s="14"/>
      <c r="AEL82" s="14"/>
      <c r="AEM82" s="14"/>
      <c r="AEN82" s="14"/>
      <c r="AEO82" s="14"/>
      <c r="AEP82" s="14"/>
      <c r="AEQ82" s="14"/>
      <c r="AER82" s="14"/>
      <c r="AES82" s="14"/>
      <c r="AET82" s="14"/>
      <c r="AEU82" s="14"/>
      <c r="AEV82" s="14"/>
      <c r="AEW82" s="14"/>
      <c r="AEX82" s="14"/>
      <c r="AEY82" s="14"/>
      <c r="AEZ82" s="14"/>
      <c r="AFA82" s="14"/>
      <c r="AFB82" s="14"/>
      <c r="AFC82" s="14"/>
      <c r="AFD82" s="14"/>
      <c r="AFE82" s="14"/>
      <c r="AFF82" s="14"/>
      <c r="AFG82" s="14"/>
      <c r="AFH82" s="14"/>
      <c r="AFI82" s="14"/>
      <c r="AFJ82" s="14"/>
      <c r="AFK82" s="14"/>
      <c r="AFL82" s="14"/>
      <c r="AFM82" s="14"/>
      <c r="AFN82" s="14"/>
      <c r="AFO82" s="14"/>
      <c r="AFP82" s="14"/>
      <c r="AFQ82" s="14"/>
      <c r="AFR82" s="14"/>
      <c r="AFS82" s="14"/>
      <c r="AFT82" s="14"/>
      <c r="AFU82" s="14"/>
      <c r="AFV82" s="14"/>
      <c r="AFW82" s="14"/>
      <c r="AFX82" s="14"/>
      <c r="AFY82" s="14"/>
      <c r="AFZ82" s="14"/>
      <c r="AGA82" s="14"/>
      <c r="AGB82" s="14"/>
      <c r="AGC82" s="14"/>
      <c r="AGD82" s="14"/>
      <c r="AGE82" s="14"/>
      <c r="AGF82" s="14"/>
      <c r="AGG82" s="14"/>
      <c r="AGH82" s="14"/>
      <c r="AGI82" s="14"/>
      <c r="AGJ82" s="14"/>
      <c r="AGK82" s="14"/>
      <c r="AGL82" s="14"/>
      <c r="AGM82" s="14"/>
      <c r="AGN82" s="14"/>
      <c r="AGO82" s="14"/>
      <c r="AGP82" s="14"/>
      <c r="AGQ82" s="14"/>
      <c r="AGR82" s="14"/>
      <c r="AGS82" s="14"/>
      <c r="AGT82" s="14"/>
      <c r="AGU82" s="14"/>
      <c r="AGV82" s="14"/>
      <c r="AGW82" s="14"/>
      <c r="AGX82" s="14"/>
      <c r="AGY82" s="14"/>
      <c r="AGZ82" s="14"/>
      <c r="AHA82" s="14"/>
      <c r="AHB82" s="14"/>
      <c r="AHC82" s="14"/>
      <c r="AHD82" s="14"/>
      <c r="AHE82" s="14"/>
      <c r="AHF82" s="14"/>
      <c r="AHG82" s="14"/>
      <c r="AHH82" s="14"/>
      <c r="AHI82" s="14"/>
      <c r="AHJ82" s="14"/>
      <c r="AHK82" s="14"/>
      <c r="AHL82" s="14"/>
      <c r="AHM82" s="14"/>
      <c r="AHN82" s="14"/>
      <c r="AHO82" s="14"/>
      <c r="AHP82" s="14"/>
      <c r="AHQ82" s="14"/>
      <c r="AHR82" s="14"/>
      <c r="AHS82" s="14"/>
      <c r="AHT82" s="14"/>
      <c r="AHU82" s="14"/>
      <c r="AHV82" s="14"/>
      <c r="AHW82" s="14"/>
      <c r="AHX82" s="14"/>
      <c r="AHY82" s="14"/>
      <c r="AHZ82" s="14"/>
      <c r="AIA82" s="14"/>
      <c r="AIB82" s="14"/>
      <c r="AIC82" s="14"/>
      <c r="AID82" s="14"/>
      <c r="AIE82" s="14"/>
      <c r="AIF82" s="14"/>
      <c r="AIG82" s="14"/>
      <c r="AIH82" s="14"/>
      <c r="AII82" s="14"/>
      <c r="AIJ82" s="14"/>
      <c r="AIK82" s="14"/>
      <c r="AIL82" s="14"/>
      <c r="AIM82" s="14"/>
      <c r="AIN82" s="14"/>
      <c r="AIO82" s="14"/>
      <c r="AIP82" s="14"/>
      <c r="AIQ82" s="14"/>
      <c r="AIR82" s="14"/>
      <c r="AIS82" s="14"/>
      <c r="AIT82" s="14"/>
      <c r="AIU82" s="14"/>
      <c r="AIV82" s="14"/>
      <c r="AIW82" s="14"/>
      <c r="AIX82" s="14"/>
      <c r="AIY82" s="14"/>
      <c r="AIZ82" s="14"/>
      <c r="AJA82" s="14"/>
      <c r="AJB82" s="14"/>
      <c r="AJC82" s="14"/>
      <c r="AJD82" s="14"/>
      <c r="AJE82" s="14"/>
      <c r="AJF82" s="14"/>
      <c r="AJG82" s="14"/>
      <c r="AJH82" s="14"/>
      <c r="AJI82" s="14"/>
      <c r="AJJ82" s="14"/>
      <c r="AJK82" s="14"/>
      <c r="AJL82" s="14"/>
      <c r="AJM82" s="14"/>
      <c r="AJN82" s="14"/>
      <c r="AJO82" s="14"/>
      <c r="AJP82" s="14"/>
      <c r="AJQ82" s="14"/>
      <c r="AJR82" s="14"/>
      <c r="AJS82" s="14"/>
      <c r="AJT82" s="14"/>
      <c r="AJU82" s="14"/>
      <c r="AJV82" s="14"/>
      <c r="AJW82" s="14"/>
      <c r="AJX82" s="14"/>
      <c r="AJY82" s="14"/>
      <c r="AJZ82" s="14"/>
      <c r="AKA82" s="14"/>
      <c r="AKB82" s="14"/>
      <c r="AKC82" s="14"/>
      <c r="AKD82" s="14"/>
      <c r="AKE82" s="14"/>
      <c r="AKF82" s="14"/>
      <c r="AKG82" s="14"/>
      <c r="AKH82" s="14"/>
      <c r="AKI82" s="14"/>
      <c r="AKJ82" s="14"/>
      <c r="AKK82" s="14"/>
      <c r="AKL82" s="14"/>
      <c r="AKM82" s="14"/>
      <c r="AKN82" s="14"/>
      <c r="AKO82" s="14"/>
      <c r="AKP82" s="14"/>
      <c r="AKQ82" s="14"/>
      <c r="AKR82" s="14"/>
      <c r="AKS82" s="14"/>
      <c r="AKT82" s="14"/>
      <c r="AKU82" s="14"/>
      <c r="AKV82" s="14"/>
      <c r="AKW82" s="14"/>
      <c r="AKX82" s="14"/>
      <c r="AKY82" s="14"/>
      <c r="AKZ82" s="14"/>
      <c r="ALA82" s="14"/>
      <c r="ALB82" s="14"/>
      <c r="ALC82" s="14"/>
      <c r="ALD82" s="14"/>
      <c r="ALE82" s="14"/>
      <c r="ALF82" s="14"/>
      <c r="ALG82" s="14"/>
      <c r="ALH82" s="14"/>
      <c r="ALI82" s="14"/>
      <c r="ALJ82" s="14"/>
      <c r="ALK82" s="14"/>
      <c r="ALL82" s="14"/>
      <c r="ALM82" s="14"/>
      <c r="ALN82" s="14"/>
      <c r="ALO82" s="14"/>
      <c r="ALP82" s="14"/>
      <c r="ALQ82" s="14"/>
      <c r="ALR82" s="14"/>
      <c r="ALS82" s="14"/>
      <c r="ALT82" s="14"/>
      <c r="ALU82" s="14"/>
      <c r="ALV82" s="14"/>
      <c r="ALW82" s="14"/>
      <c r="ALX82" s="14"/>
      <c r="ALY82" s="14"/>
      <c r="ALZ82" s="14"/>
      <c r="AMA82" s="14"/>
      <c r="AMB82" s="14"/>
      <c r="AMC82" s="14"/>
      <c r="AMD82" s="14"/>
      <c r="AME82" s="14"/>
      <c r="AMF82" s="14"/>
      <c r="AMG82" s="14"/>
      <c r="AMH82" s="14"/>
      <c r="AMI82" s="14"/>
      <c r="AMJ82" s="14"/>
    </row>
    <row r="83" spans="1:1024" s="109" customFormat="1" ht="93.75" customHeight="1" x14ac:dyDescent="0.2">
      <c r="A83" s="85" t="s">
        <v>109</v>
      </c>
      <c r="B83" s="90" t="s">
        <v>347</v>
      </c>
      <c r="C83" s="87" t="s">
        <v>71</v>
      </c>
      <c r="D83" s="88">
        <v>35415</v>
      </c>
      <c r="E83" s="88">
        <v>35415</v>
      </c>
      <c r="F83" s="89" t="s">
        <v>348</v>
      </c>
      <c r="G83" s="81" t="s">
        <v>349</v>
      </c>
      <c r="H83" s="90" t="s">
        <v>166</v>
      </c>
      <c r="I83" s="91" t="s">
        <v>350</v>
      </c>
      <c r="J83" s="89" t="s">
        <v>116</v>
      </c>
      <c r="K83" s="86" t="s">
        <v>63</v>
      </c>
    </row>
    <row r="84" spans="1:1024" ht="61.5" customHeight="1" x14ac:dyDescent="0.2">
      <c r="A84" s="85" t="s">
        <v>109</v>
      </c>
      <c r="B84" s="90" t="s">
        <v>351</v>
      </c>
      <c r="C84" s="87" t="s">
        <v>352</v>
      </c>
      <c r="D84" s="88">
        <v>35536</v>
      </c>
      <c r="E84" s="88">
        <v>35536</v>
      </c>
      <c r="F84" s="89" t="s">
        <v>313</v>
      </c>
      <c r="G84" s="81" t="s">
        <v>353</v>
      </c>
      <c r="H84" s="90" t="s">
        <v>166</v>
      </c>
      <c r="I84" s="91" t="s">
        <v>354</v>
      </c>
      <c r="J84" s="89" t="s">
        <v>116</v>
      </c>
      <c r="K84" s="86" t="s">
        <v>63</v>
      </c>
    </row>
    <row r="85" spans="1:1024" ht="71.25" x14ac:dyDescent="0.2">
      <c r="A85" s="60" t="s">
        <v>92</v>
      </c>
      <c r="B85" s="61" t="s">
        <v>86</v>
      </c>
      <c r="C85" s="61">
        <v>357</v>
      </c>
      <c r="D85" s="83">
        <v>35571</v>
      </c>
      <c r="E85" s="83">
        <v>35571</v>
      </c>
      <c r="F85" s="64" t="s">
        <v>294</v>
      </c>
      <c r="G85" s="76" t="s">
        <v>355</v>
      </c>
      <c r="H85" s="61" t="s">
        <v>69</v>
      </c>
      <c r="I85" s="74" t="s">
        <v>356</v>
      </c>
      <c r="J85" s="74" t="s">
        <v>357</v>
      </c>
      <c r="K85" s="64" t="s">
        <v>63</v>
      </c>
    </row>
    <row r="86" spans="1:1024" ht="28.5" x14ac:dyDescent="0.2">
      <c r="A86" s="60" t="s">
        <v>76</v>
      </c>
      <c r="B86" s="61" t="s">
        <v>55</v>
      </c>
      <c r="C86" s="64">
        <v>373</v>
      </c>
      <c r="D86" s="75">
        <v>35587</v>
      </c>
      <c r="E86" s="75">
        <v>35587</v>
      </c>
      <c r="F86" s="61" t="s">
        <v>87</v>
      </c>
      <c r="G86" s="64" t="s">
        <v>358</v>
      </c>
      <c r="H86" s="64" t="s">
        <v>359</v>
      </c>
      <c r="I86" s="74" t="s">
        <v>360</v>
      </c>
      <c r="J86" s="74" t="s">
        <v>361</v>
      </c>
      <c r="K86" s="64" t="s">
        <v>63</v>
      </c>
    </row>
    <row r="87" spans="1:1024" ht="42.75" x14ac:dyDescent="0.2">
      <c r="A87" s="60" t="s">
        <v>85</v>
      </c>
      <c r="B87" s="61" t="s">
        <v>86</v>
      </c>
      <c r="C87" s="77">
        <v>1543</v>
      </c>
      <c r="D87" s="75">
        <v>35593</v>
      </c>
      <c r="E87" s="75">
        <v>35593</v>
      </c>
      <c r="F87" s="61" t="s">
        <v>362</v>
      </c>
      <c r="G87" s="82" t="s">
        <v>363</v>
      </c>
      <c r="H87" s="61" t="s">
        <v>364</v>
      </c>
      <c r="I87" s="74" t="s">
        <v>365</v>
      </c>
      <c r="J87" s="74" t="s">
        <v>366</v>
      </c>
      <c r="K87" s="64" t="s">
        <v>63</v>
      </c>
    </row>
    <row r="88" spans="1:1024" ht="54" customHeight="1" x14ac:dyDescent="0.2">
      <c r="A88" s="85" t="s">
        <v>109</v>
      </c>
      <c r="B88" s="90" t="s">
        <v>311</v>
      </c>
      <c r="C88" s="87" t="s">
        <v>367</v>
      </c>
      <c r="D88" s="88">
        <v>35600</v>
      </c>
      <c r="E88" s="88">
        <v>35600</v>
      </c>
      <c r="F88" s="89" t="s">
        <v>313</v>
      </c>
      <c r="G88" s="81" t="s">
        <v>368</v>
      </c>
      <c r="H88" s="90" t="s">
        <v>166</v>
      </c>
      <c r="I88" s="91" t="s">
        <v>369</v>
      </c>
      <c r="J88" s="89" t="s">
        <v>116</v>
      </c>
      <c r="K88" s="86" t="s">
        <v>63</v>
      </c>
    </row>
    <row r="89" spans="1:1024" ht="57" x14ac:dyDescent="0.2">
      <c r="A89" s="92" t="s">
        <v>117</v>
      </c>
      <c r="B89" s="61" t="s">
        <v>123</v>
      </c>
      <c r="C89" s="61">
        <v>619</v>
      </c>
      <c r="D89" s="75">
        <v>35618</v>
      </c>
      <c r="E89" s="75">
        <v>35618</v>
      </c>
      <c r="F89" s="76" t="s">
        <v>370</v>
      </c>
      <c r="G89" s="76" t="s">
        <v>371</v>
      </c>
      <c r="H89" s="61" t="s">
        <v>69</v>
      </c>
      <c r="I89" s="74" t="s">
        <v>372</v>
      </c>
      <c r="J89" s="77" t="s">
        <v>71</v>
      </c>
      <c r="K89" s="64" t="s">
        <v>63</v>
      </c>
    </row>
    <row r="90" spans="1:1024" ht="42.75" x14ac:dyDescent="0.2">
      <c r="A90" s="60" t="s">
        <v>85</v>
      </c>
      <c r="B90" s="61" t="s">
        <v>55</v>
      </c>
      <c r="C90" s="77">
        <v>378</v>
      </c>
      <c r="D90" s="75">
        <v>35620</v>
      </c>
      <c r="E90" s="75">
        <v>35620</v>
      </c>
      <c r="F90" s="61" t="s">
        <v>87</v>
      </c>
      <c r="G90" s="82" t="s">
        <v>373</v>
      </c>
      <c r="H90" s="61" t="s">
        <v>374</v>
      </c>
      <c r="I90" s="74" t="s">
        <v>375</v>
      </c>
      <c r="J90" s="74" t="s">
        <v>376</v>
      </c>
      <c r="K90" s="64" t="s">
        <v>63</v>
      </c>
    </row>
    <row r="91" spans="1:1024" ht="50.25" customHeight="1" x14ac:dyDescent="0.2">
      <c r="A91" s="60" t="s">
        <v>54</v>
      </c>
      <c r="B91" s="61" t="s">
        <v>55</v>
      </c>
      <c r="C91" s="61">
        <v>388</v>
      </c>
      <c r="D91" s="75">
        <v>35629</v>
      </c>
      <c r="E91" s="75">
        <v>35629</v>
      </c>
      <c r="F91" s="61" t="s">
        <v>87</v>
      </c>
      <c r="G91" s="76" t="s">
        <v>4338</v>
      </c>
      <c r="H91" s="61" t="s">
        <v>69</v>
      </c>
      <c r="I91" s="74" t="s">
        <v>377</v>
      </c>
      <c r="J91" s="74" t="s">
        <v>378</v>
      </c>
      <c r="K91" s="64" t="s">
        <v>63</v>
      </c>
    </row>
    <row r="92" spans="1:1024" s="32" customFormat="1" ht="49.5" hidden="1" customHeight="1" x14ac:dyDescent="0.2">
      <c r="A92" s="16" t="s">
        <v>99</v>
      </c>
      <c r="B92" s="16" t="s">
        <v>379</v>
      </c>
      <c r="C92" s="17">
        <v>338</v>
      </c>
      <c r="D92" s="20">
        <v>35635</v>
      </c>
      <c r="E92" s="20">
        <v>35635</v>
      </c>
      <c r="F92" s="17" t="s">
        <v>58</v>
      </c>
      <c r="G92" s="26" t="s">
        <v>380</v>
      </c>
      <c r="H92" s="26" t="s">
        <v>381</v>
      </c>
      <c r="I92" s="31" t="s">
        <v>382</v>
      </c>
      <c r="J92" s="26" t="s">
        <v>71</v>
      </c>
      <c r="K92" s="17" t="s">
        <v>63</v>
      </c>
    </row>
    <row r="93" spans="1:1024" customFormat="1" ht="50.25" hidden="1" customHeight="1" x14ac:dyDescent="0.25">
      <c r="A93" s="16" t="s">
        <v>99</v>
      </c>
      <c r="B93" s="16" t="s">
        <v>379</v>
      </c>
      <c r="C93" s="17">
        <v>400</v>
      </c>
      <c r="D93" s="20">
        <v>35661</v>
      </c>
      <c r="E93" s="20">
        <v>35661</v>
      </c>
      <c r="F93" s="17" t="s">
        <v>58</v>
      </c>
      <c r="G93" s="26" t="s">
        <v>383</v>
      </c>
      <c r="H93" s="17" t="s">
        <v>381</v>
      </c>
      <c r="I93" s="33" t="s">
        <v>384</v>
      </c>
      <c r="J93" s="17" t="s">
        <v>71</v>
      </c>
      <c r="K93" s="17" t="s">
        <v>63</v>
      </c>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row>
    <row r="94" spans="1:1024" ht="50.25" customHeight="1" x14ac:dyDescent="0.2">
      <c r="A94" s="85" t="s">
        <v>109</v>
      </c>
      <c r="B94" s="90" t="s">
        <v>311</v>
      </c>
      <c r="C94" s="87" t="s">
        <v>385</v>
      </c>
      <c r="D94" s="88">
        <v>35634</v>
      </c>
      <c r="E94" s="88">
        <v>35634</v>
      </c>
      <c r="F94" s="89" t="s">
        <v>313</v>
      </c>
      <c r="G94" s="81" t="s">
        <v>386</v>
      </c>
      <c r="H94" s="90" t="s">
        <v>166</v>
      </c>
      <c r="I94" s="91" t="s">
        <v>387</v>
      </c>
      <c r="J94" s="89" t="s">
        <v>116</v>
      </c>
      <c r="K94" s="86" t="s">
        <v>63</v>
      </c>
    </row>
    <row r="95" spans="1:1024" ht="199.5" x14ac:dyDescent="0.2">
      <c r="A95" s="66" t="s">
        <v>96</v>
      </c>
      <c r="B95" s="61" t="s">
        <v>388</v>
      </c>
      <c r="C95" s="82">
        <v>940</v>
      </c>
      <c r="D95" s="110">
        <v>35726</v>
      </c>
      <c r="E95" s="110">
        <v>35726</v>
      </c>
      <c r="F95" s="84" t="s">
        <v>294</v>
      </c>
      <c r="G95" s="84" t="s">
        <v>389</v>
      </c>
      <c r="H95" s="61" t="s">
        <v>69</v>
      </c>
      <c r="I95" s="74" t="s">
        <v>390</v>
      </c>
      <c r="J95" s="74" t="s">
        <v>391</v>
      </c>
      <c r="K95" s="64" t="s">
        <v>63</v>
      </c>
    </row>
    <row r="96" spans="1:1024" customFormat="1" ht="28.5" hidden="1" x14ac:dyDescent="0.25">
      <c r="A96" s="23" t="s">
        <v>99</v>
      </c>
      <c r="B96" s="23" t="s">
        <v>392</v>
      </c>
      <c r="C96" s="18" t="s">
        <v>392</v>
      </c>
      <c r="D96" s="20">
        <v>35775</v>
      </c>
      <c r="E96" s="20">
        <v>35775</v>
      </c>
      <c r="F96" s="18" t="s">
        <v>393</v>
      </c>
      <c r="G96" s="18" t="s">
        <v>394</v>
      </c>
      <c r="H96" s="17" t="s">
        <v>69</v>
      </c>
      <c r="I96" s="19" t="s">
        <v>395</v>
      </c>
      <c r="J96" s="22" t="s">
        <v>71</v>
      </c>
      <c r="K96" s="17" t="s">
        <v>63</v>
      </c>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row>
    <row r="97" spans="1:11" ht="58.5" customHeight="1" x14ac:dyDescent="0.2">
      <c r="A97" s="85" t="s">
        <v>109</v>
      </c>
      <c r="B97" s="90" t="s">
        <v>311</v>
      </c>
      <c r="C97" s="87" t="s">
        <v>396</v>
      </c>
      <c r="D97" s="88">
        <v>35760</v>
      </c>
      <c r="E97" s="88">
        <v>35760</v>
      </c>
      <c r="F97" s="89" t="s">
        <v>313</v>
      </c>
      <c r="G97" s="81" t="s">
        <v>397</v>
      </c>
      <c r="H97" s="90" t="s">
        <v>166</v>
      </c>
      <c r="I97" s="91" t="s">
        <v>398</v>
      </c>
      <c r="J97" s="89" t="s">
        <v>116</v>
      </c>
      <c r="K97" s="86" t="s">
        <v>63</v>
      </c>
    </row>
    <row r="98" spans="1:11" ht="42.75" x14ac:dyDescent="0.2">
      <c r="A98" s="60" t="s">
        <v>76</v>
      </c>
      <c r="B98" s="64" t="s">
        <v>399</v>
      </c>
      <c r="C98" s="64">
        <v>345</v>
      </c>
      <c r="D98" s="75">
        <v>35812</v>
      </c>
      <c r="E98" s="75">
        <v>35812</v>
      </c>
      <c r="F98" s="64" t="s">
        <v>400</v>
      </c>
      <c r="G98" s="64" t="s">
        <v>401</v>
      </c>
      <c r="H98" s="61" t="s">
        <v>69</v>
      </c>
      <c r="I98" s="74" t="s">
        <v>402</v>
      </c>
      <c r="J98" s="77" t="s">
        <v>71</v>
      </c>
      <c r="K98" s="64" t="s">
        <v>63</v>
      </c>
    </row>
    <row r="99" spans="1:11" ht="42.75" x14ac:dyDescent="0.2">
      <c r="A99" s="92" t="s">
        <v>403</v>
      </c>
      <c r="B99" s="61" t="s">
        <v>123</v>
      </c>
      <c r="C99" s="61">
        <v>70</v>
      </c>
      <c r="D99" s="75">
        <v>35956</v>
      </c>
      <c r="E99" s="75">
        <v>35956</v>
      </c>
      <c r="F99" s="64" t="s">
        <v>404</v>
      </c>
      <c r="G99" s="64" t="s">
        <v>405</v>
      </c>
      <c r="H99" s="61" t="s">
        <v>69</v>
      </c>
      <c r="I99" s="74" t="s">
        <v>406</v>
      </c>
      <c r="J99" s="74" t="s">
        <v>407</v>
      </c>
      <c r="K99" s="61" t="s">
        <v>63</v>
      </c>
    </row>
    <row r="100" spans="1:11" ht="71.25" x14ac:dyDescent="0.2">
      <c r="A100" s="60" t="s">
        <v>54</v>
      </c>
      <c r="B100" s="61" t="s">
        <v>86</v>
      </c>
      <c r="C100" s="61">
        <v>1420</v>
      </c>
      <c r="D100" s="75">
        <v>36005</v>
      </c>
      <c r="E100" s="75">
        <v>36005</v>
      </c>
      <c r="F100" s="61" t="s">
        <v>82</v>
      </c>
      <c r="G100" s="76" t="s">
        <v>408</v>
      </c>
      <c r="H100" s="61" t="s">
        <v>69</v>
      </c>
      <c r="I100" s="74" t="s">
        <v>409</v>
      </c>
      <c r="J100" s="74" t="s">
        <v>410</v>
      </c>
      <c r="K100" s="64" t="s">
        <v>63</v>
      </c>
    </row>
    <row r="101" spans="1:11" ht="42.75" x14ac:dyDescent="0.2">
      <c r="A101" s="60" t="s">
        <v>54</v>
      </c>
      <c r="B101" s="61" t="s">
        <v>55</v>
      </c>
      <c r="C101" s="61">
        <v>472</v>
      </c>
      <c r="D101" s="75">
        <v>36012</v>
      </c>
      <c r="E101" s="75">
        <v>36012</v>
      </c>
      <c r="F101" s="61" t="s">
        <v>87</v>
      </c>
      <c r="G101" s="76" t="s">
        <v>411</v>
      </c>
      <c r="H101" s="61" t="s">
        <v>69</v>
      </c>
      <c r="I101" s="74" t="s">
        <v>412</v>
      </c>
      <c r="J101" s="74" t="s">
        <v>413</v>
      </c>
      <c r="K101" s="64" t="s">
        <v>63</v>
      </c>
    </row>
    <row r="102" spans="1:11" ht="42.75" x14ac:dyDescent="0.2">
      <c r="A102" s="60" t="s">
        <v>85</v>
      </c>
      <c r="B102" s="61" t="s">
        <v>86</v>
      </c>
      <c r="C102" s="77">
        <v>1567</v>
      </c>
      <c r="D102" s="75">
        <v>36017</v>
      </c>
      <c r="E102" s="75">
        <v>36017</v>
      </c>
      <c r="F102" s="61" t="s">
        <v>82</v>
      </c>
      <c r="G102" s="82" t="s">
        <v>414</v>
      </c>
      <c r="H102" s="61" t="s">
        <v>415</v>
      </c>
      <c r="I102" s="74" t="s">
        <v>416</v>
      </c>
      <c r="J102" s="74" t="s">
        <v>417</v>
      </c>
      <c r="K102" s="64" t="s">
        <v>63</v>
      </c>
    </row>
    <row r="103" spans="1:11" ht="42.75" x14ac:dyDescent="0.2">
      <c r="A103" s="60" t="s">
        <v>85</v>
      </c>
      <c r="B103" s="61" t="s">
        <v>86</v>
      </c>
      <c r="C103" s="77">
        <v>1567</v>
      </c>
      <c r="D103" s="75">
        <v>36017</v>
      </c>
      <c r="E103" s="75">
        <v>36017</v>
      </c>
      <c r="F103" s="61" t="s">
        <v>82</v>
      </c>
      <c r="G103" s="82" t="s">
        <v>418</v>
      </c>
      <c r="H103" s="61" t="s">
        <v>419</v>
      </c>
      <c r="I103" s="74" t="s">
        <v>416</v>
      </c>
      <c r="J103" s="74" t="s">
        <v>417</v>
      </c>
      <c r="K103" s="64" t="s">
        <v>63</v>
      </c>
    </row>
    <row r="104" spans="1:11" ht="42.75" x14ac:dyDescent="0.2">
      <c r="A104" s="60" t="s">
        <v>85</v>
      </c>
      <c r="B104" s="61" t="s">
        <v>86</v>
      </c>
      <c r="C104" s="77">
        <v>1567</v>
      </c>
      <c r="D104" s="75">
        <v>36017</v>
      </c>
      <c r="E104" s="75">
        <v>36017</v>
      </c>
      <c r="F104" s="61" t="s">
        <v>82</v>
      </c>
      <c r="G104" s="82" t="s">
        <v>420</v>
      </c>
      <c r="H104" s="61" t="s">
        <v>421</v>
      </c>
      <c r="I104" s="74" t="s">
        <v>416</v>
      </c>
      <c r="J104" s="74" t="s">
        <v>417</v>
      </c>
      <c r="K104" s="64" t="s">
        <v>63</v>
      </c>
    </row>
    <row r="105" spans="1:11" ht="42.75" x14ac:dyDescent="0.2">
      <c r="A105" s="60" t="s">
        <v>85</v>
      </c>
      <c r="B105" s="61" t="s">
        <v>86</v>
      </c>
      <c r="C105" s="77">
        <v>1567</v>
      </c>
      <c r="D105" s="75">
        <v>36017</v>
      </c>
      <c r="E105" s="75">
        <v>36017</v>
      </c>
      <c r="F105" s="61" t="s">
        <v>82</v>
      </c>
      <c r="G105" s="82" t="s">
        <v>422</v>
      </c>
      <c r="H105" s="61" t="s">
        <v>423</v>
      </c>
      <c r="I105" s="74" t="s">
        <v>416</v>
      </c>
      <c r="J105" s="74" t="s">
        <v>417</v>
      </c>
      <c r="K105" s="64" t="s">
        <v>63</v>
      </c>
    </row>
    <row r="106" spans="1:11" ht="71.25" x14ac:dyDescent="0.2">
      <c r="A106" s="60" t="s">
        <v>174</v>
      </c>
      <c r="B106" s="61" t="s">
        <v>81</v>
      </c>
      <c r="C106" s="77">
        <v>1737</v>
      </c>
      <c r="D106" s="75">
        <v>36028</v>
      </c>
      <c r="E106" s="75">
        <v>36028</v>
      </c>
      <c r="F106" s="61" t="s">
        <v>82</v>
      </c>
      <c r="G106" s="61" t="s">
        <v>424</v>
      </c>
      <c r="H106" s="61" t="s">
        <v>425</v>
      </c>
      <c r="I106" s="74" t="s">
        <v>426</v>
      </c>
      <c r="J106" s="77" t="s">
        <v>71</v>
      </c>
      <c r="K106" s="64" t="s">
        <v>63</v>
      </c>
    </row>
    <row r="107" spans="1:11" ht="242.25" x14ac:dyDescent="0.2">
      <c r="A107" s="66" t="s">
        <v>76</v>
      </c>
      <c r="B107" s="78" t="s">
        <v>86</v>
      </c>
      <c r="C107" s="77">
        <v>1964</v>
      </c>
      <c r="D107" s="80">
        <v>36060</v>
      </c>
      <c r="E107" s="80">
        <v>36060</v>
      </c>
      <c r="F107" s="61" t="s">
        <v>427</v>
      </c>
      <c r="G107" s="81" t="s">
        <v>428</v>
      </c>
      <c r="H107" s="61" t="s">
        <v>429</v>
      </c>
      <c r="I107" s="74" t="s">
        <v>430</v>
      </c>
      <c r="J107" s="74" t="s">
        <v>431</v>
      </c>
      <c r="K107" s="61" t="s">
        <v>63</v>
      </c>
    </row>
    <row r="108" spans="1:11" ht="171" x14ac:dyDescent="0.2">
      <c r="A108" s="92" t="s">
        <v>403</v>
      </c>
      <c r="B108" s="64" t="s">
        <v>432</v>
      </c>
      <c r="C108" s="61" t="s">
        <v>433</v>
      </c>
      <c r="D108" s="75">
        <v>36124</v>
      </c>
      <c r="E108" s="75">
        <v>36124</v>
      </c>
      <c r="F108" s="64" t="s">
        <v>434</v>
      </c>
      <c r="G108" s="76" t="s">
        <v>435</v>
      </c>
      <c r="H108" s="64" t="s">
        <v>436</v>
      </c>
      <c r="I108" s="74" t="s">
        <v>437</v>
      </c>
      <c r="J108" s="77" t="s">
        <v>71</v>
      </c>
      <c r="K108" s="61" t="s">
        <v>63</v>
      </c>
    </row>
    <row r="109" spans="1:11" ht="71.25" x14ac:dyDescent="0.2">
      <c r="A109" s="60" t="s">
        <v>76</v>
      </c>
      <c r="B109" s="61" t="s">
        <v>55</v>
      </c>
      <c r="C109" s="64">
        <v>489</v>
      </c>
      <c r="D109" s="75">
        <v>36158</v>
      </c>
      <c r="E109" s="75">
        <v>36158</v>
      </c>
      <c r="F109" s="61" t="s">
        <v>87</v>
      </c>
      <c r="G109" s="64" t="s">
        <v>438</v>
      </c>
      <c r="H109" s="64" t="s">
        <v>439</v>
      </c>
      <c r="I109" s="74" t="s">
        <v>440</v>
      </c>
      <c r="J109" s="74" t="s">
        <v>441</v>
      </c>
      <c r="K109" s="64" t="s">
        <v>63</v>
      </c>
    </row>
    <row r="110" spans="1:11" ht="57" x14ac:dyDescent="0.2">
      <c r="A110" s="60" t="s">
        <v>76</v>
      </c>
      <c r="B110" s="64" t="s">
        <v>442</v>
      </c>
      <c r="C110" s="64" t="s">
        <v>443</v>
      </c>
      <c r="D110" s="75">
        <v>36209</v>
      </c>
      <c r="E110" s="75">
        <v>36209</v>
      </c>
      <c r="F110" s="64" t="s">
        <v>444</v>
      </c>
      <c r="G110" s="64" t="s">
        <v>445</v>
      </c>
      <c r="H110" s="61" t="s">
        <v>69</v>
      </c>
      <c r="I110" s="74" t="s">
        <v>446</v>
      </c>
      <c r="J110" s="77" t="s">
        <v>71</v>
      </c>
      <c r="K110" s="64" t="s">
        <v>63</v>
      </c>
    </row>
    <row r="111" spans="1:11" ht="42.75" x14ac:dyDescent="0.2">
      <c r="A111" s="60" t="s">
        <v>54</v>
      </c>
      <c r="B111" s="61" t="s">
        <v>276</v>
      </c>
      <c r="C111" s="61">
        <v>15</v>
      </c>
      <c r="D111" s="75">
        <v>36331</v>
      </c>
      <c r="E111" s="75">
        <v>36331</v>
      </c>
      <c r="F111" s="61" t="s">
        <v>277</v>
      </c>
      <c r="G111" s="76" t="s">
        <v>447</v>
      </c>
      <c r="H111" s="61" t="s">
        <v>69</v>
      </c>
      <c r="I111" s="74" t="s">
        <v>448</v>
      </c>
      <c r="J111" s="77" t="s">
        <v>71</v>
      </c>
      <c r="K111" s="64" t="s">
        <v>63</v>
      </c>
    </row>
    <row r="112" spans="1:11" ht="42.75" customHeight="1" x14ac:dyDescent="0.2">
      <c r="A112" s="60" t="s">
        <v>210</v>
      </c>
      <c r="B112" s="61" t="s">
        <v>55</v>
      </c>
      <c r="C112" s="64">
        <v>527</v>
      </c>
      <c r="D112" s="75">
        <v>36390</v>
      </c>
      <c r="E112" s="75">
        <v>36393</v>
      </c>
      <c r="F112" s="61" t="s">
        <v>87</v>
      </c>
      <c r="G112" s="76" t="s">
        <v>449</v>
      </c>
      <c r="H112" s="61" t="s">
        <v>69</v>
      </c>
      <c r="I112" s="104" t="s">
        <v>450</v>
      </c>
      <c r="J112" s="77" t="s">
        <v>71</v>
      </c>
      <c r="K112" s="64" t="s">
        <v>63</v>
      </c>
    </row>
    <row r="113" spans="1:11" ht="57" x14ac:dyDescent="0.2">
      <c r="A113" s="66" t="s">
        <v>183</v>
      </c>
      <c r="B113" s="61" t="s">
        <v>55</v>
      </c>
      <c r="C113" s="61">
        <v>527</v>
      </c>
      <c r="D113" s="83" t="s">
        <v>451</v>
      </c>
      <c r="E113" s="83" t="s">
        <v>451</v>
      </c>
      <c r="F113" s="61" t="s">
        <v>87</v>
      </c>
      <c r="G113" s="76" t="s">
        <v>452</v>
      </c>
      <c r="H113" s="61" t="s">
        <v>69</v>
      </c>
      <c r="I113" s="74" t="s">
        <v>450</v>
      </c>
      <c r="J113" s="74" t="s">
        <v>453</v>
      </c>
      <c r="K113" s="64" t="s">
        <v>63</v>
      </c>
    </row>
    <row r="114" spans="1:11" ht="57" x14ac:dyDescent="0.2">
      <c r="A114" s="60" t="s">
        <v>64</v>
      </c>
      <c r="B114" s="61" t="s">
        <v>55</v>
      </c>
      <c r="C114" s="61">
        <v>527</v>
      </c>
      <c r="D114" s="75">
        <v>36393</v>
      </c>
      <c r="E114" s="75">
        <v>36393</v>
      </c>
      <c r="F114" s="61" t="s">
        <v>87</v>
      </c>
      <c r="G114" s="76" t="s">
        <v>454</v>
      </c>
      <c r="H114" s="61" t="s">
        <v>455</v>
      </c>
      <c r="I114" s="74" t="s">
        <v>450</v>
      </c>
      <c r="J114" s="74" t="s">
        <v>456</v>
      </c>
      <c r="K114" s="61" t="s">
        <v>63</v>
      </c>
    </row>
    <row r="115" spans="1:11" ht="85.5" x14ac:dyDescent="0.2">
      <c r="A115" s="60" t="s">
        <v>85</v>
      </c>
      <c r="B115" s="61" t="s">
        <v>86</v>
      </c>
      <c r="C115" s="77">
        <v>1406</v>
      </c>
      <c r="D115" s="75">
        <v>36434</v>
      </c>
      <c r="E115" s="75">
        <v>36434</v>
      </c>
      <c r="F115" s="61" t="s">
        <v>82</v>
      </c>
      <c r="G115" s="82" t="s">
        <v>457</v>
      </c>
      <c r="H115" s="61" t="s">
        <v>458</v>
      </c>
      <c r="I115" s="74" t="s">
        <v>459</v>
      </c>
      <c r="J115" s="74" t="s">
        <v>460</v>
      </c>
      <c r="K115" s="64" t="s">
        <v>63</v>
      </c>
    </row>
    <row r="116" spans="1:11" s="109" customFormat="1" ht="91.5" customHeight="1" x14ac:dyDescent="0.2">
      <c r="A116" s="85" t="s">
        <v>109</v>
      </c>
      <c r="B116" s="90" t="s">
        <v>461</v>
      </c>
      <c r="C116" s="87" t="s">
        <v>462</v>
      </c>
      <c r="D116" s="88">
        <v>36478</v>
      </c>
      <c r="E116" s="88">
        <v>36478</v>
      </c>
      <c r="F116" s="89" t="s">
        <v>463</v>
      </c>
      <c r="G116" s="81" t="s">
        <v>464</v>
      </c>
      <c r="H116" s="90" t="s">
        <v>166</v>
      </c>
      <c r="I116" s="91" t="s">
        <v>465</v>
      </c>
      <c r="J116" s="89" t="s">
        <v>116</v>
      </c>
      <c r="K116" s="86" t="s">
        <v>63</v>
      </c>
    </row>
    <row r="117" spans="1:11" ht="57" x14ac:dyDescent="0.2">
      <c r="A117" s="60" t="s">
        <v>76</v>
      </c>
      <c r="B117" s="64" t="s">
        <v>276</v>
      </c>
      <c r="C117" s="64">
        <v>5</v>
      </c>
      <c r="D117" s="75">
        <v>36579</v>
      </c>
      <c r="E117" s="75">
        <v>36579</v>
      </c>
      <c r="F117" s="64" t="s">
        <v>277</v>
      </c>
      <c r="G117" s="64" t="s">
        <v>466</v>
      </c>
      <c r="H117" s="64" t="s">
        <v>467</v>
      </c>
      <c r="I117" s="74" t="s">
        <v>468</v>
      </c>
      <c r="J117" s="74" t="s">
        <v>469</v>
      </c>
      <c r="K117" s="64" t="s">
        <v>63</v>
      </c>
    </row>
    <row r="118" spans="1:11" ht="57" x14ac:dyDescent="0.2">
      <c r="A118" s="60" t="s">
        <v>64</v>
      </c>
      <c r="B118" s="61" t="s">
        <v>259</v>
      </c>
      <c r="C118" s="61">
        <v>47</v>
      </c>
      <c r="D118" s="75">
        <v>36651</v>
      </c>
      <c r="E118" s="75">
        <v>36651</v>
      </c>
      <c r="F118" s="61" t="s">
        <v>260</v>
      </c>
      <c r="G118" s="76" t="s">
        <v>470</v>
      </c>
      <c r="H118" s="61" t="s">
        <v>69</v>
      </c>
      <c r="I118" s="74" t="s">
        <v>471</v>
      </c>
      <c r="J118" s="77" t="s">
        <v>71</v>
      </c>
      <c r="K118" s="61" t="s">
        <v>63</v>
      </c>
    </row>
    <row r="119" spans="1:11" ht="114" x14ac:dyDescent="0.2">
      <c r="A119" s="60" t="s">
        <v>85</v>
      </c>
      <c r="B119" s="61" t="s">
        <v>55</v>
      </c>
      <c r="C119" s="111" t="s">
        <v>472</v>
      </c>
      <c r="D119" s="75">
        <v>36677</v>
      </c>
      <c r="E119" s="75">
        <v>36677</v>
      </c>
      <c r="F119" s="61" t="s">
        <v>87</v>
      </c>
      <c r="G119" s="76" t="s">
        <v>473</v>
      </c>
      <c r="H119" s="61" t="s">
        <v>474</v>
      </c>
      <c r="I119" s="74" t="s">
        <v>475</v>
      </c>
      <c r="J119" s="74" t="s">
        <v>476</v>
      </c>
      <c r="K119" s="64" t="s">
        <v>63</v>
      </c>
    </row>
    <row r="120" spans="1:11" ht="57" x14ac:dyDescent="0.2">
      <c r="A120" s="60" t="s">
        <v>64</v>
      </c>
      <c r="B120" s="61" t="s">
        <v>259</v>
      </c>
      <c r="C120" s="61">
        <v>49</v>
      </c>
      <c r="D120" s="75">
        <v>36688</v>
      </c>
      <c r="E120" s="75">
        <v>36688</v>
      </c>
      <c r="F120" s="61" t="s">
        <v>260</v>
      </c>
      <c r="G120" s="76" t="s">
        <v>477</v>
      </c>
      <c r="H120" s="61" t="s">
        <v>69</v>
      </c>
      <c r="I120" s="74" t="s">
        <v>478</v>
      </c>
      <c r="J120" s="74" t="s">
        <v>479</v>
      </c>
      <c r="K120" s="61" t="s">
        <v>63</v>
      </c>
    </row>
    <row r="121" spans="1:11" ht="57" x14ac:dyDescent="0.2">
      <c r="A121" s="60" t="s">
        <v>64</v>
      </c>
      <c r="B121" s="61" t="s">
        <v>259</v>
      </c>
      <c r="C121" s="61">
        <v>50</v>
      </c>
      <c r="D121" s="75">
        <v>36688</v>
      </c>
      <c r="E121" s="75">
        <v>36688</v>
      </c>
      <c r="F121" s="61" t="s">
        <v>260</v>
      </c>
      <c r="G121" s="76" t="s">
        <v>480</v>
      </c>
      <c r="H121" s="61" t="s">
        <v>69</v>
      </c>
      <c r="I121" s="74" t="s">
        <v>481</v>
      </c>
      <c r="J121" s="74" t="s">
        <v>479</v>
      </c>
      <c r="K121" s="61" t="s">
        <v>63</v>
      </c>
    </row>
    <row r="122" spans="1:11" ht="57" x14ac:dyDescent="0.2">
      <c r="A122" s="60" t="s">
        <v>64</v>
      </c>
      <c r="B122" s="61" t="s">
        <v>259</v>
      </c>
      <c r="C122" s="61">
        <v>56</v>
      </c>
      <c r="D122" s="75">
        <v>36712</v>
      </c>
      <c r="E122" s="75">
        <v>36712</v>
      </c>
      <c r="F122" s="61" t="s">
        <v>260</v>
      </c>
      <c r="G122" s="76" t="s">
        <v>482</v>
      </c>
      <c r="H122" s="61" t="s">
        <v>69</v>
      </c>
      <c r="I122" s="74" t="s">
        <v>483</v>
      </c>
      <c r="J122" s="77" t="s">
        <v>71</v>
      </c>
      <c r="K122" s="61" t="s">
        <v>63</v>
      </c>
    </row>
    <row r="123" spans="1:11" s="109" customFormat="1" ht="111" customHeight="1" x14ac:dyDescent="0.2">
      <c r="A123" s="85" t="s">
        <v>484</v>
      </c>
      <c r="B123" s="86" t="s">
        <v>110</v>
      </c>
      <c r="C123" s="87" t="s">
        <v>485</v>
      </c>
      <c r="D123" s="88">
        <v>36721</v>
      </c>
      <c r="E123" s="88">
        <v>36721</v>
      </c>
      <c r="F123" s="112" t="s">
        <v>486</v>
      </c>
      <c r="G123" s="90" t="s">
        <v>487</v>
      </c>
      <c r="H123" s="86" t="s">
        <v>488</v>
      </c>
      <c r="I123" s="91" t="s">
        <v>489</v>
      </c>
      <c r="J123" s="113" t="s">
        <v>116</v>
      </c>
      <c r="K123" s="86" t="s">
        <v>63</v>
      </c>
    </row>
    <row r="124" spans="1:11" ht="40.5" customHeight="1" x14ac:dyDescent="0.2">
      <c r="A124" s="60" t="s">
        <v>64</v>
      </c>
      <c r="B124" s="61" t="s">
        <v>55</v>
      </c>
      <c r="C124" s="61">
        <v>594</v>
      </c>
      <c r="D124" s="75">
        <v>36721</v>
      </c>
      <c r="E124" s="75">
        <v>36721</v>
      </c>
      <c r="F124" s="61" t="s">
        <v>87</v>
      </c>
      <c r="G124" s="76" t="s">
        <v>490</v>
      </c>
      <c r="H124" s="61" t="s">
        <v>69</v>
      </c>
      <c r="I124" s="74" t="s">
        <v>491</v>
      </c>
      <c r="J124" s="74" t="s">
        <v>492</v>
      </c>
      <c r="K124" s="61" t="s">
        <v>63</v>
      </c>
    </row>
    <row r="125" spans="1:11" ht="43.5" customHeight="1" x14ac:dyDescent="0.2">
      <c r="A125" s="60" t="s">
        <v>210</v>
      </c>
      <c r="B125" s="61" t="s">
        <v>55</v>
      </c>
      <c r="C125" s="64">
        <v>594</v>
      </c>
      <c r="D125" s="75">
        <v>36721</v>
      </c>
      <c r="E125" s="75">
        <v>36721</v>
      </c>
      <c r="F125" s="61" t="s">
        <v>87</v>
      </c>
      <c r="G125" s="76" t="s">
        <v>493</v>
      </c>
      <c r="H125" s="64" t="s">
        <v>494</v>
      </c>
      <c r="I125" s="104" t="s">
        <v>491</v>
      </c>
      <c r="J125" s="77" t="s">
        <v>71</v>
      </c>
      <c r="K125" s="64" t="s">
        <v>63</v>
      </c>
    </row>
    <row r="126" spans="1:11" ht="71.25" x14ac:dyDescent="0.2">
      <c r="A126" s="60" t="s">
        <v>322</v>
      </c>
      <c r="B126" s="61" t="s">
        <v>55</v>
      </c>
      <c r="C126" s="77">
        <v>617</v>
      </c>
      <c r="D126" s="75">
        <v>36808</v>
      </c>
      <c r="E126" s="75">
        <v>36808</v>
      </c>
      <c r="F126" s="61" t="s">
        <v>87</v>
      </c>
      <c r="G126" s="61" t="s">
        <v>495</v>
      </c>
      <c r="H126" s="61" t="s">
        <v>496</v>
      </c>
      <c r="I126" s="74" t="s">
        <v>497</v>
      </c>
      <c r="J126" s="108" t="s">
        <v>498</v>
      </c>
      <c r="K126" s="61" t="s">
        <v>63</v>
      </c>
    </row>
    <row r="127" spans="1:11" ht="42.75" x14ac:dyDescent="0.2">
      <c r="A127" s="60" t="s">
        <v>76</v>
      </c>
      <c r="B127" s="64" t="s">
        <v>86</v>
      </c>
      <c r="C127" s="64">
        <v>959</v>
      </c>
      <c r="D127" s="75">
        <v>36831</v>
      </c>
      <c r="E127" s="75">
        <v>36831</v>
      </c>
      <c r="F127" s="64" t="s">
        <v>294</v>
      </c>
      <c r="G127" s="64" t="s">
        <v>499</v>
      </c>
      <c r="H127" s="64" t="s">
        <v>500</v>
      </c>
      <c r="I127" s="74" t="s">
        <v>501</v>
      </c>
      <c r="J127" s="74" t="s">
        <v>502</v>
      </c>
      <c r="K127" s="64" t="s">
        <v>63</v>
      </c>
    </row>
    <row r="128" spans="1:11" ht="114" x14ac:dyDescent="0.2">
      <c r="A128" s="60" t="s">
        <v>92</v>
      </c>
      <c r="B128" s="61" t="s">
        <v>123</v>
      </c>
      <c r="C128" s="61">
        <v>1096</v>
      </c>
      <c r="D128" s="83">
        <v>36859</v>
      </c>
      <c r="E128" s="83">
        <v>36859</v>
      </c>
      <c r="F128" s="61" t="s">
        <v>503</v>
      </c>
      <c r="G128" s="76" t="s">
        <v>504</v>
      </c>
      <c r="H128" s="61" t="s">
        <v>505</v>
      </c>
      <c r="I128" s="74" t="s">
        <v>506</v>
      </c>
      <c r="J128" s="77" t="s">
        <v>71</v>
      </c>
      <c r="K128" s="64" t="s">
        <v>128</v>
      </c>
    </row>
    <row r="129" spans="1:1024" customFormat="1" ht="57" hidden="1" x14ac:dyDescent="0.25">
      <c r="A129" s="23" t="s">
        <v>99</v>
      </c>
      <c r="B129" s="16" t="s">
        <v>123</v>
      </c>
      <c r="C129" s="18">
        <v>2133</v>
      </c>
      <c r="D129" s="20">
        <v>36869</v>
      </c>
      <c r="E129" s="20">
        <v>36869</v>
      </c>
      <c r="F129" s="18" t="s">
        <v>507</v>
      </c>
      <c r="G129" s="18" t="s">
        <v>508</v>
      </c>
      <c r="H129" s="17" t="s">
        <v>69</v>
      </c>
      <c r="I129" s="19" t="s">
        <v>509</v>
      </c>
      <c r="J129" s="22" t="s">
        <v>71</v>
      </c>
      <c r="K129" s="17" t="s">
        <v>63</v>
      </c>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c r="IW129" s="14"/>
      <c r="IX129" s="14"/>
      <c r="IY129" s="14"/>
      <c r="IZ129" s="14"/>
      <c r="JA129" s="14"/>
      <c r="JB129" s="14"/>
      <c r="JC129" s="14"/>
      <c r="JD129" s="14"/>
      <c r="JE129" s="14"/>
      <c r="JF129" s="14"/>
      <c r="JG129" s="14"/>
      <c r="JH129" s="14"/>
      <c r="JI129" s="14"/>
      <c r="JJ129" s="14"/>
      <c r="JK129" s="14"/>
      <c r="JL129" s="14"/>
      <c r="JM129" s="14"/>
      <c r="JN129" s="14"/>
      <c r="JO129" s="14"/>
      <c r="JP129" s="14"/>
      <c r="JQ129" s="14"/>
      <c r="JR129" s="14"/>
      <c r="JS129" s="14"/>
      <c r="JT129" s="14"/>
      <c r="JU129" s="14"/>
      <c r="JV129" s="14"/>
      <c r="JW129" s="14"/>
      <c r="JX129" s="14"/>
      <c r="JY129" s="14"/>
      <c r="JZ129" s="14"/>
      <c r="KA129" s="14"/>
      <c r="KB129" s="14"/>
      <c r="KC129" s="14"/>
      <c r="KD129" s="14"/>
      <c r="KE129" s="14"/>
      <c r="KF129" s="14"/>
      <c r="KG129" s="14"/>
      <c r="KH129" s="14"/>
      <c r="KI129" s="14"/>
      <c r="KJ129" s="14"/>
      <c r="KK129" s="14"/>
      <c r="KL129" s="14"/>
      <c r="KM129" s="14"/>
      <c r="KN129" s="14"/>
      <c r="KO129" s="14"/>
      <c r="KP129" s="14"/>
      <c r="KQ129" s="14"/>
      <c r="KR129" s="14"/>
      <c r="KS129" s="14"/>
      <c r="KT129" s="14"/>
      <c r="KU129" s="14"/>
      <c r="KV129" s="14"/>
      <c r="KW129" s="14"/>
      <c r="KX129" s="14"/>
      <c r="KY129" s="14"/>
      <c r="KZ129" s="14"/>
      <c r="LA129" s="14"/>
      <c r="LB129" s="14"/>
      <c r="LC129" s="14"/>
      <c r="LD129" s="14"/>
      <c r="LE129" s="14"/>
      <c r="LF129" s="14"/>
      <c r="LG129" s="14"/>
      <c r="LH129" s="14"/>
      <c r="LI129" s="14"/>
      <c r="LJ129" s="14"/>
      <c r="LK129" s="14"/>
      <c r="LL129" s="14"/>
      <c r="LM129" s="14"/>
      <c r="LN129" s="14"/>
      <c r="LO129" s="14"/>
      <c r="LP129" s="14"/>
      <c r="LQ129" s="14"/>
      <c r="LR129" s="14"/>
      <c r="LS129" s="14"/>
      <c r="LT129" s="14"/>
      <c r="LU129" s="14"/>
      <c r="LV129" s="14"/>
      <c r="LW129" s="14"/>
      <c r="LX129" s="14"/>
      <c r="LY129" s="14"/>
      <c r="LZ129" s="14"/>
      <c r="MA129" s="14"/>
      <c r="MB129" s="14"/>
      <c r="MC129" s="14"/>
      <c r="MD129" s="14"/>
      <c r="ME129" s="14"/>
      <c r="MF129" s="14"/>
      <c r="MG129" s="14"/>
      <c r="MH129" s="14"/>
      <c r="MI129" s="14"/>
      <c r="MJ129" s="14"/>
      <c r="MK129" s="14"/>
      <c r="ML129" s="14"/>
      <c r="MM129" s="14"/>
      <c r="MN129" s="14"/>
      <c r="MO129" s="14"/>
      <c r="MP129" s="14"/>
      <c r="MQ129" s="14"/>
      <c r="MR129" s="14"/>
      <c r="MS129" s="14"/>
      <c r="MT129" s="14"/>
      <c r="MU129" s="14"/>
      <c r="MV129" s="14"/>
      <c r="MW129" s="14"/>
      <c r="MX129" s="14"/>
      <c r="MY129" s="14"/>
      <c r="MZ129" s="14"/>
      <c r="NA129" s="14"/>
      <c r="NB129" s="14"/>
      <c r="NC129" s="14"/>
      <c r="ND129" s="14"/>
      <c r="NE129" s="14"/>
      <c r="NF129" s="14"/>
      <c r="NG129" s="14"/>
      <c r="NH129" s="14"/>
      <c r="NI129" s="14"/>
      <c r="NJ129" s="14"/>
      <c r="NK129" s="14"/>
      <c r="NL129" s="14"/>
      <c r="NM129" s="14"/>
      <c r="NN129" s="14"/>
      <c r="NO129" s="14"/>
      <c r="NP129" s="14"/>
      <c r="NQ129" s="14"/>
      <c r="NR129" s="14"/>
      <c r="NS129" s="14"/>
      <c r="NT129" s="14"/>
      <c r="NU129" s="14"/>
      <c r="NV129" s="14"/>
      <c r="NW129" s="14"/>
      <c r="NX129" s="14"/>
      <c r="NY129" s="14"/>
      <c r="NZ129" s="14"/>
      <c r="OA129" s="14"/>
      <c r="OB129" s="14"/>
      <c r="OC129" s="14"/>
      <c r="OD129" s="14"/>
      <c r="OE129" s="14"/>
      <c r="OF129" s="14"/>
      <c r="OG129" s="14"/>
      <c r="OH129" s="14"/>
      <c r="OI129" s="14"/>
      <c r="OJ129" s="14"/>
      <c r="OK129" s="14"/>
      <c r="OL129" s="14"/>
      <c r="OM129" s="14"/>
      <c r="ON129" s="14"/>
      <c r="OO129" s="14"/>
      <c r="OP129" s="14"/>
      <c r="OQ129" s="14"/>
      <c r="OR129" s="14"/>
      <c r="OS129" s="14"/>
      <c r="OT129" s="14"/>
      <c r="OU129" s="14"/>
      <c r="OV129" s="14"/>
      <c r="OW129" s="14"/>
      <c r="OX129" s="14"/>
      <c r="OY129" s="14"/>
      <c r="OZ129" s="14"/>
      <c r="PA129" s="14"/>
      <c r="PB129" s="14"/>
      <c r="PC129" s="14"/>
      <c r="PD129" s="14"/>
      <c r="PE129" s="14"/>
      <c r="PF129" s="14"/>
      <c r="PG129" s="14"/>
      <c r="PH129" s="14"/>
      <c r="PI129" s="14"/>
      <c r="PJ129" s="14"/>
      <c r="PK129" s="14"/>
      <c r="PL129" s="14"/>
      <c r="PM129" s="14"/>
      <c r="PN129" s="14"/>
      <c r="PO129" s="14"/>
      <c r="PP129" s="14"/>
      <c r="PQ129" s="14"/>
      <c r="PR129" s="14"/>
      <c r="PS129" s="14"/>
      <c r="PT129" s="14"/>
      <c r="PU129" s="14"/>
      <c r="PV129" s="14"/>
      <c r="PW129" s="14"/>
      <c r="PX129" s="14"/>
      <c r="PY129" s="14"/>
      <c r="PZ129" s="14"/>
      <c r="QA129" s="14"/>
      <c r="QB129" s="14"/>
      <c r="QC129" s="14"/>
      <c r="QD129" s="14"/>
      <c r="QE129" s="14"/>
      <c r="QF129" s="14"/>
      <c r="QG129" s="14"/>
      <c r="QH129" s="14"/>
      <c r="QI129" s="14"/>
      <c r="QJ129" s="14"/>
      <c r="QK129" s="14"/>
      <c r="QL129" s="14"/>
      <c r="QM129" s="14"/>
      <c r="QN129" s="14"/>
      <c r="QO129" s="14"/>
      <c r="QP129" s="14"/>
      <c r="QQ129" s="14"/>
      <c r="QR129" s="14"/>
      <c r="QS129" s="14"/>
      <c r="QT129" s="14"/>
      <c r="QU129" s="14"/>
      <c r="QV129" s="14"/>
      <c r="QW129" s="14"/>
      <c r="QX129" s="14"/>
      <c r="QY129" s="14"/>
      <c r="QZ129" s="14"/>
      <c r="RA129" s="14"/>
      <c r="RB129" s="14"/>
      <c r="RC129" s="14"/>
      <c r="RD129" s="14"/>
      <c r="RE129" s="14"/>
      <c r="RF129" s="14"/>
      <c r="RG129" s="14"/>
      <c r="RH129" s="14"/>
      <c r="RI129" s="14"/>
      <c r="RJ129" s="14"/>
      <c r="RK129" s="14"/>
      <c r="RL129" s="14"/>
      <c r="RM129" s="14"/>
      <c r="RN129" s="14"/>
      <c r="RO129" s="14"/>
      <c r="RP129" s="14"/>
      <c r="RQ129" s="14"/>
      <c r="RR129" s="14"/>
      <c r="RS129" s="14"/>
      <c r="RT129" s="14"/>
      <c r="RU129" s="14"/>
      <c r="RV129" s="14"/>
      <c r="RW129" s="14"/>
      <c r="RX129" s="14"/>
      <c r="RY129" s="14"/>
      <c r="RZ129" s="14"/>
      <c r="SA129" s="14"/>
      <c r="SB129" s="14"/>
      <c r="SC129" s="14"/>
      <c r="SD129" s="14"/>
      <c r="SE129" s="14"/>
      <c r="SF129" s="14"/>
      <c r="SG129" s="14"/>
      <c r="SH129" s="14"/>
      <c r="SI129" s="14"/>
      <c r="SJ129" s="14"/>
      <c r="SK129" s="14"/>
      <c r="SL129" s="14"/>
      <c r="SM129" s="14"/>
      <c r="SN129" s="14"/>
      <c r="SO129" s="14"/>
      <c r="SP129" s="14"/>
      <c r="SQ129" s="14"/>
      <c r="SR129" s="14"/>
      <c r="SS129" s="14"/>
      <c r="ST129" s="14"/>
      <c r="SU129" s="14"/>
      <c r="SV129" s="14"/>
      <c r="SW129" s="14"/>
      <c r="SX129" s="14"/>
      <c r="SY129" s="14"/>
      <c r="SZ129" s="14"/>
      <c r="TA129" s="14"/>
      <c r="TB129" s="14"/>
      <c r="TC129" s="14"/>
      <c r="TD129" s="14"/>
      <c r="TE129" s="14"/>
      <c r="TF129" s="14"/>
      <c r="TG129" s="14"/>
      <c r="TH129" s="14"/>
      <c r="TI129" s="14"/>
      <c r="TJ129" s="14"/>
      <c r="TK129" s="14"/>
      <c r="TL129" s="14"/>
      <c r="TM129" s="14"/>
      <c r="TN129" s="14"/>
      <c r="TO129" s="14"/>
      <c r="TP129" s="14"/>
      <c r="TQ129" s="14"/>
      <c r="TR129" s="14"/>
      <c r="TS129" s="14"/>
      <c r="TT129" s="14"/>
      <c r="TU129" s="14"/>
      <c r="TV129" s="14"/>
      <c r="TW129" s="14"/>
      <c r="TX129" s="14"/>
      <c r="TY129" s="14"/>
      <c r="TZ129" s="14"/>
      <c r="UA129" s="14"/>
      <c r="UB129" s="14"/>
      <c r="UC129" s="14"/>
      <c r="UD129" s="14"/>
      <c r="UE129" s="14"/>
      <c r="UF129" s="14"/>
      <c r="UG129" s="14"/>
      <c r="UH129" s="14"/>
      <c r="UI129" s="14"/>
      <c r="UJ129" s="14"/>
      <c r="UK129" s="14"/>
      <c r="UL129" s="14"/>
      <c r="UM129" s="14"/>
      <c r="UN129" s="14"/>
      <c r="UO129" s="14"/>
      <c r="UP129" s="14"/>
      <c r="UQ129" s="14"/>
      <c r="UR129" s="14"/>
      <c r="US129" s="14"/>
      <c r="UT129" s="14"/>
      <c r="UU129" s="14"/>
      <c r="UV129" s="14"/>
      <c r="UW129" s="14"/>
      <c r="UX129" s="14"/>
      <c r="UY129" s="14"/>
      <c r="UZ129" s="14"/>
      <c r="VA129" s="14"/>
      <c r="VB129" s="14"/>
      <c r="VC129" s="14"/>
      <c r="VD129" s="14"/>
      <c r="VE129" s="14"/>
      <c r="VF129" s="14"/>
      <c r="VG129" s="14"/>
      <c r="VH129" s="14"/>
      <c r="VI129" s="14"/>
      <c r="VJ129" s="14"/>
      <c r="VK129" s="14"/>
      <c r="VL129" s="14"/>
      <c r="VM129" s="14"/>
      <c r="VN129" s="14"/>
      <c r="VO129" s="14"/>
      <c r="VP129" s="14"/>
      <c r="VQ129" s="14"/>
      <c r="VR129" s="14"/>
      <c r="VS129" s="14"/>
      <c r="VT129" s="14"/>
      <c r="VU129" s="14"/>
      <c r="VV129" s="14"/>
      <c r="VW129" s="14"/>
      <c r="VX129" s="14"/>
      <c r="VY129" s="14"/>
      <c r="VZ129" s="14"/>
      <c r="WA129" s="14"/>
      <c r="WB129" s="14"/>
      <c r="WC129" s="14"/>
      <c r="WD129" s="14"/>
      <c r="WE129" s="14"/>
      <c r="WF129" s="14"/>
      <c r="WG129" s="14"/>
      <c r="WH129" s="14"/>
      <c r="WI129" s="14"/>
      <c r="WJ129" s="14"/>
      <c r="WK129" s="14"/>
      <c r="WL129" s="14"/>
      <c r="WM129" s="14"/>
      <c r="WN129" s="14"/>
      <c r="WO129" s="14"/>
      <c r="WP129" s="14"/>
      <c r="WQ129" s="14"/>
      <c r="WR129" s="14"/>
      <c r="WS129" s="14"/>
      <c r="WT129" s="14"/>
      <c r="WU129" s="14"/>
      <c r="WV129" s="14"/>
      <c r="WW129" s="14"/>
      <c r="WX129" s="14"/>
      <c r="WY129" s="14"/>
      <c r="WZ129" s="14"/>
      <c r="XA129" s="14"/>
      <c r="XB129" s="14"/>
      <c r="XC129" s="14"/>
      <c r="XD129" s="14"/>
      <c r="XE129" s="14"/>
      <c r="XF129" s="14"/>
      <c r="XG129" s="14"/>
      <c r="XH129" s="14"/>
      <c r="XI129" s="14"/>
      <c r="XJ129" s="14"/>
      <c r="XK129" s="14"/>
      <c r="XL129" s="14"/>
      <c r="XM129" s="14"/>
      <c r="XN129" s="14"/>
      <c r="XO129" s="14"/>
      <c r="XP129" s="14"/>
      <c r="XQ129" s="14"/>
      <c r="XR129" s="14"/>
      <c r="XS129" s="14"/>
      <c r="XT129" s="14"/>
      <c r="XU129" s="14"/>
      <c r="XV129" s="14"/>
      <c r="XW129" s="14"/>
      <c r="XX129" s="14"/>
      <c r="XY129" s="14"/>
      <c r="XZ129" s="14"/>
      <c r="YA129" s="14"/>
      <c r="YB129" s="14"/>
      <c r="YC129" s="14"/>
      <c r="YD129" s="14"/>
      <c r="YE129" s="14"/>
      <c r="YF129" s="14"/>
      <c r="YG129" s="14"/>
      <c r="YH129" s="14"/>
      <c r="YI129" s="14"/>
      <c r="YJ129" s="14"/>
      <c r="YK129" s="14"/>
      <c r="YL129" s="14"/>
      <c r="YM129" s="14"/>
      <c r="YN129" s="14"/>
      <c r="YO129" s="14"/>
      <c r="YP129" s="14"/>
      <c r="YQ129" s="14"/>
      <c r="YR129" s="14"/>
      <c r="YS129" s="14"/>
      <c r="YT129" s="14"/>
      <c r="YU129" s="14"/>
      <c r="YV129" s="14"/>
      <c r="YW129" s="14"/>
      <c r="YX129" s="14"/>
      <c r="YY129" s="14"/>
      <c r="YZ129" s="14"/>
      <c r="ZA129" s="14"/>
      <c r="ZB129" s="14"/>
      <c r="ZC129" s="14"/>
      <c r="ZD129" s="14"/>
      <c r="ZE129" s="14"/>
      <c r="ZF129" s="14"/>
      <c r="ZG129" s="14"/>
      <c r="ZH129" s="14"/>
      <c r="ZI129" s="14"/>
      <c r="ZJ129" s="14"/>
      <c r="ZK129" s="14"/>
      <c r="ZL129" s="14"/>
      <c r="ZM129" s="14"/>
      <c r="ZN129" s="14"/>
      <c r="ZO129" s="14"/>
      <c r="ZP129" s="14"/>
      <c r="ZQ129" s="14"/>
      <c r="ZR129" s="14"/>
      <c r="ZS129" s="14"/>
      <c r="ZT129" s="14"/>
      <c r="ZU129" s="14"/>
      <c r="ZV129" s="14"/>
      <c r="ZW129" s="14"/>
      <c r="ZX129" s="14"/>
      <c r="ZY129" s="14"/>
      <c r="ZZ129" s="14"/>
      <c r="AAA129" s="14"/>
      <c r="AAB129" s="14"/>
      <c r="AAC129" s="14"/>
      <c r="AAD129" s="14"/>
      <c r="AAE129" s="14"/>
      <c r="AAF129" s="14"/>
      <c r="AAG129" s="14"/>
      <c r="AAH129" s="14"/>
      <c r="AAI129" s="14"/>
      <c r="AAJ129" s="14"/>
      <c r="AAK129" s="14"/>
      <c r="AAL129" s="14"/>
      <c r="AAM129" s="14"/>
      <c r="AAN129" s="14"/>
      <c r="AAO129" s="14"/>
      <c r="AAP129" s="14"/>
      <c r="AAQ129" s="14"/>
      <c r="AAR129" s="14"/>
      <c r="AAS129" s="14"/>
      <c r="AAT129" s="14"/>
      <c r="AAU129" s="14"/>
      <c r="AAV129" s="14"/>
      <c r="AAW129" s="14"/>
      <c r="AAX129" s="14"/>
      <c r="AAY129" s="14"/>
      <c r="AAZ129" s="14"/>
      <c r="ABA129" s="14"/>
      <c r="ABB129" s="14"/>
      <c r="ABC129" s="14"/>
      <c r="ABD129" s="14"/>
      <c r="ABE129" s="14"/>
      <c r="ABF129" s="14"/>
      <c r="ABG129" s="14"/>
      <c r="ABH129" s="14"/>
      <c r="ABI129" s="14"/>
      <c r="ABJ129" s="14"/>
      <c r="ABK129" s="14"/>
      <c r="ABL129" s="14"/>
      <c r="ABM129" s="14"/>
      <c r="ABN129" s="14"/>
      <c r="ABO129" s="14"/>
      <c r="ABP129" s="14"/>
      <c r="ABQ129" s="14"/>
      <c r="ABR129" s="14"/>
      <c r="ABS129" s="14"/>
      <c r="ABT129" s="14"/>
      <c r="ABU129" s="14"/>
      <c r="ABV129" s="14"/>
      <c r="ABW129" s="14"/>
      <c r="ABX129" s="14"/>
      <c r="ABY129" s="14"/>
      <c r="ABZ129" s="14"/>
      <c r="ACA129" s="14"/>
      <c r="ACB129" s="14"/>
      <c r="ACC129" s="14"/>
      <c r="ACD129" s="14"/>
      <c r="ACE129" s="14"/>
      <c r="ACF129" s="14"/>
      <c r="ACG129" s="14"/>
      <c r="ACH129" s="14"/>
      <c r="ACI129" s="14"/>
      <c r="ACJ129" s="14"/>
      <c r="ACK129" s="14"/>
      <c r="ACL129" s="14"/>
      <c r="ACM129" s="14"/>
      <c r="ACN129" s="14"/>
      <c r="ACO129" s="14"/>
      <c r="ACP129" s="14"/>
      <c r="ACQ129" s="14"/>
      <c r="ACR129" s="14"/>
      <c r="ACS129" s="14"/>
      <c r="ACT129" s="14"/>
      <c r="ACU129" s="14"/>
      <c r="ACV129" s="14"/>
      <c r="ACW129" s="14"/>
      <c r="ACX129" s="14"/>
      <c r="ACY129" s="14"/>
      <c r="ACZ129" s="14"/>
      <c r="ADA129" s="14"/>
      <c r="ADB129" s="14"/>
      <c r="ADC129" s="14"/>
      <c r="ADD129" s="14"/>
      <c r="ADE129" s="14"/>
      <c r="ADF129" s="14"/>
      <c r="ADG129" s="14"/>
      <c r="ADH129" s="14"/>
      <c r="ADI129" s="14"/>
      <c r="ADJ129" s="14"/>
      <c r="ADK129" s="14"/>
      <c r="ADL129" s="14"/>
      <c r="ADM129" s="14"/>
      <c r="ADN129" s="14"/>
      <c r="ADO129" s="14"/>
      <c r="ADP129" s="14"/>
      <c r="ADQ129" s="14"/>
      <c r="ADR129" s="14"/>
      <c r="ADS129" s="14"/>
      <c r="ADT129" s="14"/>
      <c r="ADU129" s="14"/>
      <c r="ADV129" s="14"/>
      <c r="ADW129" s="14"/>
      <c r="ADX129" s="14"/>
      <c r="ADY129" s="14"/>
      <c r="ADZ129" s="14"/>
      <c r="AEA129" s="14"/>
      <c r="AEB129" s="14"/>
      <c r="AEC129" s="14"/>
      <c r="AED129" s="14"/>
      <c r="AEE129" s="14"/>
      <c r="AEF129" s="14"/>
      <c r="AEG129" s="14"/>
      <c r="AEH129" s="14"/>
      <c r="AEI129" s="14"/>
      <c r="AEJ129" s="14"/>
      <c r="AEK129" s="14"/>
      <c r="AEL129" s="14"/>
      <c r="AEM129" s="14"/>
      <c r="AEN129" s="14"/>
      <c r="AEO129" s="14"/>
      <c r="AEP129" s="14"/>
      <c r="AEQ129" s="14"/>
      <c r="AER129" s="14"/>
      <c r="AES129" s="14"/>
      <c r="AET129" s="14"/>
      <c r="AEU129" s="14"/>
      <c r="AEV129" s="14"/>
      <c r="AEW129" s="14"/>
      <c r="AEX129" s="14"/>
      <c r="AEY129" s="14"/>
      <c r="AEZ129" s="14"/>
      <c r="AFA129" s="14"/>
      <c r="AFB129" s="14"/>
      <c r="AFC129" s="14"/>
      <c r="AFD129" s="14"/>
      <c r="AFE129" s="14"/>
      <c r="AFF129" s="14"/>
      <c r="AFG129" s="14"/>
      <c r="AFH129" s="14"/>
      <c r="AFI129" s="14"/>
      <c r="AFJ129" s="14"/>
      <c r="AFK129" s="14"/>
      <c r="AFL129" s="14"/>
      <c r="AFM129" s="14"/>
      <c r="AFN129" s="14"/>
      <c r="AFO129" s="14"/>
      <c r="AFP129" s="14"/>
      <c r="AFQ129" s="14"/>
      <c r="AFR129" s="14"/>
      <c r="AFS129" s="14"/>
      <c r="AFT129" s="14"/>
      <c r="AFU129" s="14"/>
      <c r="AFV129" s="14"/>
      <c r="AFW129" s="14"/>
      <c r="AFX129" s="14"/>
      <c r="AFY129" s="14"/>
      <c r="AFZ129" s="14"/>
      <c r="AGA129" s="14"/>
      <c r="AGB129" s="14"/>
      <c r="AGC129" s="14"/>
      <c r="AGD129" s="14"/>
      <c r="AGE129" s="14"/>
      <c r="AGF129" s="14"/>
      <c r="AGG129" s="14"/>
      <c r="AGH129" s="14"/>
      <c r="AGI129" s="14"/>
      <c r="AGJ129" s="14"/>
      <c r="AGK129" s="14"/>
      <c r="AGL129" s="14"/>
      <c r="AGM129" s="14"/>
      <c r="AGN129" s="14"/>
      <c r="AGO129" s="14"/>
      <c r="AGP129" s="14"/>
      <c r="AGQ129" s="14"/>
      <c r="AGR129" s="14"/>
      <c r="AGS129" s="14"/>
      <c r="AGT129" s="14"/>
      <c r="AGU129" s="14"/>
      <c r="AGV129" s="14"/>
      <c r="AGW129" s="14"/>
      <c r="AGX129" s="14"/>
      <c r="AGY129" s="14"/>
      <c r="AGZ129" s="14"/>
      <c r="AHA129" s="14"/>
      <c r="AHB129" s="14"/>
      <c r="AHC129" s="14"/>
      <c r="AHD129" s="14"/>
      <c r="AHE129" s="14"/>
      <c r="AHF129" s="14"/>
      <c r="AHG129" s="14"/>
      <c r="AHH129" s="14"/>
      <c r="AHI129" s="14"/>
      <c r="AHJ129" s="14"/>
      <c r="AHK129" s="14"/>
      <c r="AHL129" s="14"/>
      <c r="AHM129" s="14"/>
      <c r="AHN129" s="14"/>
      <c r="AHO129" s="14"/>
      <c r="AHP129" s="14"/>
      <c r="AHQ129" s="14"/>
      <c r="AHR129" s="14"/>
      <c r="AHS129" s="14"/>
      <c r="AHT129" s="14"/>
      <c r="AHU129" s="14"/>
      <c r="AHV129" s="14"/>
      <c r="AHW129" s="14"/>
      <c r="AHX129" s="14"/>
      <c r="AHY129" s="14"/>
      <c r="AHZ129" s="14"/>
      <c r="AIA129" s="14"/>
      <c r="AIB129" s="14"/>
      <c r="AIC129" s="14"/>
      <c r="AID129" s="14"/>
      <c r="AIE129" s="14"/>
      <c r="AIF129" s="14"/>
      <c r="AIG129" s="14"/>
      <c r="AIH129" s="14"/>
      <c r="AII129" s="14"/>
      <c r="AIJ129" s="14"/>
      <c r="AIK129" s="14"/>
      <c r="AIL129" s="14"/>
      <c r="AIM129" s="14"/>
      <c r="AIN129" s="14"/>
      <c r="AIO129" s="14"/>
      <c r="AIP129" s="14"/>
      <c r="AIQ129" s="14"/>
      <c r="AIR129" s="14"/>
      <c r="AIS129" s="14"/>
      <c r="AIT129" s="14"/>
      <c r="AIU129" s="14"/>
      <c r="AIV129" s="14"/>
      <c r="AIW129" s="14"/>
      <c r="AIX129" s="14"/>
      <c r="AIY129" s="14"/>
      <c r="AIZ129" s="14"/>
      <c r="AJA129" s="14"/>
      <c r="AJB129" s="14"/>
      <c r="AJC129" s="14"/>
      <c r="AJD129" s="14"/>
      <c r="AJE129" s="14"/>
      <c r="AJF129" s="14"/>
      <c r="AJG129" s="14"/>
      <c r="AJH129" s="14"/>
      <c r="AJI129" s="14"/>
      <c r="AJJ129" s="14"/>
      <c r="AJK129" s="14"/>
      <c r="AJL129" s="14"/>
      <c r="AJM129" s="14"/>
      <c r="AJN129" s="14"/>
      <c r="AJO129" s="14"/>
      <c r="AJP129" s="14"/>
      <c r="AJQ129" s="14"/>
      <c r="AJR129" s="14"/>
      <c r="AJS129" s="14"/>
      <c r="AJT129" s="14"/>
      <c r="AJU129" s="14"/>
      <c r="AJV129" s="14"/>
      <c r="AJW129" s="14"/>
      <c r="AJX129" s="14"/>
      <c r="AJY129" s="14"/>
      <c r="AJZ129" s="14"/>
      <c r="AKA129" s="14"/>
      <c r="AKB129" s="14"/>
      <c r="AKC129" s="14"/>
      <c r="AKD129" s="14"/>
      <c r="AKE129" s="14"/>
      <c r="AKF129" s="14"/>
      <c r="AKG129" s="14"/>
      <c r="AKH129" s="14"/>
      <c r="AKI129" s="14"/>
      <c r="AKJ129" s="14"/>
      <c r="AKK129" s="14"/>
      <c r="AKL129" s="14"/>
      <c r="AKM129" s="14"/>
      <c r="AKN129" s="14"/>
      <c r="AKO129" s="14"/>
      <c r="AKP129" s="14"/>
      <c r="AKQ129" s="14"/>
      <c r="AKR129" s="14"/>
      <c r="AKS129" s="14"/>
      <c r="AKT129" s="14"/>
      <c r="AKU129" s="14"/>
      <c r="AKV129" s="14"/>
      <c r="AKW129" s="14"/>
      <c r="AKX129" s="14"/>
      <c r="AKY129" s="14"/>
      <c r="AKZ129" s="14"/>
      <c r="ALA129" s="14"/>
      <c r="ALB129" s="14"/>
      <c r="ALC129" s="14"/>
      <c r="ALD129" s="14"/>
      <c r="ALE129" s="14"/>
      <c r="ALF129" s="14"/>
      <c r="ALG129" s="14"/>
      <c r="ALH129" s="14"/>
      <c r="ALI129" s="14"/>
      <c r="ALJ129" s="14"/>
      <c r="ALK129" s="14"/>
      <c r="ALL129" s="14"/>
      <c r="ALM129" s="14"/>
      <c r="ALN129" s="14"/>
      <c r="ALO129" s="14"/>
      <c r="ALP129" s="14"/>
      <c r="ALQ129" s="14"/>
      <c r="ALR129" s="14"/>
      <c r="ALS129" s="14"/>
      <c r="ALT129" s="14"/>
      <c r="ALU129" s="14"/>
      <c r="ALV129" s="14"/>
      <c r="ALW129" s="14"/>
      <c r="ALX129" s="14"/>
      <c r="ALY129" s="14"/>
      <c r="ALZ129" s="14"/>
      <c r="AMA129" s="14"/>
      <c r="AMB129" s="14"/>
      <c r="AMC129" s="14"/>
      <c r="AMD129" s="14"/>
      <c r="AME129" s="14"/>
      <c r="AMF129" s="14"/>
      <c r="AMG129" s="14"/>
      <c r="AMH129" s="14"/>
      <c r="AMI129" s="14"/>
      <c r="AMJ129" s="14"/>
    </row>
    <row r="130" spans="1:1024" ht="28.5" x14ac:dyDescent="0.2">
      <c r="A130" s="60" t="s">
        <v>76</v>
      </c>
      <c r="B130" s="64" t="s">
        <v>276</v>
      </c>
      <c r="C130" s="64">
        <v>21</v>
      </c>
      <c r="D130" s="75">
        <v>36974</v>
      </c>
      <c r="E130" s="75">
        <v>36974</v>
      </c>
      <c r="F130" s="64" t="s">
        <v>277</v>
      </c>
      <c r="G130" s="64" t="s">
        <v>510</v>
      </c>
      <c r="H130" s="64" t="s">
        <v>150</v>
      </c>
      <c r="I130" s="74" t="s">
        <v>511</v>
      </c>
      <c r="J130" s="74" t="s">
        <v>512</v>
      </c>
      <c r="K130" s="64" t="s">
        <v>63</v>
      </c>
    </row>
    <row r="131" spans="1:1024" ht="114" x14ac:dyDescent="0.2">
      <c r="A131" s="60" t="s">
        <v>92</v>
      </c>
      <c r="B131" s="61" t="s">
        <v>276</v>
      </c>
      <c r="C131" s="61">
        <v>31</v>
      </c>
      <c r="D131" s="83">
        <v>36977</v>
      </c>
      <c r="E131" s="83">
        <v>36977</v>
      </c>
      <c r="F131" s="61" t="s">
        <v>277</v>
      </c>
      <c r="G131" s="76" t="s">
        <v>513</v>
      </c>
      <c r="H131" s="61" t="s">
        <v>514</v>
      </c>
      <c r="I131" s="74" t="s">
        <v>515</v>
      </c>
      <c r="J131" s="74" t="s">
        <v>516</v>
      </c>
      <c r="K131" s="64" t="s">
        <v>63</v>
      </c>
    </row>
    <row r="132" spans="1:1024" ht="57" x14ac:dyDescent="0.2">
      <c r="A132" s="60" t="s">
        <v>92</v>
      </c>
      <c r="B132" s="61" t="s">
        <v>123</v>
      </c>
      <c r="C132" s="61">
        <v>151</v>
      </c>
      <c r="D132" s="83">
        <v>37044</v>
      </c>
      <c r="E132" s="83">
        <v>37044</v>
      </c>
      <c r="F132" s="61" t="s">
        <v>517</v>
      </c>
      <c r="G132" s="76" t="s">
        <v>518</v>
      </c>
      <c r="H132" s="61" t="s">
        <v>69</v>
      </c>
      <c r="I132" s="74" t="s">
        <v>519</v>
      </c>
      <c r="J132" s="74" t="s">
        <v>520</v>
      </c>
      <c r="K132" s="64" t="s">
        <v>63</v>
      </c>
    </row>
    <row r="133" spans="1:1024" ht="42.75" x14ac:dyDescent="0.2">
      <c r="A133" s="60" t="s">
        <v>54</v>
      </c>
      <c r="B133" s="61" t="s">
        <v>55</v>
      </c>
      <c r="C133" s="61">
        <v>599</v>
      </c>
      <c r="D133" s="75">
        <v>37096</v>
      </c>
      <c r="E133" s="75">
        <v>37096</v>
      </c>
      <c r="F133" s="61" t="s">
        <v>87</v>
      </c>
      <c r="G133" s="76" t="s">
        <v>521</v>
      </c>
      <c r="H133" s="61" t="s">
        <v>69</v>
      </c>
      <c r="I133" s="74" t="s">
        <v>522</v>
      </c>
      <c r="J133" s="74" t="s">
        <v>523</v>
      </c>
      <c r="K133" s="64" t="s">
        <v>63</v>
      </c>
    </row>
    <row r="134" spans="1:1024" ht="42.75" x14ac:dyDescent="0.2">
      <c r="A134" s="60" t="s">
        <v>54</v>
      </c>
      <c r="B134" s="61" t="s">
        <v>55</v>
      </c>
      <c r="C134" s="61">
        <v>600</v>
      </c>
      <c r="D134" s="75">
        <v>37096</v>
      </c>
      <c r="E134" s="75">
        <v>37096</v>
      </c>
      <c r="F134" s="61" t="s">
        <v>87</v>
      </c>
      <c r="G134" s="76" t="s">
        <v>524</v>
      </c>
      <c r="H134" s="61" t="s">
        <v>69</v>
      </c>
      <c r="I134" s="74" t="s">
        <v>525</v>
      </c>
      <c r="J134" s="74" t="s">
        <v>526</v>
      </c>
      <c r="K134" s="64" t="s">
        <v>63</v>
      </c>
    </row>
    <row r="135" spans="1:1024" ht="57" x14ac:dyDescent="0.2">
      <c r="A135" s="60" t="s">
        <v>54</v>
      </c>
      <c r="B135" s="61" t="s">
        <v>55</v>
      </c>
      <c r="C135" s="61">
        <v>678</v>
      </c>
      <c r="D135" s="75">
        <v>37107</v>
      </c>
      <c r="E135" s="75">
        <v>37107</v>
      </c>
      <c r="F135" s="61" t="s">
        <v>87</v>
      </c>
      <c r="G135" s="76" t="s">
        <v>527</v>
      </c>
      <c r="H135" s="61" t="s">
        <v>69</v>
      </c>
      <c r="I135" s="74" t="s">
        <v>528</v>
      </c>
      <c r="J135" s="74" t="s">
        <v>529</v>
      </c>
      <c r="K135" s="64" t="s">
        <v>63</v>
      </c>
    </row>
    <row r="136" spans="1:1024" ht="42.75" x14ac:dyDescent="0.2">
      <c r="A136" s="60" t="s">
        <v>64</v>
      </c>
      <c r="B136" s="61" t="s">
        <v>65</v>
      </c>
      <c r="C136" s="61" t="s">
        <v>530</v>
      </c>
      <c r="D136" s="75">
        <v>37149</v>
      </c>
      <c r="E136" s="75">
        <v>37149</v>
      </c>
      <c r="F136" s="61" t="s">
        <v>434</v>
      </c>
      <c r="G136" s="76" t="s">
        <v>531</v>
      </c>
      <c r="H136" s="61" t="s">
        <v>69</v>
      </c>
      <c r="I136" s="74" t="s">
        <v>532</v>
      </c>
      <c r="J136" s="77" t="s">
        <v>71</v>
      </c>
      <c r="K136" s="61" t="s">
        <v>63</v>
      </c>
    </row>
    <row r="137" spans="1:1024" ht="42.75" x14ac:dyDescent="0.2">
      <c r="A137" s="60" t="s">
        <v>76</v>
      </c>
      <c r="B137" s="61" t="s">
        <v>55</v>
      </c>
      <c r="C137" s="64">
        <v>697</v>
      </c>
      <c r="D137" s="75">
        <v>37167</v>
      </c>
      <c r="E137" s="75">
        <v>37167</v>
      </c>
      <c r="F137" s="61" t="s">
        <v>87</v>
      </c>
      <c r="G137" s="64" t="s">
        <v>533</v>
      </c>
      <c r="H137" s="64" t="s">
        <v>534</v>
      </c>
      <c r="I137" s="74" t="s">
        <v>535</v>
      </c>
      <c r="J137" s="74" t="s">
        <v>536</v>
      </c>
      <c r="K137" s="64" t="s">
        <v>63</v>
      </c>
    </row>
    <row r="138" spans="1:1024" ht="71.25" x14ac:dyDescent="0.2">
      <c r="A138" s="92" t="s">
        <v>403</v>
      </c>
      <c r="B138" s="61" t="s">
        <v>55</v>
      </c>
      <c r="C138" s="61">
        <v>697</v>
      </c>
      <c r="D138" s="75">
        <v>37169</v>
      </c>
      <c r="E138" s="75">
        <v>37169</v>
      </c>
      <c r="F138" s="61" t="s">
        <v>87</v>
      </c>
      <c r="G138" s="76" t="s">
        <v>537</v>
      </c>
      <c r="H138" s="64" t="s">
        <v>538</v>
      </c>
      <c r="I138" s="74" t="s">
        <v>539</v>
      </c>
      <c r="J138" s="74" t="s">
        <v>540</v>
      </c>
      <c r="K138" s="61" t="s">
        <v>63</v>
      </c>
    </row>
    <row r="139" spans="1:1024" ht="57" x14ac:dyDescent="0.2">
      <c r="A139" s="60" t="s">
        <v>64</v>
      </c>
      <c r="B139" s="61" t="s">
        <v>259</v>
      </c>
      <c r="C139" s="61">
        <v>60</v>
      </c>
      <c r="D139" s="75">
        <v>37194</v>
      </c>
      <c r="E139" s="75">
        <v>37194</v>
      </c>
      <c r="F139" s="61" t="s">
        <v>260</v>
      </c>
      <c r="G139" s="76" t="s">
        <v>541</v>
      </c>
      <c r="H139" s="61" t="s">
        <v>69</v>
      </c>
      <c r="I139" s="74" t="s">
        <v>542</v>
      </c>
      <c r="J139" s="77" t="s">
        <v>71</v>
      </c>
      <c r="K139" s="61" t="s">
        <v>63</v>
      </c>
    </row>
    <row r="140" spans="1:1024" ht="42.75" x14ac:dyDescent="0.2">
      <c r="A140" s="92" t="s">
        <v>403</v>
      </c>
      <c r="B140" s="64" t="s">
        <v>86</v>
      </c>
      <c r="C140" s="61">
        <v>854</v>
      </c>
      <c r="D140" s="75">
        <v>37197</v>
      </c>
      <c r="E140" s="75">
        <v>37197</v>
      </c>
      <c r="F140" s="64" t="s">
        <v>294</v>
      </c>
      <c r="G140" s="76" t="s">
        <v>543</v>
      </c>
      <c r="H140" s="64" t="s">
        <v>544</v>
      </c>
      <c r="I140" s="74" t="s">
        <v>545</v>
      </c>
      <c r="J140" s="74" t="s">
        <v>546</v>
      </c>
      <c r="K140" s="61" t="s">
        <v>63</v>
      </c>
    </row>
    <row r="141" spans="1:1024" ht="57" x14ac:dyDescent="0.2">
      <c r="A141" s="60" t="s">
        <v>76</v>
      </c>
      <c r="B141" s="64" t="s">
        <v>547</v>
      </c>
      <c r="C141" s="64" t="s">
        <v>548</v>
      </c>
      <c r="D141" s="75">
        <v>37245</v>
      </c>
      <c r="E141" s="75">
        <v>37245</v>
      </c>
      <c r="F141" s="64" t="s">
        <v>549</v>
      </c>
      <c r="G141" s="64" t="s">
        <v>550</v>
      </c>
      <c r="H141" s="61" t="s">
        <v>69</v>
      </c>
      <c r="I141" s="74" t="s">
        <v>551</v>
      </c>
      <c r="J141" s="77" t="s">
        <v>71</v>
      </c>
      <c r="K141" s="64" t="s">
        <v>63</v>
      </c>
    </row>
    <row r="142" spans="1:1024" ht="42.75" x14ac:dyDescent="0.2">
      <c r="A142" s="60" t="s">
        <v>64</v>
      </c>
      <c r="B142" s="61" t="s">
        <v>65</v>
      </c>
      <c r="C142" s="61" t="s">
        <v>552</v>
      </c>
      <c r="D142" s="75">
        <v>37245</v>
      </c>
      <c r="E142" s="75">
        <v>37245</v>
      </c>
      <c r="F142" s="61" t="s">
        <v>434</v>
      </c>
      <c r="G142" s="76" t="s">
        <v>553</v>
      </c>
      <c r="H142" s="61" t="s">
        <v>69</v>
      </c>
      <c r="I142" s="74" t="s">
        <v>554</v>
      </c>
      <c r="J142" s="77" t="s">
        <v>71</v>
      </c>
      <c r="K142" s="61" t="s">
        <v>63</v>
      </c>
    </row>
    <row r="143" spans="1:1024" ht="57" x14ac:dyDescent="0.2">
      <c r="A143" s="92" t="s">
        <v>117</v>
      </c>
      <c r="B143" s="61" t="s">
        <v>123</v>
      </c>
      <c r="C143" s="61">
        <v>58</v>
      </c>
      <c r="D143" s="75">
        <v>37285</v>
      </c>
      <c r="E143" s="75">
        <v>37285</v>
      </c>
      <c r="F143" s="76" t="s">
        <v>370</v>
      </c>
      <c r="G143" s="76" t="s">
        <v>555</v>
      </c>
      <c r="H143" s="93" t="s">
        <v>556</v>
      </c>
      <c r="I143" s="74" t="s">
        <v>557</v>
      </c>
      <c r="J143" s="74" t="s">
        <v>558</v>
      </c>
      <c r="K143" s="64" t="s">
        <v>63</v>
      </c>
    </row>
    <row r="144" spans="1:1024" ht="71.25" x14ac:dyDescent="0.2">
      <c r="A144" s="60" t="s">
        <v>64</v>
      </c>
      <c r="B144" s="61" t="s">
        <v>55</v>
      </c>
      <c r="C144" s="61">
        <v>734</v>
      </c>
      <c r="D144" s="75">
        <v>37292</v>
      </c>
      <c r="E144" s="75">
        <v>37292</v>
      </c>
      <c r="F144" s="61" t="s">
        <v>87</v>
      </c>
      <c r="G144" s="76" t="s">
        <v>559</v>
      </c>
      <c r="H144" s="61" t="s">
        <v>560</v>
      </c>
      <c r="I144" s="74" t="s">
        <v>561</v>
      </c>
      <c r="J144" s="74" t="s">
        <v>562</v>
      </c>
      <c r="K144" s="61" t="s">
        <v>63</v>
      </c>
    </row>
    <row r="145" spans="1:1024" ht="42.75" x14ac:dyDescent="0.2">
      <c r="A145" s="103" t="s">
        <v>183</v>
      </c>
      <c r="B145" s="61" t="s">
        <v>55</v>
      </c>
      <c r="C145" s="61">
        <v>734</v>
      </c>
      <c r="D145" s="83">
        <v>37292</v>
      </c>
      <c r="E145" s="83">
        <v>37381</v>
      </c>
      <c r="F145" s="61" t="s">
        <v>87</v>
      </c>
      <c r="G145" s="76" t="s">
        <v>563</v>
      </c>
      <c r="H145" s="61" t="s">
        <v>560</v>
      </c>
      <c r="I145" s="74" t="s">
        <v>561</v>
      </c>
      <c r="J145" s="74" t="s">
        <v>564</v>
      </c>
      <c r="K145" s="64" t="s">
        <v>128</v>
      </c>
    </row>
    <row r="146" spans="1:1024" ht="42.75" x14ac:dyDescent="0.2">
      <c r="A146" s="60" t="s">
        <v>565</v>
      </c>
      <c r="B146" s="61" t="s">
        <v>110</v>
      </c>
      <c r="C146" s="61">
        <v>734</v>
      </c>
      <c r="D146" s="75">
        <v>37292</v>
      </c>
      <c r="E146" s="75">
        <v>37292</v>
      </c>
      <c r="F146" s="61" t="s">
        <v>58</v>
      </c>
      <c r="G146" s="64" t="s">
        <v>566</v>
      </c>
      <c r="H146" s="61" t="s">
        <v>381</v>
      </c>
      <c r="I146" s="74" t="s">
        <v>567</v>
      </c>
      <c r="J146" s="114" t="s">
        <v>568</v>
      </c>
      <c r="K146" s="61" t="s">
        <v>569</v>
      </c>
    </row>
    <row r="147" spans="1:1024" ht="57" x14ac:dyDescent="0.2">
      <c r="A147" s="60" t="s">
        <v>54</v>
      </c>
      <c r="B147" s="61" t="s">
        <v>110</v>
      </c>
      <c r="C147" s="61">
        <v>734</v>
      </c>
      <c r="D147" s="75">
        <v>37292</v>
      </c>
      <c r="E147" s="75">
        <v>37292</v>
      </c>
      <c r="F147" s="61" t="s">
        <v>58</v>
      </c>
      <c r="G147" s="64" t="s">
        <v>570</v>
      </c>
      <c r="H147" s="61" t="s">
        <v>571</v>
      </c>
      <c r="I147" s="74" t="s">
        <v>567</v>
      </c>
      <c r="J147" s="74" t="s">
        <v>568</v>
      </c>
      <c r="K147" s="64" t="s">
        <v>128</v>
      </c>
    </row>
    <row r="148" spans="1:1024" customFormat="1" ht="75.75" hidden="1" customHeight="1" x14ac:dyDescent="0.25">
      <c r="A148" s="23" t="s">
        <v>99</v>
      </c>
      <c r="B148" s="16" t="s">
        <v>123</v>
      </c>
      <c r="C148" s="18">
        <v>126</v>
      </c>
      <c r="D148" s="20">
        <v>37295</v>
      </c>
      <c r="E148" s="20">
        <v>37295</v>
      </c>
      <c r="F148" s="18" t="s">
        <v>507</v>
      </c>
      <c r="G148" s="18" t="s">
        <v>572</v>
      </c>
      <c r="H148" s="17" t="s">
        <v>69</v>
      </c>
      <c r="I148" s="18" t="s">
        <v>573</v>
      </c>
      <c r="J148" s="22" t="s">
        <v>71</v>
      </c>
      <c r="K148" s="17" t="s">
        <v>63</v>
      </c>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c r="IW148" s="14"/>
      <c r="IX148" s="14"/>
      <c r="IY148" s="14"/>
      <c r="IZ148" s="14"/>
      <c r="JA148" s="14"/>
      <c r="JB148" s="14"/>
      <c r="JC148" s="14"/>
      <c r="JD148" s="14"/>
      <c r="JE148" s="14"/>
      <c r="JF148" s="14"/>
      <c r="JG148" s="14"/>
      <c r="JH148" s="14"/>
      <c r="JI148" s="14"/>
      <c r="JJ148" s="14"/>
      <c r="JK148" s="14"/>
      <c r="JL148" s="14"/>
      <c r="JM148" s="14"/>
      <c r="JN148" s="14"/>
      <c r="JO148" s="14"/>
      <c r="JP148" s="14"/>
      <c r="JQ148" s="14"/>
      <c r="JR148" s="14"/>
      <c r="JS148" s="14"/>
      <c r="JT148" s="14"/>
      <c r="JU148" s="14"/>
      <c r="JV148" s="14"/>
      <c r="JW148" s="14"/>
      <c r="JX148" s="14"/>
      <c r="JY148" s="14"/>
      <c r="JZ148" s="14"/>
      <c r="KA148" s="14"/>
      <c r="KB148" s="14"/>
      <c r="KC148" s="14"/>
      <c r="KD148" s="14"/>
      <c r="KE148" s="14"/>
      <c r="KF148" s="14"/>
      <c r="KG148" s="14"/>
      <c r="KH148" s="14"/>
      <c r="KI148" s="14"/>
      <c r="KJ148" s="14"/>
      <c r="KK148" s="14"/>
      <c r="KL148" s="14"/>
      <c r="KM148" s="14"/>
      <c r="KN148" s="14"/>
      <c r="KO148" s="14"/>
      <c r="KP148" s="14"/>
      <c r="KQ148" s="14"/>
      <c r="KR148" s="14"/>
      <c r="KS148" s="14"/>
      <c r="KT148" s="14"/>
      <c r="KU148" s="14"/>
      <c r="KV148" s="14"/>
      <c r="KW148" s="14"/>
      <c r="KX148" s="14"/>
      <c r="KY148" s="14"/>
      <c r="KZ148" s="14"/>
      <c r="LA148" s="14"/>
      <c r="LB148" s="14"/>
      <c r="LC148" s="14"/>
      <c r="LD148" s="14"/>
      <c r="LE148" s="14"/>
      <c r="LF148" s="14"/>
      <c r="LG148" s="14"/>
      <c r="LH148" s="14"/>
      <c r="LI148" s="14"/>
      <c r="LJ148" s="14"/>
      <c r="LK148" s="14"/>
      <c r="LL148" s="14"/>
      <c r="LM148" s="14"/>
      <c r="LN148" s="14"/>
      <c r="LO148" s="14"/>
      <c r="LP148" s="14"/>
      <c r="LQ148" s="14"/>
      <c r="LR148" s="14"/>
      <c r="LS148" s="14"/>
      <c r="LT148" s="14"/>
      <c r="LU148" s="14"/>
      <c r="LV148" s="14"/>
      <c r="LW148" s="14"/>
      <c r="LX148" s="14"/>
      <c r="LY148" s="14"/>
      <c r="LZ148" s="14"/>
      <c r="MA148" s="14"/>
      <c r="MB148" s="14"/>
      <c r="MC148" s="14"/>
      <c r="MD148" s="14"/>
      <c r="ME148" s="14"/>
      <c r="MF148" s="14"/>
      <c r="MG148" s="14"/>
      <c r="MH148" s="14"/>
      <c r="MI148" s="14"/>
      <c r="MJ148" s="14"/>
      <c r="MK148" s="14"/>
      <c r="ML148" s="14"/>
      <c r="MM148" s="14"/>
      <c r="MN148" s="14"/>
      <c r="MO148" s="14"/>
      <c r="MP148" s="14"/>
      <c r="MQ148" s="14"/>
      <c r="MR148" s="14"/>
      <c r="MS148" s="14"/>
      <c r="MT148" s="14"/>
      <c r="MU148" s="14"/>
      <c r="MV148" s="14"/>
      <c r="MW148" s="14"/>
      <c r="MX148" s="14"/>
      <c r="MY148" s="14"/>
      <c r="MZ148" s="14"/>
      <c r="NA148" s="14"/>
      <c r="NB148" s="14"/>
      <c r="NC148" s="14"/>
      <c r="ND148" s="14"/>
      <c r="NE148" s="14"/>
      <c r="NF148" s="14"/>
      <c r="NG148" s="14"/>
      <c r="NH148" s="14"/>
      <c r="NI148" s="14"/>
      <c r="NJ148" s="14"/>
      <c r="NK148" s="14"/>
      <c r="NL148" s="14"/>
      <c r="NM148" s="14"/>
      <c r="NN148" s="14"/>
      <c r="NO148" s="14"/>
      <c r="NP148" s="14"/>
      <c r="NQ148" s="14"/>
      <c r="NR148" s="14"/>
      <c r="NS148" s="14"/>
      <c r="NT148" s="14"/>
      <c r="NU148" s="14"/>
      <c r="NV148" s="14"/>
      <c r="NW148" s="14"/>
      <c r="NX148" s="14"/>
      <c r="NY148" s="14"/>
      <c r="NZ148" s="14"/>
      <c r="OA148" s="14"/>
      <c r="OB148" s="14"/>
      <c r="OC148" s="14"/>
      <c r="OD148" s="14"/>
      <c r="OE148" s="14"/>
      <c r="OF148" s="14"/>
      <c r="OG148" s="14"/>
      <c r="OH148" s="14"/>
      <c r="OI148" s="14"/>
      <c r="OJ148" s="14"/>
      <c r="OK148" s="14"/>
      <c r="OL148" s="14"/>
      <c r="OM148" s="14"/>
      <c r="ON148" s="14"/>
      <c r="OO148" s="14"/>
      <c r="OP148" s="14"/>
      <c r="OQ148" s="14"/>
      <c r="OR148" s="14"/>
      <c r="OS148" s="14"/>
      <c r="OT148" s="14"/>
      <c r="OU148" s="14"/>
      <c r="OV148" s="14"/>
      <c r="OW148" s="14"/>
      <c r="OX148" s="14"/>
      <c r="OY148" s="14"/>
      <c r="OZ148" s="14"/>
      <c r="PA148" s="14"/>
      <c r="PB148" s="14"/>
      <c r="PC148" s="14"/>
      <c r="PD148" s="14"/>
      <c r="PE148" s="14"/>
      <c r="PF148" s="14"/>
      <c r="PG148" s="14"/>
      <c r="PH148" s="14"/>
      <c r="PI148" s="14"/>
      <c r="PJ148" s="14"/>
      <c r="PK148" s="14"/>
      <c r="PL148" s="14"/>
      <c r="PM148" s="14"/>
      <c r="PN148" s="14"/>
      <c r="PO148" s="14"/>
      <c r="PP148" s="14"/>
      <c r="PQ148" s="14"/>
      <c r="PR148" s="14"/>
      <c r="PS148" s="14"/>
      <c r="PT148" s="14"/>
      <c r="PU148" s="14"/>
      <c r="PV148" s="14"/>
      <c r="PW148" s="14"/>
      <c r="PX148" s="14"/>
      <c r="PY148" s="14"/>
      <c r="PZ148" s="14"/>
      <c r="QA148" s="14"/>
      <c r="QB148" s="14"/>
      <c r="QC148" s="14"/>
      <c r="QD148" s="14"/>
      <c r="QE148" s="14"/>
      <c r="QF148" s="14"/>
      <c r="QG148" s="14"/>
      <c r="QH148" s="14"/>
      <c r="QI148" s="14"/>
      <c r="QJ148" s="14"/>
      <c r="QK148" s="14"/>
      <c r="QL148" s="14"/>
      <c r="QM148" s="14"/>
      <c r="QN148" s="14"/>
      <c r="QO148" s="14"/>
      <c r="QP148" s="14"/>
      <c r="QQ148" s="14"/>
      <c r="QR148" s="14"/>
      <c r="QS148" s="14"/>
      <c r="QT148" s="14"/>
      <c r="QU148" s="14"/>
      <c r="QV148" s="14"/>
      <c r="QW148" s="14"/>
      <c r="QX148" s="14"/>
      <c r="QY148" s="14"/>
      <c r="QZ148" s="14"/>
      <c r="RA148" s="14"/>
      <c r="RB148" s="14"/>
      <c r="RC148" s="14"/>
      <c r="RD148" s="14"/>
      <c r="RE148" s="14"/>
      <c r="RF148" s="14"/>
      <c r="RG148" s="14"/>
      <c r="RH148" s="14"/>
      <c r="RI148" s="14"/>
      <c r="RJ148" s="14"/>
      <c r="RK148" s="14"/>
      <c r="RL148" s="14"/>
      <c r="RM148" s="14"/>
      <c r="RN148" s="14"/>
      <c r="RO148" s="14"/>
      <c r="RP148" s="14"/>
      <c r="RQ148" s="14"/>
      <c r="RR148" s="14"/>
      <c r="RS148" s="14"/>
      <c r="RT148" s="14"/>
      <c r="RU148" s="14"/>
      <c r="RV148" s="14"/>
      <c r="RW148" s="14"/>
      <c r="RX148" s="14"/>
      <c r="RY148" s="14"/>
      <c r="RZ148" s="14"/>
      <c r="SA148" s="14"/>
      <c r="SB148" s="14"/>
      <c r="SC148" s="14"/>
      <c r="SD148" s="14"/>
      <c r="SE148" s="14"/>
      <c r="SF148" s="14"/>
      <c r="SG148" s="14"/>
      <c r="SH148" s="14"/>
      <c r="SI148" s="14"/>
      <c r="SJ148" s="14"/>
      <c r="SK148" s="14"/>
      <c r="SL148" s="14"/>
      <c r="SM148" s="14"/>
      <c r="SN148" s="14"/>
      <c r="SO148" s="14"/>
      <c r="SP148" s="14"/>
      <c r="SQ148" s="14"/>
      <c r="SR148" s="14"/>
      <c r="SS148" s="14"/>
      <c r="ST148" s="14"/>
      <c r="SU148" s="14"/>
      <c r="SV148" s="14"/>
      <c r="SW148" s="14"/>
      <c r="SX148" s="14"/>
      <c r="SY148" s="14"/>
      <c r="SZ148" s="14"/>
      <c r="TA148" s="14"/>
      <c r="TB148" s="14"/>
      <c r="TC148" s="14"/>
      <c r="TD148" s="14"/>
      <c r="TE148" s="14"/>
      <c r="TF148" s="14"/>
      <c r="TG148" s="14"/>
      <c r="TH148" s="14"/>
      <c r="TI148" s="14"/>
      <c r="TJ148" s="14"/>
      <c r="TK148" s="14"/>
      <c r="TL148" s="14"/>
      <c r="TM148" s="14"/>
      <c r="TN148" s="14"/>
      <c r="TO148" s="14"/>
      <c r="TP148" s="14"/>
      <c r="TQ148" s="14"/>
      <c r="TR148" s="14"/>
      <c r="TS148" s="14"/>
      <c r="TT148" s="14"/>
      <c r="TU148" s="14"/>
      <c r="TV148" s="14"/>
      <c r="TW148" s="14"/>
      <c r="TX148" s="14"/>
      <c r="TY148" s="14"/>
      <c r="TZ148" s="14"/>
      <c r="UA148" s="14"/>
      <c r="UB148" s="14"/>
      <c r="UC148" s="14"/>
      <c r="UD148" s="14"/>
      <c r="UE148" s="14"/>
      <c r="UF148" s="14"/>
      <c r="UG148" s="14"/>
      <c r="UH148" s="14"/>
      <c r="UI148" s="14"/>
      <c r="UJ148" s="14"/>
      <c r="UK148" s="14"/>
      <c r="UL148" s="14"/>
      <c r="UM148" s="14"/>
      <c r="UN148" s="14"/>
      <c r="UO148" s="14"/>
      <c r="UP148" s="14"/>
      <c r="UQ148" s="14"/>
      <c r="UR148" s="14"/>
      <c r="US148" s="14"/>
      <c r="UT148" s="14"/>
      <c r="UU148" s="14"/>
      <c r="UV148" s="14"/>
      <c r="UW148" s="14"/>
      <c r="UX148" s="14"/>
      <c r="UY148" s="14"/>
      <c r="UZ148" s="14"/>
      <c r="VA148" s="14"/>
      <c r="VB148" s="14"/>
      <c r="VC148" s="14"/>
      <c r="VD148" s="14"/>
      <c r="VE148" s="14"/>
      <c r="VF148" s="14"/>
      <c r="VG148" s="14"/>
      <c r="VH148" s="14"/>
      <c r="VI148" s="14"/>
      <c r="VJ148" s="14"/>
      <c r="VK148" s="14"/>
      <c r="VL148" s="14"/>
      <c r="VM148" s="14"/>
      <c r="VN148" s="14"/>
      <c r="VO148" s="14"/>
      <c r="VP148" s="14"/>
      <c r="VQ148" s="14"/>
      <c r="VR148" s="14"/>
      <c r="VS148" s="14"/>
      <c r="VT148" s="14"/>
      <c r="VU148" s="14"/>
      <c r="VV148" s="14"/>
      <c r="VW148" s="14"/>
      <c r="VX148" s="14"/>
      <c r="VY148" s="14"/>
      <c r="VZ148" s="14"/>
      <c r="WA148" s="14"/>
      <c r="WB148" s="14"/>
      <c r="WC148" s="14"/>
      <c r="WD148" s="14"/>
      <c r="WE148" s="14"/>
      <c r="WF148" s="14"/>
      <c r="WG148" s="14"/>
      <c r="WH148" s="14"/>
      <c r="WI148" s="14"/>
      <c r="WJ148" s="14"/>
      <c r="WK148" s="14"/>
      <c r="WL148" s="14"/>
      <c r="WM148" s="14"/>
      <c r="WN148" s="14"/>
      <c r="WO148" s="14"/>
      <c r="WP148" s="14"/>
      <c r="WQ148" s="14"/>
      <c r="WR148" s="14"/>
      <c r="WS148" s="14"/>
      <c r="WT148" s="14"/>
      <c r="WU148" s="14"/>
      <c r="WV148" s="14"/>
      <c r="WW148" s="14"/>
      <c r="WX148" s="14"/>
      <c r="WY148" s="14"/>
      <c r="WZ148" s="14"/>
      <c r="XA148" s="14"/>
      <c r="XB148" s="14"/>
      <c r="XC148" s="14"/>
      <c r="XD148" s="14"/>
      <c r="XE148" s="14"/>
      <c r="XF148" s="14"/>
      <c r="XG148" s="14"/>
      <c r="XH148" s="14"/>
      <c r="XI148" s="14"/>
      <c r="XJ148" s="14"/>
      <c r="XK148" s="14"/>
      <c r="XL148" s="14"/>
      <c r="XM148" s="14"/>
      <c r="XN148" s="14"/>
      <c r="XO148" s="14"/>
      <c r="XP148" s="14"/>
      <c r="XQ148" s="14"/>
      <c r="XR148" s="14"/>
      <c r="XS148" s="14"/>
      <c r="XT148" s="14"/>
      <c r="XU148" s="14"/>
      <c r="XV148" s="14"/>
      <c r="XW148" s="14"/>
      <c r="XX148" s="14"/>
      <c r="XY148" s="14"/>
      <c r="XZ148" s="14"/>
      <c r="YA148" s="14"/>
      <c r="YB148" s="14"/>
      <c r="YC148" s="14"/>
      <c r="YD148" s="14"/>
      <c r="YE148" s="14"/>
      <c r="YF148" s="14"/>
      <c r="YG148" s="14"/>
      <c r="YH148" s="14"/>
      <c r="YI148" s="14"/>
      <c r="YJ148" s="14"/>
      <c r="YK148" s="14"/>
      <c r="YL148" s="14"/>
      <c r="YM148" s="14"/>
      <c r="YN148" s="14"/>
      <c r="YO148" s="14"/>
      <c r="YP148" s="14"/>
      <c r="YQ148" s="14"/>
      <c r="YR148" s="14"/>
      <c r="YS148" s="14"/>
      <c r="YT148" s="14"/>
      <c r="YU148" s="14"/>
      <c r="YV148" s="14"/>
      <c r="YW148" s="14"/>
      <c r="YX148" s="14"/>
      <c r="YY148" s="14"/>
      <c r="YZ148" s="14"/>
      <c r="ZA148" s="14"/>
      <c r="ZB148" s="14"/>
      <c r="ZC148" s="14"/>
      <c r="ZD148" s="14"/>
      <c r="ZE148" s="14"/>
      <c r="ZF148" s="14"/>
      <c r="ZG148" s="14"/>
      <c r="ZH148" s="14"/>
      <c r="ZI148" s="14"/>
      <c r="ZJ148" s="14"/>
      <c r="ZK148" s="14"/>
      <c r="ZL148" s="14"/>
      <c r="ZM148" s="14"/>
      <c r="ZN148" s="14"/>
      <c r="ZO148" s="14"/>
      <c r="ZP148" s="14"/>
      <c r="ZQ148" s="14"/>
      <c r="ZR148" s="14"/>
      <c r="ZS148" s="14"/>
      <c r="ZT148" s="14"/>
      <c r="ZU148" s="14"/>
      <c r="ZV148" s="14"/>
      <c r="ZW148" s="14"/>
      <c r="ZX148" s="14"/>
      <c r="ZY148" s="14"/>
      <c r="ZZ148" s="14"/>
      <c r="AAA148" s="14"/>
      <c r="AAB148" s="14"/>
      <c r="AAC148" s="14"/>
      <c r="AAD148" s="14"/>
      <c r="AAE148" s="14"/>
      <c r="AAF148" s="14"/>
      <c r="AAG148" s="14"/>
      <c r="AAH148" s="14"/>
      <c r="AAI148" s="14"/>
      <c r="AAJ148" s="14"/>
      <c r="AAK148" s="14"/>
      <c r="AAL148" s="14"/>
      <c r="AAM148" s="14"/>
      <c r="AAN148" s="14"/>
      <c r="AAO148" s="14"/>
      <c r="AAP148" s="14"/>
      <c r="AAQ148" s="14"/>
      <c r="AAR148" s="14"/>
      <c r="AAS148" s="14"/>
      <c r="AAT148" s="14"/>
      <c r="AAU148" s="14"/>
      <c r="AAV148" s="14"/>
      <c r="AAW148" s="14"/>
      <c r="AAX148" s="14"/>
      <c r="AAY148" s="14"/>
      <c r="AAZ148" s="14"/>
      <c r="ABA148" s="14"/>
      <c r="ABB148" s="14"/>
      <c r="ABC148" s="14"/>
      <c r="ABD148" s="14"/>
      <c r="ABE148" s="14"/>
      <c r="ABF148" s="14"/>
      <c r="ABG148" s="14"/>
      <c r="ABH148" s="14"/>
      <c r="ABI148" s="14"/>
      <c r="ABJ148" s="14"/>
      <c r="ABK148" s="14"/>
      <c r="ABL148" s="14"/>
      <c r="ABM148" s="14"/>
      <c r="ABN148" s="14"/>
      <c r="ABO148" s="14"/>
      <c r="ABP148" s="14"/>
      <c r="ABQ148" s="14"/>
      <c r="ABR148" s="14"/>
      <c r="ABS148" s="14"/>
      <c r="ABT148" s="14"/>
      <c r="ABU148" s="14"/>
      <c r="ABV148" s="14"/>
      <c r="ABW148" s="14"/>
      <c r="ABX148" s="14"/>
      <c r="ABY148" s="14"/>
      <c r="ABZ148" s="14"/>
      <c r="ACA148" s="14"/>
      <c r="ACB148" s="14"/>
      <c r="ACC148" s="14"/>
      <c r="ACD148" s="14"/>
      <c r="ACE148" s="14"/>
      <c r="ACF148" s="14"/>
      <c r="ACG148" s="14"/>
      <c r="ACH148" s="14"/>
      <c r="ACI148" s="14"/>
      <c r="ACJ148" s="14"/>
      <c r="ACK148" s="14"/>
      <c r="ACL148" s="14"/>
      <c r="ACM148" s="14"/>
      <c r="ACN148" s="14"/>
      <c r="ACO148" s="14"/>
      <c r="ACP148" s="14"/>
      <c r="ACQ148" s="14"/>
      <c r="ACR148" s="14"/>
      <c r="ACS148" s="14"/>
      <c r="ACT148" s="14"/>
      <c r="ACU148" s="14"/>
      <c r="ACV148" s="14"/>
      <c r="ACW148" s="14"/>
      <c r="ACX148" s="14"/>
      <c r="ACY148" s="14"/>
      <c r="ACZ148" s="14"/>
      <c r="ADA148" s="14"/>
      <c r="ADB148" s="14"/>
      <c r="ADC148" s="14"/>
      <c r="ADD148" s="14"/>
      <c r="ADE148" s="14"/>
      <c r="ADF148" s="14"/>
      <c r="ADG148" s="14"/>
      <c r="ADH148" s="14"/>
      <c r="ADI148" s="14"/>
      <c r="ADJ148" s="14"/>
      <c r="ADK148" s="14"/>
      <c r="ADL148" s="14"/>
      <c r="ADM148" s="14"/>
      <c r="ADN148" s="14"/>
      <c r="ADO148" s="14"/>
      <c r="ADP148" s="14"/>
      <c r="ADQ148" s="14"/>
      <c r="ADR148" s="14"/>
      <c r="ADS148" s="14"/>
      <c r="ADT148" s="14"/>
      <c r="ADU148" s="14"/>
      <c r="ADV148" s="14"/>
      <c r="ADW148" s="14"/>
      <c r="ADX148" s="14"/>
      <c r="ADY148" s="14"/>
      <c r="ADZ148" s="14"/>
      <c r="AEA148" s="14"/>
      <c r="AEB148" s="14"/>
      <c r="AEC148" s="14"/>
      <c r="AED148" s="14"/>
      <c r="AEE148" s="14"/>
      <c r="AEF148" s="14"/>
      <c r="AEG148" s="14"/>
      <c r="AEH148" s="14"/>
      <c r="AEI148" s="14"/>
      <c r="AEJ148" s="14"/>
      <c r="AEK148" s="14"/>
      <c r="AEL148" s="14"/>
      <c r="AEM148" s="14"/>
      <c r="AEN148" s="14"/>
      <c r="AEO148" s="14"/>
      <c r="AEP148" s="14"/>
      <c r="AEQ148" s="14"/>
      <c r="AER148" s="14"/>
      <c r="AES148" s="14"/>
      <c r="AET148" s="14"/>
      <c r="AEU148" s="14"/>
      <c r="AEV148" s="14"/>
      <c r="AEW148" s="14"/>
      <c r="AEX148" s="14"/>
      <c r="AEY148" s="14"/>
      <c r="AEZ148" s="14"/>
      <c r="AFA148" s="14"/>
      <c r="AFB148" s="14"/>
      <c r="AFC148" s="14"/>
      <c r="AFD148" s="14"/>
      <c r="AFE148" s="14"/>
      <c r="AFF148" s="14"/>
      <c r="AFG148" s="14"/>
      <c r="AFH148" s="14"/>
      <c r="AFI148" s="14"/>
      <c r="AFJ148" s="14"/>
      <c r="AFK148" s="14"/>
      <c r="AFL148" s="14"/>
      <c r="AFM148" s="14"/>
      <c r="AFN148" s="14"/>
      <c r="AFO148" s="14"/>
      <c r="AFP148" s="14"/>
      <c r="AFQ148" s="14"/>
      <c r="AFR148" s="14"/>
      <c r="AFS148" s="14"/>
      <c r="AFT148" s="14"/>
      <c r="AFU148" s="14"/>
      <c r="AFV148" s="14"/>
      <c r="AFW148" s="14"/>
      <c r="AFX148" s="14"/>
      <c r="AFY148" s="14"/>
      <c r="AFZ148" s="14"/>
      <c r="AGA148" s="14"/>
      <c r="AGB148" s="14"/>
      <c r="AGC148" s="14"/>
      <c r="AGD148" s="14"/>
      <c r="AGE148" s="14"/>
      <c r="AGF148" s="14"/>
      <c r="AGG148" s="14"/>
      <c r="AGH148" s="14"/>
      <c r="AGI148" s="14"/>
      <c r="AGJ148" s="14"/>
      <c r="AGK148" s="14"/>
      <c r="AGL148" s="14"/>
      <c r="AGM148" s="14"/>
      <c r="AGN148" s="14"/>
      <c r="AGO148" s="14"/>
      <c r="AGP148" s="14"/>
      <c r="AGQ148" s="14"/>
      <c r="AGR148" s="14"/>
      <c r="AGS148" s="14"/>
      <c r="AGT148" s="14"/>
      <c r="AGU148" s="14"/>
      <c r="AGV148" s="14"/>
      <c r="AGW148" s="14"/>
      <c r="AGX148" s="14"/>
      <c r="AGY148" s="14"/>
      <c r="AGZ148" s="14"/>
      <c r="AHA148" s="14"/>
      <c r="AHB148" s="14"/>
      <c r="AHC148" s="14"/>
      <c r="AHD148" s="14"/>
      <c r="AHE148" s="14"/>
      <c r="AHF148" s="14"/>
      <c r="AHG148" s="14"/>
      <c r="AHH148" s="14"/>
      <c r="AHI148" s="14"/>
      <c r="AHJ148" s="14"/>
      <c r="AHK148" s="14"/>
      <c r="AHL148" s="14"/>
      <c r="AHM148" s="14"/>
      <c r="AHN148" s="14"/>
      <c r="AHO148" s="14"/>
      <c r="AHP148" s="14"/>
      <c r="AHQ148" s="14"/>
      <c r="AHR148" s="14"/>
      <c r="AHS148" s="14"/>
      <c r="AHT148" s="14"/>
      <c r="AHU148" s="14"/>
      <c r="AHV148" s="14"/>
      <c r="AHW148" s="14"/>
      <c r="AHX148" s="14"/>
      <c r="AHY148" s="14"/>
      <c r="AHZ148" s="14"/>
      <c r="AIA148" s="14"/>
      <c r="AIB148" s="14"/>
      <c r="AIC148" s="14"/>
      <c r="AID148" s="14"/>
      <c r="AIE148" s="14"/>
      <c r="AIF148" s="14"/>
      <c r="AIG148" s="14"/>
      <c r="AIH148" s="14"/>
      <c r="AII148" s="14"/>
      <c r="AIJ148" s="14"/>
      <c r="AIK148" s="14"/>
      <c r="AIL148" s="14"/>
      <c r="AIM148" s="14"/>
      <c r="AIN148" s="14"/>
      <c r="AIO148" s="14"/>
      <c r="AIP148" s="14"/>
      <c r="AIQ148" s="14"/>
      <c r="AIR148" s="14"/>
      <c r="AIS148" s="14"/>
      <c r="AIT148" s="14"/>
      <c r="AIU148" s="14"/>
      <c r="AIV148" s="14"/>
      <c r="AIW148" s="14"/>
      <c r="AIX148" s="14"/>
      <c r="AIY148" s="14"/>
      <c r="AIZ148" s="14"/>
      <c r="AJA148" s="14"/>
      <c r="AJB148" s="14"/>
      <c r="AJC148" s="14"/>
      <c r="AJD148" s="14"/>
      <c r="AJE148" s="14"/>
      <c r="AJF148" s="14"/>
      <c r="AJG148" s="14"/>
      <c r="AJH148" s="14"/>
      <c r="AJI148" s="14"/>
      <c r="AJJ148" s="14"/>
      <c r="AJK148" s="14"/>
      <c r="AJL148" s="14"/>
      <c r="AJM148" s="14"/>
      <c r="AJN148" s="14"/>
      <c r="AJO148" s="14"/>
      <c r="AJP148" s="14"/>
      <c r="AJQ148" s="14"/>
      <c r="AJR148" s="14"/>
      <c r="AJS148" s="14"/>
      <c r="AJT148" s="14"/>
      <c r="AJU148" s="14"/>
      <c r="AJV148" s="14"/>
      <c r="AJW148" s="14"/>
      <c r="AJX148" s="14"/>
      <c r="AJY148" s="14"/>
      <c r="AJZ148" s="14"/>
      <c r="AKA148" s="14"/>
      <c r="AKB148" s="14"/>
      <c r="AKC148" s="14"/>
      <c r="AKD148" s="14"/>
      <c r="AKE148" s="14"/>
      <c r="AKF148" s="14"/>
      <c r="AKG148" s="14"/>
      <c r="AKH148" s="14"/>
      <c r="AKI148" s="14"/>
      <c r="AKJ148" s="14"/>
      <c r="AKK148" s="14"/>
      <c r="AKL148" s="14"/>
      <c r="AKM148" s="14"/>
      <c r="AKN148" s="14"/>
      <c r="AKO148" s="14"/>
      <c r="AKP148" s="14"/>
      <c r="AKQ148" s="14"/>
      <c r="AKR148" s="14"/>
      <c r="AKS148" s="14"/>
      <c r="AKT148" s="14"/>
      <c r="AKU148" s="14"/>
      <c r="AKV148" s="14"/>
      <c r="AKW148" s="14"/>
      <c r="AKX148" s="14"/>
      <c r="AKY148" s="14"/>
      <c r="AKZ148" s="14"/>
      <c r="ALA148" s="14"/>
      <c r="ALB148" s="14"/>
      <c r="ALC148" s="14"/>
      <c r="ALD148" s="14"/>
      <c r="ALE148" s="14"/>
      <c r="ALF148" s="14"/>
      <c r="ALG148" s="14"/>
      <c r="ALH148" s="14"/>
      <c r="ALI148" s="14"/>
      <c r="ALJ148" s="14"/>
      <c r="ALK148" s="14"/>
      <c r="ALL148" s="14"/>
      <c r="ALM148" s="14"/>
      <c r="ALN148" s="14"/>
      <c r="ALO148" s="14"/>
      <c r="ALP148" s="14"/>
      <c r="ALQ148" s="14"/>
      <c r="ALR148" s="14"/>
      <c r="ALS148" s="14"/>
      <c r="ALT148" s="14"/>
      <c r="ALU148" s="14"/>
      <c r="ALV148" s="14"/>
      <c r="ALW148" s="14"/>
      <c r="ALX148" s="14"/>
      <c r="ALY148" s="14"/>
      <c r="ALZ148" s="14"/>
      <c r="AMA148" s="14"/>
      <c r="AMB148" s="14"/>
      <c r="AMC148" s="14"/>
      <c r="AMD148" s="14"/>
      <c r="AME148" s="14"/>
      <c r="AMF148" s="14"/>
      <c r="AMG148" s="14"/>
      <c r="AMH148" s="14"/>
      <c r="AMI148" s="14"/>
      <c r="AMJ148" s="14"/>
    </row>
    <row r="149" spans="1:1024" ht="59.25" customHeight="1" x14ac:dyDescent="0.2">
      <c r="A149" s="60" t="s">
        <v>218</v>
      </c>
      <c r="B149" s="78" t="s">
        <v>574</v>
      </c>
      <c r="C149" s="111" t="s">
        <v>575</v>
      </c>
      <c r="D149" s="75">
        <v>37299</v>
      </c>
      <c r="E149" s="75">
        <v>37299</v>
      </c>
      <c r="F149" s="105" t="s">
        <v>220</v>
      </c>
      <c r="G149" s="105" t="s">
        <v>576</v>
      </c>
      <c r="H149" s="61" t="s">
        <v>381</v>
      </c>
      <c r="I149" s="115" t="s">
        <v>577</v>
      </c>
      <c r="J149" s="61" t="s">
        <v>71</v>
      </c>
      <c r="K149" s="64" t="s">
        <v>224</v>
      </c>
    </row>
    <row r="150" spans="1:1024" ht="171" x14ac:dyDescent="0.2">
      <c r="A150" s="60" t="s">
        <v>174</v>
      </c>
      <c r="B150" s="61" t="s">
        <v>578</v>
      </c>
      <c r="C150" s="77" t="s">
        <v>579</v>
      </c>
      <c r="D150" s="75">
        <v>37299</v>
      </c>
      <c r="E150" s="75">
        <v>37299</v>
      </c>
      <c r="F150" s="61" t="s">
        <v>82</v>
      </c>
      <c r="G150" s="61" t="s">
        <v>580</v>
      </c>
      <c r="H150" s="61" t="s">
        <v>581</v>
      </c>
      <c r="I150" s="74" t="s">
        <v>582</v>
      </c>
      <c r="J150" s="77" t="s">
        <v>71</v>
      </c>
      <c r="K150" s="64" t="s">
        <v>63</v>
      </c>
    </row>
    <row r="151" spans="1:1024" ht="57" x14ac:dyDescent="0.2">
      <c r="A151" s="60" t="s">
        <v>54</v>
      </c>
      <c r="B151" s="61" t="s">
        <v>302</v>
      </c>
      <c r="C151" s="61">
        <v>1</v>
      </c>
      <c r="D151" s="75">
        <v>37348</v>
      </c>
      <c r="E151" s="75">
        <v>37348</v>
      </c>
      <c r="F151" s="64" t="s">
        <v>444</v>
      </c>
      <c r="G151" s="76" t="s">
        <v>583</v>
      </c>
      <c r="H151" s="61" t="s">
        <v>69</v>
      </c>
      <c r="I151" s="74" t="s">
        <v>584</v>
      </c>
      <c r="J151" s="77" t="s">
        <v>71</v>
      </c>
      <c r="K151" s="64" t="s">
        <v>63</v>
      </c>
    </row>
    <row r="152" spans="1:1024" ht="43.5" customHeight="1" x14ac:dyDescent="0.2">
      <c r="A152" s="60" t="s">
        <v>322</v>
      </c>
      <c r="B152" s="61" t="s">
        <v>585</v>
      </c>
      <c r="C152" s="77">
        <v>63</v>
      </c>
      <c r="D152" s="75">
        <v>37403</v>
      </c>
      <c r="E152" s="75">
        <v>37403</v>
      </c>
      <c r="F152" s="61" t="s">
        <v>277</v>
      </c>
      <c r="G152" s="61" t="s">
        <v>586</v>
      </c>
      <c r="H152" s="61" t="s">
        <v>69</v>
      </c>
      <c r="I152" s="74" t="s">
        <v>587</v>
      </c>
      <c r="J152" s="74" t="s">
        <v>588</v>
      </c>
      <c r="K152" s="61" t="s">
        <v>63</v>
      </c>
    </row>
    <row r="153" spans="1:1024" customFormat="1" ht="28.5" hidden="1" x14ac:dyDescent="0.25">
      <c r="A153" s="23" t="s">
        <v>99</v>
      </c>
      <c r="B153" s="16" t="s">
        <v>123</v>
      </c>
      <c r="C153" s="18">
        <v>677</v>
      </c>
      <c r="D153" s="20">
        <v>37459</v>
      </c>
      <c r="E153" s="20">
        <v>37459</v>
      </c>
      <c r="F153" s="18" t="s">
        <v>344</v>
      </c>
      <c r="G153" s="18" t="s">
        <v>589</v>
      </c>
      <c r="H153" s="17" t="s">
        <v>69</v>
      </c>
      <c r="I153" s="18" t="s">
        <v>573</v>
      </c>
      <c r="J153" s="22" t="s">
        <v>71</v>
      </c>
      <c r="K153" s="17" t="s">
        <v>63</v>
      </c>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c r="IW153" s="14"/>
      <c r="IX153" s="14"/>
      <c r="IY153" s="14"/>
      <c r="IZ153" s="14"/>
      <c r="JA153" s="14"/>
      <c r="JB153" s="14"/>
      <c r="JC153" s="14"/>
      <c r="JD153" s="14"/>
      <c r="JE153" s="14"/>
      <c r="JF153" s="14"/>
      <c r="JG153" s="14"/>
      <c r="JH153" s="14"/>
      <c r="JI153" s="14"/>
      <c r="JJ153" s="14"/>
      <c r="JK153" s="14"/>
      <c r="JL153" s="14"/>
      <c r="JM153" s="14"/>
      <c r="JN153" s="14"/>
      <c r="JO153" s="14"/>
      <c r="JP153" s="14"/>
      <c r="JQ153" s="14"/>
      <c r="JR153" s="14"/>
      <c r="JS153" s="14"/>
      <c r="JT153" s="14"/>
      <c r="JU153" s="14"/>
      <c r="JV153" s="14"/>
      <c r="JW153" s="14"/>
      <c r="JX153" s="14"/>
      <c r="JY153" s="14"/>
      <c r="JZ153" s="14"/>
      <c r="KA153" s="14"/>
      <c r="KB153" s="14"/>
      <c r="KC153" s="14"/>
      <c r="KD153" s="14"/>
      <c r="KE153" s="14"/>
      <c r="KF153" s="14"/>
      <c r="KG153" s="14"/>
      <c r="KH153" s="14"/>
      <c r="KI153" s="14"/>
      <c r="KJ153" s="14"/>
      <c r="KK153" s="14"/>
      <c r="KL153" s="14"/>
      <c r="KM153" s="14"/>
      <c r="KN153" s="14"/>
      <c r="KO153" s="14"/>
      <c r="KP153" s="14"/>
      <c r="KQ153" s="14"/>
      <c r="KR153" s="14"/>
      <c r="KS153" s="14"/>
      <c r="KT153" s="14"/>
      <c r="KU153" s="14"/>
      <c r="KV153" s="14"/>
      <c r="KW153" s="14"/>
      <c r="KX153" s="14"/>
      <c r="KY153" s="14"/>
      <c r="KZ153" s="14"/>
      <c r="LA153" s="14"/>
      <c r="LB153" s="14"/>
      <c r="LC153" s="14"/>
      <c r="LD153" s="14"/>
      <c r="LE153" s="14"/>
      <c r="LF153" s="14"/>
      <c r="LG153" s="14"/>
      <c r="LH153" s="14"/>
      <c r="LI153" s="14"/>
      <c r="LJ153" s="14"/>
      <c r="LK153" s="14"/>
      <c r="LL153" s="14"/>
      <c r="LM153" s="14"/>
      <c r="LN153" s="14"/>
      <c r="LO153" s="14"/>
      <c r="LP153" s="14"/>
      <c r="LQ153" s="14"/>
      <c r="LR153" s="14"/>
      <c r="LS153" s="14"/>
      <c r="LT153" s="14"/>
      <c r="LU153" s="14"/>
      <c r="LV153" s="14"/>
      <c r="LW153" s="14"/>
      <c r="LX153" s="14"/>
      <c r="LY153" s="14"/>
      <c r="LZ153" s="14"/>
      <c r="MA153" s="14"/>
      <c r="MB153" s="14"/>
      <c r="MC153" s="14"/>
      <c r="MD153" s="14"/>
      <c r="ME153" s="14"/>
      <c r="MF153" s="14"/>
      <c r="MG153" s="14"/>
      <c r="MH153" s="14"/>
      <c r="MI153" s="14"/>
      <c r="MJ153" s="14"/>
      <c r="MK153" s="14"/>
      <c r="ML153" s="14"/>
      <c r="MM153" s="14"/>
      <c r="MN153" s="14"/>
      <c r="MO153" s="14"/>
      <c r="MP153" s="14"/>
      <c r="MQ153" s="14"/>
      <c r="MR153" s="14"/>
      <c r="MS153" s="14"/>
      <c r="MT153" s="14"/>
      <c r="MU153" s="14"/>
      <c r="MV153" s="14"/>
      <c r="MW153" s="14"/>
      <c r="MX153" s="14"/>
      <c r="MY153" s="14"/>
      <c r="MZ153" s="14"/>
      <c r="NA153" s="14"/>
      <c r="NB153" s="14"/>
      <c r="NC153" s="14"/>
      <c r="ND153" s="14"/>
      <c r="NE153" s="14"/>
      <c r="NF153" s="14"/>
      <c r="NG153" s="14"/>
      <c r="NH153" s="14"/>
      <c r="NI153" s="14"/>
      <c r="NJ153" s="14"/>
      <c r="NK153" s="14"/>
      <c r="NL153" s="14"/>
      <c r="NM153" s="14"/>
      <c r="NN153" s="14"/>
      <c r="NO153" s="14"/>
      <c r="NP153" s="14"/>
      <c r="NQ153" s="14"/>
      <c r="NR153" s="14"/>
      <c r="NS153" s="14"/>
      <c r="NT153" s="14"/>
      <c r="NU153" s="14"/>
      <c r="NV153" s="14"/>
      <c r="NW153" s="14"/>
      <c r="NX153" s="14"/>
      <c r="NY153" s="14"/>
      <c r="NZ153" s="14"/>
      <c r="OA153" s="14"/>
      <c r="OB153" s="14"/>
      <c r="OC153" s="14"/>
      <c r="OD153" s="14"/>
      <c r="OE153" s="14"/>
      <c r="OF153" s="14"/>
      <c r="OG153" s="14"/>
      <c r="OH153" s="14"/>
      <c r="OI153" s="14"/>
      <c r="OJ153" s="14"/>
      <c r="OK153" s="14"/>
      <c r="OL153" s="14"/>
      <c r="OM153" s="14"/>
      <c r="ON153" s="14"/>
      <c r="OO153" s="14"/>
      <c r="OP153" s="14"/>
      <c r="OQ153" s="14"/>
      <c r="OR153" s="14"/>
      <c r="OS153" s="14"/>
      <c r="OT153" s="14"/>
      <c r="OU153" s="14"/>
      <c r="OV153" s="14"/>
      <c r="OW153" s="14"/>
      <c r="OX153" s="14"/>
      <c r="OY153" s="14"/>
      <c r="OZ153" s="14"/>
      <c r="PA153" s="14"/>
      <c r="PB153" s="14"/>
      <c r="PC153" s="14"/>
      <c r="PD153" s="14"/>
      <c r="PE153" s="14"/>
      <c r="PF153" s="14"/>
      <c r="PG153" s="14"/>
      <c r="PH153" s="14"/>
      <c r="PI153" s="14"/>
      <c r="PJ153" s="14"/>
      <c r="PK153" s="14"/>
      <c r="PL153" s="14"/>
      <c r="PM153" s="14"/>
      <c r="PN153" s="14"/>
      <c r="PO153" s="14"/>
      <c r="PP153" s="14"/>
      <c r="PQ153" s="14"/>
      <c r="PR153" s="14"/>
      <c r="PS153" s="14"/>
      <c r="PT153" s="14"/>
      <c r="PU153" s="14"/>
      <c r="PV153" s="14"/>
      <c r="PW153" s="14"/>
      <c r="PX153" s="14"/>
      <c r="PY153" s="14"/>
      <c r="PZ153" s="14"/>
      <c r="QA153" s="14"/>
      <c r="QB153" s="14"/>
      <c r="QC153" s="14"/>
      <c r="QD153" s="14"/>
      <c r="QE153" s="14"/>
      <c r="QF153" s="14"/>
      <c r="QG153" s="14"/>
      <c r="QH153" s="14"/>
      <c r="QI153" s="14"/>
      <c r="QJ153" s="14"/>
      <c r="QK153" s="14"/>
      <c r="QL153" s="14"/>
      <c r="QM153" s="14"/>
      <c r="QN153" s="14"/>
      <c r="QO153" s="14"/>
      <c r="QP153" s="14"/>
      <c r="QQ153" s="14"/>
      <c r="QR153" s="14"/>
      <c r="QS153" s="14"/>
      <c r="QT153" s="14"/>
      <c r="QU153" s="14"/>
      <c r="QV153" s="14"/>
      <c r="QW153" s="14"/>
      <c r="QX153" s="14"/>
      <c r="QY153" s="14"/>
      <c r="QZ153" s="14"/>
      <c r="RA153" s="14"/>
      <c r="RB153" s="14"/>
      <c r="RC153" s="14"/>
      <c r="RD153" s="14"/>
      <c r="RE153" s="14"/>
      <c r="RF153" s="14"/>
      <c r="RG153" s="14"/>
      <c r="RH153" s="14"/>
      <c r="RI153" s="14"/>
      <c r="RJ153" s="14"/>
      <c r="RK153" s="14"/>
      <c r="RL153" s="14"/>
      <c r="RM153" s="14"/>
      <c r="RN153" s="14"/>
      <c r="RO153" s="14"/>
      <c r="RP153" s="14"/>
      <c r="RQ153" s="14"/>
      <c r="RR153" s="14"/>
      <c r="RS153" s="14"/>
      <c r="RT153" s="14"/>
      <c r="RU153" s="14"/>
      <c r="RV153" s="14"/>
      <c r="RW153" s="14"/>
      <c r="RX153" s="14"/>
      <c r="RY153" s="14"/>
      <c r="RZ153" s="14"/>
      <c r="SA153" s="14"/>
      <c r="SB153" s="14"/>
      <c r="SC153" s="14"/>
      <c r="SD153" s="14"/>
      <c r="SE153" s="14"/>
      <c r="SF153" s="14"/>
      <c r="SG153" s="14"/>
      <c r="SH153" s="14"/>
      <c r="SI153" s="14"/>
      <c r="SJ153" s="14"/>
      <c r="SK153" s="14"/>
      <c r="SL153" s="14"/>
      <c r="SM153" s="14"/>
      <c r="SN153" s="14"/>
      <c r="SO153" s="14"/>
      <c r="SP153" s="14"/>
      <c r="SQ153" s="14"/>
      <c r="SR153" s="14"/>
      <c r="SS153" s="14"/>
      <c r="ST153" s="14"/>
      <c r="SU153" s="14"/>
      <c r="SV153" s="14"/>
      <c r="SW153" s="14"/>
      <c r="SX153" s="14"/>
      <c r="SY153" s="14"/>
      <c r="SZ153" s="14"/>
      <c r="TA153" s="14"/>
      <c r="TB153" s="14"/>
      <c r="TC153" s="14"/>
      <c r="TD153" s="14"/>
      <c r="TE153" s="14"/>
      <c r="TF153" s="14"/>
      <c r="TG153" s="14"/>
      <c r="TH153" s="14"/>
      <c r="TI153" s="14"/>
      <c r="TJ153" s="14"/>
      <c r="TK153" s="14"/>
      <c r="TL153" s="14"/>
      <c r="TM153" s="14"/>
      <c r="TN153" s="14"/>
      <c r="TO153" s="14"/>
      <c r="TP153" s="14"/>
      <c r="TQ153" s="14"/>
      <c r="TR153" s="14"/>
      <c r="TS153" s="14"/>
      <c r="TT153" s="14"/>
      <c r="TU153" s="14"/>
      <c r="TV153" s="14"/>
      <c r="TW153" s="14"/>
      <c r="TX153" s="14"/>
      <c r="TY153" s="14"/>
      <c r="TZ153" s="14"/>
      <c r="UA153" s="14"/>
      <c r="UB153" s="14"/>
      <c r="UC153" s="14"/>
      <c r="UD153" s="14"/>
      <c r="UE153" s="14"/>
      <c r="UF153" s="14"/>
      <c r="UG153" s="14"/>
      <c r="UH153" s="14"/>
      <c r="UI153" s="14"/>
      <c r="UJ153" s="14"/>
      <c r="UK153" s="14"/>
      <c r="UL153" s="14"/>
      <c r="UM153" s="14"/>
      <c r="UN153" s="14"/>
      <c r="UO153" s="14"/>
      <c r="UP153" s="14"/>
      <c r="UQ153" s="14"/>
      <c r="UR153" s="14"/>
      <c r="US153" s="14"/>
      <c r="UT153" s="14"/>
      <c r="UU153" s="14"/>
      <c r="UV153" s="14"/>
      <c r="UW153" s="14"/>
      <c r="UX153" s="14"/>
      <c r="UY153" s="14"/>
      <c r="UZ153" s="14"/>
      <c r="VA153" s="14"/>
      <c r="VB153" s="14"/>
      <c r="VC153" s="14"/>
      <c r="VD153" s="14"/>
      <c r="VE153" s="14"/>
      <c r="VF153" s="14"/>
      <c r="VG153" s="14"/>
      <c r="VH153" s="14"/>
      <c r="VI153" s="14"/>
      <c r="VJ153" s="14"/>
      <c r="VK153" s="14"/>
      <c r="VL153" s="14"/>
      <c r="VM153" s="14"/>
      <c r="VN153" s="14"/>
      <c r="VO153" s="14"/>
      <c r="VP153" s="14"/>
      <c r="VQ153" s="14"/>
      <c r="VR153" s="14"/>
      <c r="VS153" s="14"/>
      <c r="VT153" s="14"/>
      <c r="VU153" s="14"/>
      <c r="VV153" s="14"/>
      <c r="VW153" s="14"/>
      <c r="VX153" s="14"/>
      <c r="VY153" s="14"/>
      <c r="VZ153" s="14"/>
      <c r="WA153" s="14"/>
      <c r="WB153" s="14"/>
      <c r="WC153" s="14"/>
      <c r="WD153" s="14"/>
      <c r="WE153" s="14"/>
      <c r="WF153" s="14"/>
      <c r="WG153" s="14"/>
      <c r="WH153" s="14"/>
      <c r="WI153" s="14"/>
      <c r="WJ153" s="14"/>
      <c r="WK153" s="14"/>
      <c r="WL153" s="14"/>
      <c r="WM153" s="14"/>
      <c r="WN153" s="14"/>
      <c r="WO153" s="14"/>
      <c r="WP153" s="14"/>
      <c r="WQ153" s="14"/>
      <c r="WR153" s="14"/>
      <c r="WS153" s="14"/>
      <c r="WT153" s="14"/>
      <c r="WU153" s="14"/>
      <c r="WV153" s="14"/>
      <c r="WW153" s="14"/>
      <c r="WX153" s="14"/>
      <c r="WY153" s="14"/>
      <c r="WZ153" s="14"/>
      <c r="XA153" s="14"/>
      <c r="XB153" s="14"/>
      <c r="XC153" s="14"/>
      <c r="XD153" s="14"/>
      <c r="XE153" s="14"/>
      <c r="XF153" s="14"/>
      <c r="XG153" s="14"/>
      <c r="XH153" s="14"/>
      <c r="XI153" s="14"/>
      <c r="XJ153" s="14"/>
      <c r="XK153" s="14"/>
      <c r="XL153" s="14"/>
      <c r="XM153" s="14"/>
      <c r="XN153" s="14"/>
      <c r="XO153" s="14"/>
      <c r="XP153" s="14"/>
      <c r="XQ153" s="14"/>
      <c r="XR153" s="14"/>
      <c r="XS153" s="14"/>
      <c r="XT153" s="14"/>
      <c r="XU153" s="14"/>
      <c r="XV153" s="14"/>
      <c r="XW153" s="14"/>
      <c r="XX153" s="14"/>
      <c r="XY153" s="14"/>
      <c r="XZ153" s="14"/>
      <c r="YA153" s="14"/>
      <c r="YB153" s="14"/>
      <c r="YC153" s="14"/>
      <c r="YD153" s="14"/>
      <c r="YE153" s="14"/>
      <c r="YF153" s="14"/>
      <c r="YG153" s="14"/>
      <c r="YH153" s="14"/>
      <c r="YI153" s="14"/>
      <c r="YJ153" s="14"/>
      <c r="YK153" s="14"/>
      <c r="YL153" s="14"/>
      <c r="YM153" s="14"/>
      <c r="YN153" s="14"/>
      <c r="YO153" s="14"/>
      <c r="YP153" s="14"/>
      <c r="YQ153" s="14"/>
      <c r="YR153" s="14"/>
      <c r="YS153" s="14"/>
      <c r="YT153" s="14"/>
      <c r="YU153" s="14"/>
      <c r="YV153" s="14"/>
      <c r="YW153" s="14"/>
      <c r="YX153" s="14"/>
      <c r="YY153" s="14"/>
      <c r="YZ153" s="14"/>
      <c r="ZA153" s="14"/>
      <c r="ZB153" s="14"/>
      <c r="ZC153" s="14"/>
      <c r="ZD153" s="14"/>
      <c r="ZE153" s="14"/>
      <c r="ZF153" s="14"/>
      <c r="ZG153" s="14"/>
      <c r="ZH153" s="14"/>
      <c r="ZI153" s="14"/>
      <c r="ZJ153" s="14"/>
      <c r="ZK153" s="14"/>
      <c r="ZL153" s="14"/>
      <c r="ZM153" s="14"/>
      <c r="ZN153" s="14"/>
      <c r="ZO153" s="14"/>
      <c r="ZP153" s="14"/>
      <c r="ZQ153" s="14"/>
      <c r="ZR153" s="14"/>
      <c r="ZS153" s="14"/>
      <c r="ZT153" s="14"/>
      <c r="ZU153" s="14"/>
      <c r="ZV153" s="14"/>
      <c r="ZW153" s="14"/>
      <c r="ZX153" s="14"/>
      <c r="ZY153" s="14"/>
      <c r="ZZ153" s="14"/>
      <c r="AAA153" s="14"/>
      <c r="AAB153" s="14"/>
      <c r="AAC153" s="14"/>
      <c r="AAD153" s="14"/>
      <c r="AAE153" s="14"/>
      <c r="AAF153" s="14"/>
      <c r="AAG153" s="14"/>
      <c r="AAH153" s="14"/>
      <c r="AAI153" s="14"/>
      <c r="AAJ153" s="14"/>
      <c r="AAK153" s="14"/>
      <c r="AAL153" s="14"/>
      <c r="AAM153" s="14"/>
      <c r="AAN153" s="14"/>
      <c r="AAO153" s="14"/>
      <c r="AAP153" s="14"/>
      <c r="AAQ153" s="14"/>
      <c r="AAR153" s="14"/>
      <c r="AAS153" s="14"/>
      <c r="AAT153" s="14"/>
      <c r="AAU153" s="14"/>
      <c r="AAV153" s="14"/>
      <c r="AAW153" s="14"/>
      <c r="AAX153" s="14"/>
      <c r="AAY153" s="14"/>
      <c r="AAZ153" s="14"/>
      <c r="ABA153" s="14"/>
      <c r="ABB153" s="14"/>
      <c r="ABC153" s="14"/>
      <c r="ABD153" s="14"/>
      <c r="ABE153" s="14"/>
      <c r="ABF153" s="14"/>
      <c r="ABG153" s="14"/>
      <c r="ABH153" s="14"/>
      <c r="ABI153" s="14"/>
      <c r="ABJ153" s="14"/>
      <c r="ABK153" s="14"/>
      <c r="ABL153" s="14"/>
      <c r="ABM153" s="14"/>
      <c r="ABN153" s="14"/>
      <c r="ABO153" s="14"/>
      <c r="ABP153" s="14"/>
      <c r="ABQ153" s="14"/>
      <c r="ABR153" s="14"/>
      <c r="ABS153" s="14"/>
      <c r="ABT153" s="14"/>
      <c r="ABU153" s="14"/>
      <c r="ABV153" s="14"/>
      <c r="ABW153" s="14"/>
      <c r="ABX153" s="14"/>
      <c r="ABY153" s="14"/>
      <c r="ABZ153" s="14"/>
      <c r="ACA153" s="14"/>
      <c r="ACB153" s="14"/>
      <c r="ACC153" s="14"/>
      <c r="ACD153" s="14"/>
      <c r="ACE153" s="14"/>
      <c r="ACF153" s="14"/>
      <c r="ACG153" s="14"/>
      <c r="ACH153" s="14"/>
      <c r="ACI153" s="14"/>
      <c r="ACJ153" s="14"/>
      <c r="ACK153" s="14"/>
      <c r="ACL153" s="14"/>
      <c r="ACM153" s="14"/>
      <c r="ACN153" s="14"/>
      <c r="ACO153" s="14"/>
      <c r="ACP153" s="14"/>
      <c r="ACQ153" s="14"/>
      <c r="ACR153" s="14"/>
      <c r="ACS153" s="14"/>
      <c r="ACT153" s="14"/>
      <c r="ACU153" s="14"/>
      <c r="ACV153" s="14"/>
      <c r="ACW153" s="14"/>
      <c r="ACX153" s="14"/>
      <c r="ACY153" s="14"/>
      <c r="ACZ153" s="14"/>
      <c r="ADA153" s="14"/>
      <c r="ADB153" s="14"/>
      <c r="ADC153" s="14"/>
      <c r="ADD153" s="14"/>
      <c r="ADE153" s="14"/>
      <c r="ADF153" s="14"/>
      <c r="ADG153" s="14"/>
      <c r="ADH153" s="14"/>
      <c r="ADI153" s="14"/>
      <c r="ADJ153" s="14"/>
      <c r="ADK153" s="14"/>
      <c r="ADL153" s="14"/>
      <c r="ADM153" s="14"/>
      <c r="ADN153" s="14"/>
      <c r="ADO153" s="14"/>
      <c r="ADP153" s="14"/>
      <c r="ADQ153" s="14"/>
      <c r="ADR153" s="14"/>
      <c r="ADS153" s="14"/>
      <c r="ADT153" s="14"/>
      <c r="ADU153" s="14"/>
      <c r="ADV153" s="14"/>
      <c r="ADW153" s="14"/>
      <c r="ADX153" s="14"/>
      <c r="ADY153" s="14"/>
      <c r="ADZ153" s="14"/>
      <c r="AEA153" s="14"/>
      <c r="AEB153" s="14"/>
      <c r="AEC153" s="14"/>
      <c r="AED153" s="14"/>
      <c r="AEE153" s="14"/>
      <c r="AEF153" s="14"/>
      <c r="AEG153" s="14"/>
      <c r="AEH153" s="14"/>
      <c r="AEI153" s="14"/>
      <c r="AEJ153" s="14"/>
      <c r="AEK153" s="14"/>
      <c r="AEL153" s="14"/>
      <c r="AEM153" s="14"/>
      <c r="AEN153" s="14"/>
      <c r="AEO153" s="14"/>
      <c r="AEP153" s="14"/>
      <c r="AEQ153" s="14"/>
      <c r="AER153" s="14"/>
      <c r="AES153" s="14"/>
      <c r="AET153" s="14"/>
      <c r="AEU153" s="14"/>
      <c r="AEV153" s="14"/>
      <c r="AEW153" s="14"/>
      <c r="AEX153" s="14"/>
      <c r="AEY153" s="14"/>
      <c r="AEZ153" s="14"/>
      <c r="AFA153" s="14"/>
      <c r="AFB153" s="14"/>
      <c r="AFC153" s="14"/>
      <c r="AFD153" s="14"/>
      <c r="AFE153" s="14"/>
      <c r="AFF153" s="14"/>
      <c r="AFG153" s="14"/>
      <c r="AFH153" s="14"/>
      <c r="AFI153" s="14"/>
      <c r="AFJ153" s="14"/>
      <c r="AFK153" s="14"/>
      <c r="AFL153" s="14"/>
      <c r="AFM153" s="14"/>
      <c r="AFN153" s="14"/>
      <c r="AFO153" s="14"/>
      <c r="AFP153" s="14"/>
      <c r="AFQ153" s="14"/>
      <c r="AFR153" s="14"/>
      <c r="AFS153" s="14"/>
      <c r="AFT153" s="14"/>
      <c r="AFU153" s="14"/>
      <c r="AFV153" s="14"/>
      <c r="AFW153" s="14"/>
      <c r="AFX153" s="14"/>
      <c r="AFY153" s="14"/>
      <c r="AFZ153" s="14"/>
      <c r="AGA153" s="14"/>
      <c r="AGB153" s="14"/>
      <c r="AGC153" s="14"/>
      <c r="AGD153" s="14"/>
      <c r="AGE153" s="14"/>
      <c r="AGF153" s="14"/>
      <c r="AGG153" s="14"/>
      <c r="AGH153" s="14"/>
      <c r="AGI153" s="14"/>
      <c r="AGJ153" s="14"/>
      <c r="AGK153" s="14"/>
      <c r="AGL153" s="14"/>
      <c r="AGM153" s="14"/>
      <c r="AGN153" s="14"/>
      <c r="AGO153" s="14"/>
      <c r="AGP153" s="14"/>
      <c r="AGQ153" s="14"/>
      <c r="AGR153" s="14"/>
      <c r="AGS153" s="14"/>
      <c r="AGT153" s="14"/>
      <c r="AGU153" s="14"/>
      <c r="AGV153" s="14"/>
      <c r="AGW153" s="14"/>
      <c r="AGX153" s="14"/>
      <c r="AGY153" s="14"/>
      <c r="AGZ153" s="14"/>
      <c r="AHA153" s="14"/>
      <c r="AHB153" s="14"/>
      <c r="AHC153" s="14"/>
      <c r="AHD153" s="14"/>
      <c r="AHE153" s="14"/>
      <c r="AHF153" s="14"/>
      <c r="AHG153" s="14"/>
      <c r="AHH153" s="14"/>
      <c r="AHI153" s="14"/>
      <c r="AHJ153" s="14"/>
      <c r="AHK153" s="14"/>
      <c r="AHL153" s="14"/>
      <c r="AHM153" s="14"/>
      <c r="AHN153" s="14"/>
      <c r="AHO153" s="14"/>
      <c r="AHP153" s="14"/>
      <c r="AHQ153" s="14"/>
      <c r="AHR153" s="14"/>
      <c r="AHS153" s="14"/>
      <c r="AHT153" s="14"/>
      <c r="AHU153" s="14"/>
      <c r="AHV153" s="14"/>
      <c r="AHW153" s="14"/>
      <c r="AHX153" s="14"/>
      <c r="AHY153" s="14"/>
      <c r="AHZ153" s="14"/>
      <c r="AIA153" s="14"/>
      <c r="AIB153" s="14"/>
      <c r="AIC153" s="14"/>
      <c r="AID153" s="14"/>
      <c r="AIE153" s="14"/>
      <c r="AIF153" s="14"/>
      <c r="AIG153" s="14"/>
      <c r="AIH153" s="14"/>
      <c r="AII153" s="14"/>
      <c r="AIJ153" s="14"/>
      <c r="AIK153" s="14"/>
      <c r="AIL153" s="14"/>
      <c r="AIM153" s="14"/>
      <c r="AIN153" s="14"/>
      <c r="AIO153" s="14"/>
      <c r="AIP153" s="14"/>
      <c r="AIQ153" s="14"/>
      <c r="AIR153" s="14"/>
      <c r="AIS153" s="14"/>
      <c r="AIT153" s="14"/>
      <c r="AIU153" s="14"/>
      <c r="AIV153" s="14"/>
      <c r="AIW153" s="14"/>
      <c r="AIX153" s="14"/>
      <c r="AIY153" s="14"/>
      <c r="AIZ153" s="14"/>
      <c r="AJA153" s="14"/>
      <c r="AJB153" s="14"/>
      <c r="AJC153" s="14"/>
      <c r="AJD153" s="14"/>
      <c r="AJE153" s="14"/>
      <c r="AJF153" s="14"/>
      <c r="AJG153" s="14"/>
      <c r="AJH153" s="14"/>
      <c r="AJI153" s="14"/>
      <c r="AJJ153" s="14"/>
      <c r="AJK153" s="14"/>
      <c r="AJL153" s="14"/>
      <c r="AJM153" s="14"/>
      <c r="AJN153" s="14"/>
      <c r="AJO153" s="14"/>
      <c r="AJP153" s="14"/>
      <c r="AJQ153" s="14"/>
      <c r="AJR153" s="14"/>
      <c r="AJS153" s="14"/>
      <c r="AJT153" s="14"/>
      <c r="AJU153" s="14"/>
      <c r="AJV153" s="14"/>
      <c r="AJW153" s="14"/>
      <c r="AJX153" s="14"/>
      <c r="AJY153" s="14"/>
      <c r="AJZ153" s="14"/>
      <c r="AKA153" s="14"/>
      <c r="AKB153" s="14"/>
      <c r="AKC153" s="14"/>
      <c r="AKD153" s="14"/>
      <c r="AKE153" s="14"/>
      <c r="AKF153" s="14"/>
      <c r="AKG153" s="14"/>
      <c r="AKH153" s="14"/>
      <c r="AKI153" s="14"/>
      <c r="AKJ153" s="14"/>
      <c r="AKK153" s="14"/>
      <c r="AKL153" s="14"/>
      <c r="AKM153" s="14"/>
      <c r="AKN153" s="14"/>
      <c r="AKO153" s="14"/>
      <c r="AKP153" s="14"/>
      <c r="AKQ153" s="14"/>
      <c r="AKR153" s="14"/>
      <c r="AKS153" s="14"/>
      <c r="AKT153" s="14"/>
      <c r="AKU153" s="14"/>
      <c r="AKV153" s="14"/>
      <c r="AKW153" s="14"/>
      <c r="AKX153" s="14"/>
      <c r="AKY153" s="14"/>
      <c r="AKZ153" s="14"/>
      <c r="ALA153" s="14"/>
      <c r="ALB153" s="14"/>
      <c r="ALC153" s="14"/>
      <c r="ALD153" s="14"/>
      <c r="ALE153" s="14"/>
      <c r="ALF153" s="14"/>
      <c r="ALG153" s="14"/>
      <c r="ALH153" s="14"/>
      <c r="ALI153" s="14"/>
      <c r="ALJ153" s="14"/>
      <c r="ALK153" s="14"/>
      <c r="ALL153" s="14"/>
      <c r="ALM153" s="14"/>
      <c r="ALN153" s="14"/>
      <c r="ALO153" s="14"/>
      <c r="ALP153" s="14"/>
      <c r="ALQ153" s="14"/>
      <c r="ALR153" s="14"/>
      <c r="ALS153" s="14"/>
      <c r="ALT153" s="14"/>
      <c r="ALU153" s="14"/>
      <c r="ALV153" s="14"/>
      <c r="ALW153" s="14"/>
      <c r="ALX153" s="14"/>
      <c r="ALY153" s="14"/>
      <c r="ALZ153" s="14"/>
      <c r="AMA153" s="14"/>
      <c r="AMB153" s="14"/>
      <c r="AMC153" s="14"/>
      <c r="AMD153" s="14"/>
      <c r="AME153" s="14"/>
      <c r="AMF153" s="14"/>
      <c r="AMG153" s="14"/>
      <c r="AMH153" s="14"/>
      <c r="AMI153" s="14"/>
      <c r="AMJ153" s="14"/>
    </row>
    <row r="154" spans="1:1024" ht="45.75" customHeight="1" x14ac:dyDescent="0.2">
      <c r="A154" s="60" t="s">
        <v>85</v>
      </c>
      <c r="B154" s="61" t="s">
        <v>86</v>
      </c>
      <c r="C154" s="77">
        <v>1703</v>
      </c>
      <c r="D154" s="75">
        <v>37470</v>
      </c>
      <c r="E154" s="75">
        <v>37470</v>
      </c>
      <c r="F154" s="61" t="s">
        <v>82</v>
      </c>
      <c r="G154" s="82" t="s">
        <v>590</v>
      </c>
      <c r="H154" s="61" t="s">
        <v>591</v>
      </c>
      <c r="I154" s="74" t="s">
        <v>592</v>
      </c>
      <c r="J154" s="74" t="s">
        <v>593</v>
      </c>
      <c r="K154" s="64" t="s">
        <v>63</v>
      </c>
    </row>
    <row r="155" spans="1:1024" ht="45" customHeight="1" x14ac:dyDescent="0.2">
      <c r="A155" s="60" t="s">
        <v>85</v>
      </c>
      <c r="B155" s="86" t="s">
        <v>110</v>
      </c>
      <c r="C155" s="87" t="s">
        <v>594</v>
      </c>
      <c r="D155" s="88">
        <v>37474</v>
      </c>
      <c r="E155" s="88">
        <v>37474</v>
      </c>
      <c r="F155" s="89" t="s">
        <v>595</v>
      </c>
      <c r="G155" s="81" t="s">
        <v>596</v>
      </c>
      <c r="H155" s="90" t="s">
        <v>597</v>
      </c>
      <c r="I155" s="91" t="s">
        <v>598</v>
      </c>
      <c r="J155" s="89" t="s">
        <v>116</v>
      </c>
      <c r="K155" s="86" t="s">
        <v>63</v>
      </c>
    </row>
    <row r="156" spans="1:1024" ht="42.75" x14ac:dyDescent="0.2">
      <c r="A156" s="60" t="s">
        <v>76</v>
      </c>
      <c r="B156" s="61" t="s">
        <v>55</v>
      </c>
      <c r="C156" s="64">
        <v>769</v>
      </c>
      <c r="D156" s="75">
        <v>37474</v>
      </c>
      <c r="E156" s="75">
        <v>37474</v>
      </c>
      <c r="F156" s="61" t="s">
        <v>87</v>
      </c>
      <c r="G156" s="64" t="s">
        <v>596</v>
      </c>
      <c r="H156" s="64" t="s">
        <v>599</v>
      </c>
      <c r="I156" s="74" t="s">
        <v>600</v>
      </c>
      <c r="J156" s="74" t="s">
        <v>601</v>
      </c>
      <c r="K156" s="64" t="s">
        <v>63</v>
      </c>
    </row>
    <row r="157" spans="1:1024" ht="28.5" x14ac:dyDescent="0.2">
      <c r="A157" s="92" t="s">
        <v>117</v>
      </c>
      <c r="B157" s="64" t="s">
        <v>86</v>
      </c>
      <c r="C157" s="61">
        <v>1609</v>
      </c>
      <c r="D157" s="75">
        <v>37474</v>
      </c>
      <c r="E157" s="75">
        <v>37474</v>
      </c>
      <c r="F157" s="61" t="s">
        <v>82</v>
      </c>
      <c r="G157" s="76" t="s">
        <v>602</v>
      </c>
      <c r="H157" s="61" t="s">
        <v>69</v>
      </c>
      <c r="I157" s="74" t="s">
        <v>603</v>
      </c>
      <c r="J157" s="74" t="s">
        <v>604</v>
      </c>
      <c r="K157" s="64" t="s">
        <v>63</v>
      </c>
    </row>
    <row r="158" spans="1:1024" customFormat="1" ht="42.75" hidden="1" x14ac:dyDescent="0.25">
      <c r="A158" s="23" t="s">
        <v>99</v>
      </c>
      <c r="B158" s="16" t="s">
        <v>55</v>
      </c>
      <c r="C158" s="18">
        <v>769</v>
      </c>
      <c r="D158" s="20">
        <v>37512</v>
      </c>
      <c r="E158" s="20">
        <v>37512</v>
      </c>
      <c r="F158" s="17" t="s">
        <v>82</v>
      </c>
      <c r="G158" s="18" t="s">
        <v>605</v>
      </c>
      <c r="H158" s="17" t="s">
        <v>69</v>
      </c>
      <c r="I158" s="19" t="s">
        <v>606</v>
      </c>
      <c r="J158" s="19" t="s">
        <v>607</v>
      </c>
      <c r="K158" s="17" t="s">
        <v>63</v>
      </c>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c r="IW158" s="14"/>
      <c r="IX158" s="14"/>
      <c r="IY158" s="14"/>
      <c r="IZ158" s="14"/>
      <c r="JA158" s="14"/>
      <c r="JB158" s="14"/>
      <c r="JC158" s="14"/>
      <c r="JD158" s="14"/>
      <c r="JE158" s="14"/>
      <c r="JF158" s="14"/>
      <c r="JG158" s="14"/>
      <c r="JH158" s="14"/>
      <c r="JI158" s="14"/>
      <c r="JJ158" s="14"/>
      <c r="JK158" s="14"/>
      <c r="JL158" s="14"/>
      <c r="JM158" s="14"/>
      <c r="JN158" s="14"/>
      <c r="JO158" s="14"/>
      <c r="JP158" s="14"/>
      <c r="JQ158" s="14"/>
      <c r="JR158" s="14"/>
      <c r="JS158" s="14"/>
      <c r="JT158" s="14"/>
      <c r="JU158" s="14"/>
      <c r="JV158" s="14"/>
      <c r="JW158" s="14"/>
      <c r="JX158" s="14"/>
      <c r="JY158" s="14"/>
      <c r="JZ158" s="14"/>
      <c r="KA158" s="14"/>
      <c r="KB158" s="14"/>
      <c r="KC158" s="14"/>
      <c r="KD158" s="14"/>
      <c r="KE158" s="14"/>
      <c r="KF158" s="14"/>
      <c r="KG158" s="14"/>
      <c r="KH158" s="14"/>
      <c r="KI158" s="14"/>
      <c r="KJ158" s="14"/>
      <c r="KK158" s="14"/>
      <c r="KL158" s="14"/>
      <c r="KM158" s="14"/>
      <c r="KN158" s="14"/>
      <c r="KO158" s="14"/>
      <c r="KP158" s="14"/>
      <c r="KQ158" s="14"/>
      <c r="KR158" s="14"/>
      <c r="KS158" s="14"/>
      <c r="KT158" s="14"/>
      <c r="KU158" s="14"/>
      <c r="KV158" s="14"/>
      <c r="KW158" s="14"/>
      <c r="KX158" s="14"/>
      <c r="KY158" s="14"/>
      <c r="KZ158" s="14"/>
      <c r="LA158" s="14"/>
      <c r="LB158" s="14"/>
      <c r="LC158" s="14"/>
      <c r="LD158" s="14"/>
      <c r="LE158" s="14"/>
      <c r="LF158" s="14"/>
      <c r="LG158" s="14"/>
      <c r="LH158" s="14"/>
      <c r="LI158" s="14"/>
      <c r="LJ158" s="14"/>
      <c r="LK158" s="14"/>
      <c r="LL158" s="14"/>
      <c r="LM158" s="14"/>
      <c r="LN158" s="14"/>
      <c r="LO158" s="14"/>
      <c r="LP158" s="14"/>
      <c r="LQ158" s="14"/>
      <c r="LR158" s="14"/>
      <c r="LS158" s="14"/>
      <c r="LT158" s="14"/>
      <c r="LU158" s="14"/>
      <c r="LV158" s="14"/>
      <c r="LW158" s="14"/>
      <c r="LX158" s="14"/>
      <c r="LY158" s="14"/>
      <c r="LZ158" s="14"/>
      <c r="MA158" s="14"/>
      <c r="MB158" s="14"/>
      <c r="MC158" s="14"/>
      <c r="MD158" s="14"/>
      <c r="ME158" s="14"/>
      <c r="MF158" s="14"/>
      <c r="MG158" s="14"/>
      <c r="MH158" s="14"/>
      <c r="MI158" s="14"/>
      <c r="MJ158" s="14"/>
      <c r="MK158" s="14"/>
      <c r="ML158" s="14"/>
      <c r="MM158" s="14"/>
      <c r="MN158" s="14"/>
      <c r="MO158" s="14"/>
      <c r="MP158" s="14"/>
      <c r="MQ158" s="14"/>
      <c r="MR158" s="14"/>
      <c r="MS158" s="14"/>
      <c r="MT158" s="14"/>
      <c r="MU158" s="14"/>
      <c r="MV158" s="14"/>
      <c r="MW158" s="14"/>
      <c r="MX158" s="14"/>
      <c r="MY158" s="14"/>
      <c r="MZ158" s="14"/>
      <c r="NA158" s="14"/>
      <c r="NB158" s="14"/>
      <c r="NC158" s="14"/>
      <c r="ND158" s="14"/>
      <c r="NE158" s="14"/>
      <c r="NF158" s="14"/>
      <c r="NG158" s="14"/>
      <c r="NH158" s="14"/>
      <c r="NI158" s="14"/>
      <c r="NJ158" s="14"/>
      <c r="NK158" s="14"/>
      <c r="NL158" s="14"/>
      <c r="NM158" s="14"/>
      <c r="NN158" s="14"/>
      <c r="NO158" s="14"/>
      <c r="NP158" s="14"/>
      <c r="NQ158" s="14"/>
      <c r="NR158" s="14"/>
      <c r="NS158" s="14"/>
      <c r="NT158" s="14"/>
      <c r="NU158" s="14"/>
      <c r="NV158" s="14"/>
      <c r="NW158" s="14"/>
      <c r="NX158" s="14"/>
      <c r="NY158" s="14"/>
      <c r="NZ158" s="14"/>
      <c r="OA158" s="14"/>
      <c r="OB158" s="14"/>
      <c r="OC158" s="14"/>
      <c r="OD158" s="14"/>
      <c r="OE158" s="14"/>
      <c r="OF158" s="14"/>
      <c r="OG158" s="14"/>
      <c r="OH158" s="14"/>
      <c r="OI158" s="14"/>
      <c r="OJ158" s="14"/>
      <c r="OK158" s="14"/>
      <c r="OL158" s="14"/>
      <c r="OM158" s="14"/>
      <c r="ON158" s="14"/>
      <c r="OO158" s="14"/>
      <c r="OP158" s="14"/>
      <c r="OQ158" s="14"/>
      <c r="OR158" s="14"/>
      <c r="OS158" s="14"/>
      <c r="OT158" s="14"/>
      <c r="OU158" s="14"/>
      <c r="OV158" s="14"/>
      <c r="OW158" s="14"/>
      <c r="OX158" s="14"/>
      <c r="OY158" s="14"/>
      <c r="OZ158" s="14"/>
      <c r="PA158" s="14"/>
      <c r="PB158" s="14"/>
      <c r="PC158" s="14"/>
      <c r="PD158" s="14"/>
      <c r="PE158" s="14"/>
      <c r="PF158" s="14"/>
      <c r="PG158" s="14"/>
      <c r="PH158" s="14"/>
      <c r="PI158" s="14"/>
      <c r="PJ158" s="14"/>
      <c r="PK158" s="14"/>
      <c r="PL158" s="14"/>
      <c r="PM158" s="14"/>
      <c r="PN158" s="14"/>
      <c r="PO158" s="14"/>
      <c r="PP158" s="14"/>
      <c r="PQ158" s="14"/>
      <c r="PR158" s="14"/>
      <c r="PS158" s="14"/>
      <c r="PT158" s="14"/>
      <c r="PU158" s="14"/>
      <c r="PV158" s="14"/>
      <c r="PW158" s="14"/>
      <c r="PX158" s="14"/>
      <c r="PY158" s="14"/>
      <c r="PZ158" s="14"/>
      <c r="QA158" s="14"/>
      <c r="QB158" s="14"/>
      <c r="QC158" s="14"/>
      <c r="QD158" s="14"/>
      <c r="QE158" s="14"/>
      <c r="QF158" s="14"/>
      <c r="QG158" s="14"/>
      <c r="QH158" s="14"/>
      <c r="QI158" s="14"/>
      <c r="QJ158" s="14"/>
      <c r="QK158" s="14"/>
      <c r="QL158" s="14"/>
      <c r="QM158" s="14"/>
      <c r="QN158" s="14"/>
      <c r="QO158" s="14"/>
      <c r="QP158" s="14"/>
      <c r="QQ158" s="14"/>
      <c r="QR158" s="14"/>
      <c r="QS158" s="14"/>
      <c r="QT158" s="14"/>
      <c r="QU158" s="14"/>
      <c r="QV158" s="14"/>
      <c r="QW158" s="14"/>
      <c r="QX158" s="14"/>
      <c r="QY158" s="14"/>
      <c r="QZ158" s="14"/>
      <c r="RA158" s="14"/>
      <c r="RB158" s="14"/>
      <c r="RC158" s="14"/>
      <c r="RD158" s="14"/>
      <c r="RE158" s="14"/>
      <c r="RF158" s="14"/>
      <c r="RG158" s="14"/>
      <c r="RH158" s="14"/>
      <c r="RI158" s="14"/>
      <c r="RJ158" s="14"/>
      <c r="RK158" s="14"/>
      <c r="RL158" s="14"/>
      <c r="RM158" s="14"/>
      <c r="RN158" s="14"/>
      <c r="RO158" s="14"/>
      <c r="RP158" s="14"/>
      <c r="RQ158" s="14"/>
      <c r="RR158" s="14"/>
      <c r="RS158" s="14"/>
      <c r="RT158" s="14"/>
      <c r="RU158" s="14"/>
      <c r="RV158" s="14"/>
      <c r="RW158" s="14"/>
      <c r="RX158" s="14"/>
      <c r="RY158" s="14"/>
      <c r="RZ158" s="14"/>
      <c r="SA158" s="14"/>
      <c r="SB158" s="14"/>
      <c r="SC158" s="14"/>
      <c r="SD158" s="14"/>
      <c r="SE158" s="14"/>
      <c r="SF158" s="14"/>
      <c r="SG158" s="14"/>
      <c r="SH158" s="14"/>
      <c r="SI158" s="14"/>
      <c r="SJ158" s="14"/>
      <c r="SK158" s="14"/>
      <c r="SL158" s="14"/>
      <c r="SM158" s="14"/>
      <c r="SN158" s="14"/>
      <c r="SO158" s="14"/>
      <c r="SP158" s="14"/>
      <c r="SQ158" s="14"/>
      <c r="SR158" s="14"/>
      <c r="SS158" s="14"/>
      <c r="ST158" s="14"/>
      <c r="SU158" s="14"/>
      <c r="SV158" s="14"/>
      <c r="SW158" s="14"/>
      <c r="SX158" s="14"/>
      <c r="SY158" s="14"/>
      <c r="SZ158" s="14"/>
      <c r="TA158" s="14"/>
      <c r="TB158" s="14"/>
      <c r="TC158" s="14"/>
      <c r="TD158" s="14"/>
      <c r="TE158" s="14"/>
      <c r="TF158" s="14"/>
      <c r="TG158" s="14"/>
      <c r="TH158" s="14"/>
      <c r="TI158" s="14"/>
      <c r="TJ158" s="14"/>
      <c r="TK158" s="14"/>
      <c r="TL158" s="14"/>
      <c r="TM158" s="14"/>
      <c r="TN158" s="14"/>
      <c r="TO158" s="14"/>
      <c r="TP158" s="14"/>
      <c r="TQ158" s="14"/>
      <c r="TR158" s="14"/>
      <c r="TS158" s="14"/>
      <c r="TT158" s="14"/>
      <c r="TU158" s="14"/>
      <c r="TV158" s="14"/>
      <c r="TW158" s="14"/>
      <c r="TX158" s="14"/>
      <c r="TY158" s="14"/>
      <c r="TZ158" s="14"/>
      <c r="UA158" s="14"/>
      <c r="UB158" s="14"/>
      <c r="UC158" s="14"/>
      <c r="UD158" s="14"/>
      <c r="UE158" s="14"/>
      <c r="UF158" s="14"/>
      <c r="UG158" s="14"/>
      <c r="UH158" s="14"/>
      <c r="UI158" s="14"/>
      <c r="UJ158" s="14"/>
      <c r="UK158" s="14"/>
      <c r="UL158" s="14"/>
      <c r="UM158" s="14"/>
      <c r="UN158" s="14"/>
      <c r="UO158" s="14"/>
      <c r="UP158" s="14"/>
      <c r="UQ158" s="14"/>
      <c r="UR158" s="14"/>
      <c r="US158" s="14"/>
      <c r="UT158" s="14"/>
      <c r="UU158" s="14"/>
      <c r="UV158" s="14"/>
      <c r="UW158" s="14"/>
      <c r="UX158" s="14"/>
      <c r="UY158" s="14"/>
      <c r="UZ158" s="14"/>
      <c r="VA158" s="14"/>
      <c r="VB158" s="14"/>
      <c r="VC158" s="14"/>
      <c r="VD158" s="14"/>
      <c r="VE158" s="14"/>
      <c r="VF158" s="14"/>
      <c r="VG158" s="14"/>
      <c r="VH158" s="14"/>
      <c r="VI158" s="14"/>
      <c r="VJ158" s="14"/>
      <c r="VK158" s="14"/>
      <c r="VL158" s="14"/>
      <c r="VM158" s="14"/>
      <c r="VN158" s="14"/>
      <c r="VO158" s="14"/>
      <c r="VP158" s="14"/>
      <c r="VQ158" s="14"/>
      <c r="VR158" s="14"/>
      <c r="VS158" s="14"/>
      <c r="VT158" s="14"/>
      <c r="VU158" s="14"/>
      <c r="VV158" s="14"/>
      <c r="VW158" s="14"/>
      <c r="VX158" s="14"/>
      <c r="VY158" s="14"/>
      <c r="VZ158" s="14"/>
      <c r="WA158" s="14"/>
      <c r="WB158" s="14"/>
      <c r="WC158" s="14"/>
      <c r="WD158" s="14"/>
      <c r="WE158" s="14"/>
      <c r="WF158" s="14"/>
      <c r="WG158" s="14"/>
      <c r="WH158" s="14"/>
      <c r="WI158" s="14"/>
      <c r="WJ158" s="14"/>
      <c r="WK158" s="14"/>
      <c r="WL158" s="14"/>
      <c r="WM158" s="14"/>
      <c r="WN158" s="14"/>
      <c r="WO158" s="14"/>
      <c r="WP158" s="14"/>
      <c r="WQ158" s="14"/>
      <c r="WR158" s="14"/>
      <c r="WS158" s="14"/>
      <c r="WT158" s="14"/>
      <c r="WU158" s="14"/>
      <c r="WV158" s="14"/>
      <c r="WW158" s="14"/>
      <c r="WX158" s="14"/>
      <c r="WY158" s="14"/>
      <c r="WZ158" s="14"/>
      <c r="XA158" s="14"/>
      <c r="XB158" s="14"/>
      <c r="XC158" s="14"/>
      <c r="XD158" s="14"/>
      <c r="XE158" s="14"/>
      <c r="XF158" s="14"/>
      <c r="XG158" s="14"/>
      <c r="XH158" s="14"/>
      <c r="XI158" s="14"/>
      <c r="XJ158" s="14"/>
      <c r="XK158" s="14"/>
      <c r="XL158" s="14"/>
      <c r="XM158" s="14"/>
      <c r="XN158" s="14"/>
      <c r="XO158" s="14"/>
      <c r="XP158" s="14"/>
      <c r="XQ158" s="14"/>
      <c r="XR158" s="14"/>
      <c r="XS158" s="14"/>
      <c r="XT158" s="14"/>
      <c r="XU158" s="14"/>
      <c r="XV158" s="14"/>
      <c r="XW158" s="14"/>
      <c r="XX158" s="14"/>
      <c r="XY158" s="14"/>
      <c r="XZ158" s="14"/>
      <c r="YA158" s="14"/>
      <c r="YB158" s="14"/>
      <c r="YC158" s="14"/>
      <c r="YD158" s="14"/>
      <c r="YE158" s="14"/>
      <c r="YF158" s="14"/>
      <c r="YG158" s="14"/>
      <c r="YH158" s="14"/>
      <c r="YI158" s="14"/>
      <c r="YJ158" s="14"/>
      <c r="YK158" s="14"/>
      <c r="YL158" s="14"/>
      <c r="YM158" s="14"/>
      <c r="YN158" s="14"/>
      <c r="YO158" s="14"/>
      <c r="YP158" s="14"/>
      <c r="YQ158" s="14"/>
      <c r="YR158" s="14"/>
      <c r="YS158" s="14"/>
      <c r="YT158" s="14"/>
      <c r="YU158" s="14"/>
      <c r="YV158" s="14"/>
      <c r="YW158" s="14"/>
      <c r="YX158" s="14"/>
      <c r="YY158" s="14"/>
      <c r="YZ158" s="14"/>
      <c r="ZA158" s="14"/>
      <c r="ZB158" s="14"/>
      <c r="ZC158" s="14"/>
      <c r="ZD158" s="14"/>
      <c r="ZE158" s="14"/>
      <c r="ZF158" s="14"/>
      <c r="ZG158" s="14"/>
      <c r="ZH158" s="14"/>
      <c r="ZI158" s="14"/>
      <c r="ZJ158" s="14"/>
      <c r="ZK158" s="14"/>
      <c r="ZL158" s="14"/>
      <c r="ZM158" s="14"/>
      <c r="ZN158" s="14"/>
      <c r="ZO158" s="14"/>
      <c r="ZP158" s="14"/>
      <c r="ZQ158" s="14"/>
      <c r="ZR158" s="14"/>
      <c r="ZS158" s="14"/>
      <c r="ZT158" s="14"/>
      <c r="ZU158" s="14"/>
      <c r="ZV158" s="14"/>
      <c r="ZW158" s="14"/>
      <c r="ZX158" s="14"/>
      <c r="ZY158" s="14"/>
      <c r="ZZ158" s="14"/>
      <c r="AAA158" s="14"/>
      <c r="AAB158" s="14"/>
      <c r="AAC158" s="14"/>
      <c r="AAD158" s="14"/>
      <c r="AAE158" s="14"/>
      <c r="AAF158" s="14"/>
      <c r="AAG158" s="14"/>
      <c r="AAH158" s="14"/>
      <c r="AAI158" s="14"/>
      <c r="AAJ158" s="14"/>
      <c r="AAK158" s="14"/>
      <c r="AAL158" s="14"/>
      <c r="AAM158" s="14"/>
      <c r="AAN158" s="14"/>
      <c r="AAO158" s="14"/>
      <c r="AAP158" s="14"/>
      <c r="AAQ158" s="14"/>
      <c r="AAR158" s="14"/>
      <c r="AAS158" s="14"/>
      <c r="AAT158" s="14"/>
      <c r="AAU158" s="14"/>
      <c r="AAV158" s="14"/>
      <c r="AAW158" s="14"/>
      <c r="AAX158" s="14"/>
      <c r="AAY158" s="14"/>
      <c r="AAZ158" s="14"/>
      <c r="ABA158" s="14"/>
      <c r="ABB158" s="14"/>
      <c r="ABC158" s="14"/>
      <c r="ABD158" s="14"/>
      <c r="ABE158" s="14"/>
      <c r="ABF158" s="14"/>
      <c r="ABG158" s="14"/>
      <c r="ABH158" s="14"/>
      <c r="ABI158" s="14"/>
      <c r="ABJ158" s="14"/>
      <c r="ABK158" s="14"/>
      <c r="ABL158" s="14"/>
      <c r="ABM158" s="14"/>
      <c r="ABN158" s="14"/>
      <c r="ABO158" s="14"/>
      <c r="ABP158" s="14"/>
      <c r="ABQ158" s="14"/>
      <c r="ABR158" s="14"/>
      <c r="ABS158" s="14"/>
      <c r="ABT158" s="14"/>
      <c r="ABU158" s="14"/>
      <c r="ABV158" s="14"/>
      <c r="ABW158" s="14"/>
      <c r="ABX158" s="14"/>
      <c r="ABY158" s="14"/>
      <c r="ABZ158" s="14"/>
      <c r="ACA158" s="14"/>
      <c r="ACB158" s="14"/>
      <c r="ACC158" s="14"/>
      <c r="ACD158" s="14"/>
      <c r="ACE158" s="14"/>
      <c r="ACF158" s="14"/>
      <c r="ACG158" s="14"/>
      <c r="ACH158" s="14"/>
      <c r="ACI158" s="14"/>
      <c r="ACJ158" s="14"/>
      <c r="ACK158" s="14"/>
      <c r="ACL158" s="14"/>
      <c r="ACM158" s="14"/>
      <c r="ACN158" s="14"/>
      <c r="ACO158" s="14"/>
      <c r="ACP158" s="14"/>
      <c r="ACQ158" s="14"/>
      <c r="ACR158" s="14"/>
      <c r="ACS158" s="14"/>
      <c r="ACT158" s="14"/>
      <c r="ACU158" s="14"/>
      <c r="ACV158" s="14"/>
      <c r="ACW158" s="14"/>
      <c r="ACX158" s="14"/>
      <c r="ACY158" s="14"/>
      <c r="ACZ158" s="14"/>
      <c r="ADA158" s="14"/>
      <c r="ADB158" s="14"/>
      <c r="ADC158" s="14"/>
      <c r="ADD158" s="14"/>
      <c r="ADE158" s="14"/>
      <c r="ADF158" s="14"/>
      <c r="ADG158" s="14"/>
      <c r="ADH158" s="14"/>
      <c r="ADI158" s="14"/>
      <c r="ADJ158" s="14"/>
      <c r="ADK158" s="14"/>
      <c r="ADL158" s="14"/>
      <c r="ADM158" s="14"/>
      <c r="ADN158" s="14"/>
      <c r="ADO158" s="14"/>
      <c r="ADP158" s="14"/>
      <c r="ADQ158" s="14"/>
      <c r="ADR158" s="14"/>
      <c r="ADS158" s="14"/>
      <c r="ADT158" s="14"/>
      <c r="ADU158" s="14"/>
      <c r="ADV158" s="14"/>
      <c r="ADW158" s="14"/>
      <c r="ADX158" s="14"/>
      <c r="ADY158" s="14"/>
      <c r="ADZ158" s="14"/>
      <c r="AEA158" s="14"/>
      <c r="AEB158" s="14"/>
      <c r="AEC158" s="14"/>
      <c r="AED158" s="14"/>
      <c r="AEE158" s="14"/>
      <c r="AEF158" s="14"/>
      <c r="AEG158" s="14"/>
      <c r="AEH158" s="14"/>
      <c r="AEI158" s="14"/>
      <c r="AEJ158" s="14"/>
      <c r="AEK158" s="14"/>
      <c r="AEL158" s="14"/>
      <c r="AEM158" s="14"/>
      <c r="AEN158" s="14"/>
      <c r="AEO158" s="14"/>
      <c r="AEP158" s="14"/>
      <c r="AEQ158" s="14"/>
      <c r="AER158" s="14"/>
      <c r="AES158" s="14"/>
      <c r="AET158" s="14"/>
      <c r="AEU158" s="14"/>
      <c r="AEV158" s="14"/>
      <c r="AEW158" s="14"/>
      <c r="AEX158" s="14"/>
      <c r="AEY158" s="14"/>
      <c r="AEZ158" s="14"/>
      <c r="AFA158" s="14"/>
      <c r="AFB158" s="14"/>
      <c r="AFC158" s="14"/>
      <c r="AFD158" s="14"/>
      <c r="AFE158" s="14"/>
      <c r="AFF158" s="14"/>
      <c r="AFG158" s="14"/>
      <c r="AFH158" s="14"/>
      <c r="AFI158" s="14"/>
      <c r="AFJ158" s="14"/>
      <c r="AFK158" s="14"/>
      <c r="AFL158" s="14"/>
      <c r="AFM158" s="14"/>
      <c r="AFN158" s="14"/>
      <c r="AFO158" s="14"/>
      <c r="AFP158" s="14"/>
      <c r="AFQ158" s="14"/>
      <c r="AFR158" s="14"/>
      <c r="AFS158" s="14"/>
      <c r="AFT158" s="14"/>
      <c r="AFU158" s="14"/>
      <c r="AFV158" s="14"/>
      <c r="AFW158" s="14"/>
      <c r="AFX158" s="14"/>
      <c r="AFY158" s="14"/>
      <c r="AFZ158" s="14"/>
      <c r="AGA158" s="14"/>
      <c r="AGB158" s="14"/>
      <c r="AGC158" s="14"/>
      <c r="AGD158" s="14"/>
      <c r="AGE158" s="14"/>
      <c r="AGF158" s="14"/>
      <c r="AGG158" s="14"/>
      <c r="AGH158" s="14"/>
      <c r="AGI158" s="14"/>
      <c r="AGJ158" s="14"/>
      <c r="AGK158" s="14"/>
      <c r="AGL158" s="14"/>
      <c r="AGM158" s="14"/>
      <c r="AGN158" s="14"/>
      <c r="AGO158" s="14"/>
      <c r="AGP158" s="14"/>
      <c r="AGQ158" s="14"/>
      <c r="AGR158" s="14"/>
      <c r="AGS158" s="14"/>
      <c r="AGT158" s="14"/>
      <c r="AGU158" s="14"/>
      <c r="AGV158" s="14"/>
      <c r="AGW158" s="14"/>
      <c r="AGX158" s="14"/>
      <c r="AGY158" s="14"/>
      <c r="AGZ158" s="14"/>
      <c r="AHA158" s="14"/>
      <c r="AHB158" s="14"/>
      <c r="AHC158" s="14"/>
      <c r="AHD158" s="14"/>
      <c r="AHE158" s="14"/>
      <c r="AHF158" s="14"/>
      <c r="AHG158" s="14"/>
      <c r="AHH158" s="14"/>
      <c r="AHI158" s="14"/>
      <c r="AHJ158" s="14"/>
      <c r="AHK158" s="14"/>
      <c r="AHL158" s="14"/>
      <c r="AHM158" s="14"/>
      <c r="AHN158" s="14"/>
      <c r="AHO158" s="14"/>
      <c r="AHP158" s="14"/>
      <c r="AHQ158" s="14"/>
      <c r="AHR158" s="14"/>
      <c r="AHS158" s="14"/>
      <c r="AHT158" s="14"/>
      <c r="AHU158" s="14"/>
      <c r="AHV158" s="14"/>
      <c r="AHW158" s="14"/>
      <c r="AHX158" s="14"/>
      <c r="AHY158" s="14"/>
      <c r="AHZ158" s="14"/>
      <c r="AIA158" s="14"/>
      <c r="AIB158" s="14"/>
      <c r="AIC158" s="14"/>
      <c r="AID158" s="14"/>
      <c r="AIE158" s="14"/>
      <c r="AIF158" s="14"/>
      <c r="AIG158" s="14"/>
      <c r="AIH158" s="14"/>
      <c r="AII158" s="14"/>
      <c r="AIJ158" s="14"/>
      <c r="AIK158" s="14"/>
      <c r="AIL158" s="14"/>
      <c r="AIM158" s="14"/>
      <c r="AIN158" s="14"/>
      <c r="AIO158" s="14"/>
      <c r="AIP158" s="14"/>
      <c r="AIQ158" s="14"/>
      <c r="AIR158" s="14"/>
      <c r="AIS158" s="14"/>
      <c r="AIT158" s="14"/>
      <c r="AIU158" s="14"/>
      <c r="AIV158" s="14"/>
      <c r="AIW158" s="14"/>
      <c r="AIX158" s="14"/>
      <c r="AIY158" s="14"/>
      <c r="AIZ158" s="14"/>
      <c r="AJA158" s="14"/>
      <c r="AJB158" s="14"/>
      <c r="AJC158" s="14"/>
      <c r="AJD158" s="14"/>
      <c r="AJE158" s="14"/>
      <c r="AJF158" s="14"/>
      <c r="AJG158" s="14"/>
      <c r="AJH158" s="14"/>
      <c r="AJI158" s="14"/>
      <c r="AJJ158" s="14"/>
      <c r="AJK158" s="14"/>
      <c r="AJL158" s="14"/>
      <c r="AJM158" s="14"/>
      <c r="AJN158" s="14"/>
      <c r="AJO158" s="14"/>
      <c r="AJP158" s="14"/>
      <c r="AJQ158" s="14"/>
      <c r="AJR158" s="14"/>
      <c r="AJS158" s="14"/>
      <c r="AJT158" s="14"/>
      <c r="AJU158" s="14"/>
      <c r="AJV158" s="14"/>
      <c r="AJW158" s="14"/>
      <c r="AJX158" s="14"/>
      <c r="AJY158" s="14"/>
      <c r="AJZ158" s="14"/>
      <c r="AKA158" s="14"/>
      <c r="AKB158" s="14"/>
      <c r="AKC158" s="14"/>
      <c r="AKD158" s="14"/>
      <c r="AKE158" s="14"/>
      <c r="AKF158" s="14"/>
      <c r="AKG158" s="14"/>
      <c r="AKH158" s="14"/>
      <c r="AKI158" s="14"/>
      <c r="AKJ158" s="14"/>
      <c r="AKK158" s="14"/>
      <c r="AKL158" s="14"/>
      <c r="AKM158" s="14"/>
      <c r="AKN158" s="14"/>
      <c r="AKO158" s="14"/>
      <c r="AKP158" s="14"/>
      <c r="AKQ158" s="14"/>
      <c r="AKR158" s="14"/>
      <c r="AKS158" s="14"/>
      <c r="AKT158" s="14"/>
      <c r="AKU158" s="14"/>
      <c r="AKV158" s="14"/>
      <c r="AKW158" s="14"/>
      <c r="AKX158" s="14"/>
      <c r="AKY158" s="14"/>
      <c r="AKZ158" s="14"/>
      <c r="ALA158" s="14"/>
      <c r="ALB158" s="14"/>
      <c r="ALC158" s="14"/>
      <c r="ALD158" s="14"/>
      <c r="ALE158" s="14"/>
      <c r="ALF158" s="14"/>
      <c r="ALG158" s="14"/>
      <c r="ALH158" s="14"/>
      <c r="ALI158" s="14"/>
      <c r="ALJ158" s="14"/>
      <c r="ALK158" s="14"/>
      <c r="ALL158" s="14"/>
      <c r="ALM158" s="14"/>
      <c r="ALN158" s="14"/>
      <c r="ALO158" s="14"/>
      <c r="ALP158" s="14"/>
      <c r="ALQ158" s="14"/>
      <c r="ALR158" s="14"/>
      <c r="ALS158" s="14"/>
      <c r="ALT158" s="14"/>
      <c r="ALU158" s="14"/>
      <c r="ALV158" s="14"/>
      <c r="ALW158" s="14"/>
      <c r="ALX158" s="14"/>
      <c r="ALY158" s="14"/>
      <c r="ALZ158" s="14"/>
      <c r="AMA158" s="14"/>
      <c r="AMB158" s="14"/>
      <c r="AMC158" s="14"/>
      <c r="AMD158" s="14"/>
      <c r="AME158" s="14"/>
      <c r="AMF158" s="14"/>
      <c r="AMG158" s="14"/>
      <c r="AMH158" s="14"/>
      <c r="AMI158" s="14"/>
      <c r="AMJ158" s="14"/>
    </row>
    <row r="159" spans="1:1024" ht="57" x14ac:dyDescent="0.2">
      <c r="A159" s="60" t="s">
        <v>92</v>
      </c>
      <c r="B159" s="61" t="s">
        <v>123</v>
      </c>
      <c r="C159" s="61">
        <v>233</v>
      </c>
      <c r="D159" s="83">
        <v>37551</v>
      </c>
      <c r="E159" s="83">
        <v>37551</v>
      </c>
      <c r="F159" s="61" t="s">
        <v>517</v>
      </c>
      <c r="G159" s="76" t="s">
        <v>608</v>
      </c>
      <c r="H159" s="61" t="s">
        <v>609</v>
      </c>
      <c r="I159" s="74" t="s">
        <v>610</v>
      </c>
      <c r="J159" s="74" t="s">
        <v>611</v>
      </c>
      <c r="K159" s="64" t="s">
        <v>63</v>
      </c>
    </row>
    <row r="160" spans="1:1024" ht="71.25" x14ac:dyDescent="0.2">
      <c r="A160" s="60" t="s">
        <v>64</v>
      </c>
      <c r="B160" s="61" t="s">
        <v>259</v>
      </c>
      <c r="C160" s="61">
        <v>42</v>
      </c>
      <c r="D160" s="75">
        <v>37573</v>
      </c>
      <c r="E160" s="75">
        <v>37573</v>
      </c>
      <c r="F160" s="61" t="s">
        <v>260</v>
      </c>
      <c r="G160" s="76" t="s">
        <v>612</v>
      </c>
      <c r="H160" s="61" t="s">
        <v>69</v>
      </c>
      <c r="I160" s="74" t="s">
        <v>613</v>
      </c>
      <c r="J160" s="74" t="s">
        <v>614</v>
      </c>
      <c r="K160" s="61" t="s">
        <v>63</v>
      </c>
    </row>
    <row r="161" spans="1:11" ht="99.75" x14ac:dyDescent="0.2">
      <c r="A161" s="60" t="s">
        <v>92</v>
      </c>
      <c r="B161" s="61" t="s">
        <v>123</v>
      </c>
      <c r="C161" s="61">
        <v>1164</v>
      </c>
      <c r="D161" s="83">
        <v>37585</v>
      </c>
      <c r="E161" s="83">
        <v>37585</v>
      </c>
      <c r="F161" s="61" t="s">
        <v>615</v>
      </c>
      <c r="G161" s="76" t="s">
        <v>616</v>
      </c>
      <c r="H161" s="61" t="s">
        <v>617</v>
      </c>
      <c r="I161" s="74" t="s">
        <v>618</v>
      </c>
      <c r="J161" s="74" t="s">
        <v>619</v>
      </c>
      <c r="K161" s="64" t="s">
        <v>63</v>
      </c>
    </row>
    <row r="162" spans="1:11" ht="42.75" x14ac:dyDescent="0.2">
      <c r="A162" s="92" t="s">
        <v>117</v>
      </c>
      <c r="B162" s="61" t="s">
        <v>123</v>
      </c>
      <c r="C162" s="61">
        <v>1164</v>
      </c>
      <c r="D162" s="75">
        <v>37585</v>
      </c>
      <c r="E162" s="75">
        <v>37585</v>
      </c>
      <c r="F162" s="76" t="s">
        <v>620</v>
      </c>
      <c r="G162" s="76" t="s">
        <v>621</v>
      </c>
      <c r="H162" s="61" t="s">
        <v>69</v>
      </c>
      <c r="I162" s="74" t="s">
        <v>622</v>
      </c>
      <c r="J162" s="74" t="s">
        <v>623</v>
      </c>
      <c r="K162" s="64" t="s">
        <v>63</v>
      </c>
    </row>
    <row r="163" spans="1:11" ht="57" x14ac:dyDescent="0.2">
      <c r="A163" s="60" t="s">
        <v>92</v>
      </c>
      <c r="B163" s="61" t="s">
        <v>123</v>
      </c>
      <c r="C163" s="61">
        <v>236</v>
      </c>
      <c r="D163" s="83">
        <v>37593</v>
      </c>
      <c r="E163" s="83">
        <v>37593</v>
      </c>
      <c r="F163" s="61" t="s">
        <v>517</v>
      </c>
      <c r="G163" s="76" t="s">
        <v>608</v>
      </c>
      <c r="H163" s="61" t="s">
        <v>69</v>
      </c>
      <c r="I163" s="74" t="s">
        <v>506</v>
      </c>
      <c r="J163" s="74" t="s">
        <v>624</v>
      </c>
      <c r="K163" s="64" t="s">
        <v>63</v>
      </c>
    </row>
    <row r="164" spans="1:11" ht="28.5" x14ac:dyDescent="0.2">
      <c r="A164" s="60" t="s">
        <v>85</v>
      </c>
      <c r="B164" s="61" t="s">
        <v>276</v>
      </c>
      <c r="C164" s="77">
        <v>79</v>
      </c>
      <c r="D164" s="75">
        <v>37641</v>
      </c>
      <c r="E164" s="75">
        <v>37641</v>
      </c>
      <c r="F164" s="61" t="s">
        <v>277</v>
      </c>
      <c r="G164" s="82" t="s">
        <v>625</v>
      </c>
      <c r="H164" s="61" t="s">
        <v>626</v>
      </c>
      <c r="I164" s="74" t="s">
        <v>627</v>
      </c>
      <c r="J164" s="74" t="s">
        <v>628</v>
      </c>
      <c r="K164" s="64" t="s">
        <v>63</v>
      </c>
    </row>
    <row r="165" spans="1:11" ht="42.75" x14ac:dyDescent="0.2">
      <c r="A165" s="60" t="s">
        <v>85</v>
      </c>
      <c r="B165" s="61" t="s">
        <v>55</v>
      </c>
      <c r="C165" s="77">
        <v>797</v>
      </c>
      <c r="D165" s="75">
        <v>37650</v>
      </c>
      <c r="E165" s="75">
        <v>37650</v>
      </c>
      <c r="F165" s="61" t="s">
        <v>87</v>
      </c>
      <c r="G165" s="82" t="s">
        <v>629</v>
      </c>
      <c r="H165" s="61" t="s">
        <v>69</v>
      </c>
      <c r="I165" s="74" t="s">
        <v>630</v>
      </c>
      <c r="J165" s="74" t="s">
        <v>631</v>
      </c>
      <c r="K165" s="64" t="s">
        <v>63</v>
      </c>
    </row>
    <row r="166" spans="1:11" ht="28.5" x14ac:dyDescent="0.2">
      <c r="A166" s="60" t="s">
        <v>85</v>
      </c>
      <c r="B166" s="61" t="s">
        <v>86</v>
      </c>
      <c r="C166" s="77">
        <v>510</v>
      </c>
      <c r="D166" s="75">
        <v>37686</v>
      </c>
      <c r="E166" s="75">
        <v>37686</v>
      </c>
      <c r="F166" s="61" t="s">
        <v>632</v>
      </c>
      <c r="G166" s="82" t="s">
        <v>633</v>
      </c>
      <c r="H166" s="61" t="s">
        <v>150</v>
      </c>
      <c r="I166" s="74" t="s">
        <v>634</v>
      </c>
      <c r="J166" s="74" t="s">
        <v>635</v>
      </c>
      <c r="K166" s="64" t="s">
        <v>63</v>
      </c>
    </row>
    <row r="167" spans="1:11" ht="114" x14ac:dyDescent="0.2">
      <c r="A167" s="60" t="s">
        <v>76</v>
      </c>
      <c r="B167" s="61" t="s">
        <v>123</v>
      </c>
      <c r="C167" s="64">
        <v>556</v>
      </c>
      <c r="D167" s="75">
        <v>37718</v>
      </c>
      <c r="E167" s="75">
        <v>37718</v>
      </c>
      <c r="F167" s="64" t="s">
        <v>636</v>
      </c>
      <c r="G167" s="64" t="s">
        <v>637</v>
      </c>
      <c r="H167" s="64" t="s">
        <v>534</v>
      </c>
      <c r="I167" s="74" t="s">
        <v>638</v>
      </c>
      <c r="J167" s="74" t="s">
        <v>639</v>
      </c>
      <c r="K167" s="64" t="s">
        <v>63</v>
      </c>
    </row>
    <row r="168" spans="1:11" s="109" customFormat="1" ht="57" x14ac:dyDescent="0.2">
      <c r="A168" s="85" t="s">
        <v>484</v>
      </c>
      <c r="B168" s="86" t="s">
        <v>302</v>
      </c>
      <c r="C168" s="87" t="s">
        <v>640</v>
      </c>
      <c r="D168" s="88">
        <v>37778</v>
      </c>
      <c r="E168" s="88">
        <v>37778</v>
      </c>
      <c r="F168" s="61" t="s">
        <v>260</v>
      </c>
      <c r="G168" s="86" t="s">
        <v>641</v>
      </c>
      <c r="H168" s="86" t="s">
        <v>166</v>
      </c>
      <c r="I168" s="91" t="s">
        <v>489</v>
      </c>
      <c r="J168" s="113" t="s">
        <v>116</v>
      </c>
      <c r="K168" s="86" t="s">
        <v>63</v>
      </c>
    </row>
    <row r="169" spans="1:11" ht="57" x14ac:dyDescent="0.2">
      <c r="A169" s="60" t="s">
        <v>64</v>
      </c>
      <c r="B169" s="61" t="s">
        <v>642</v>
      </c>
      <c r="C169" s="61">
        <v>4</v>
      </c>
      <c r="D169" s="75">
        <v>37778</v>
      </c>
      <c r="E169" s="75">
        <v>37778</v>
      </c>
      <c r="F169" s="61" t="s">
        <v>260</v>
      </c>
      <c r="G169" s="76" t="s">
        <v>643</v>
      </c>
      <c r="H169" s="61" t="s">
        <v>69</v>
      </c>
      <c r="I169" s="74" t="s">
        <v>644</v>
      </c>
      <c r="J169" s="77" t="s">
        <v>71</v>
      </c>
      <c r="K169" s="61" t="s">
        <v>63</v>
      </c>
    </row>
    <row r="170" spans="1:11" ht="42.75" x14ac:dyDescent="0.2">
      <c r="A170" s="60" t="s">
        <v>54</v>
      </c>
      <c r="B170" s="61" t="s">
        <v>399</v>
      </c>
      <c r="C170" s="61">
        <v>204</v>
      </c>
      <c r="D170" s="75">
        <v>37805</v>
      </c>
      <c r="E170" s="75">
        <v>37805</v>
      </c>
      <c r="F170" s="64" t="s">
        <v>294</v>
      </c>
      <c r="G170" s="76" t="s">
        <v>645</v>
      </c>
      <c r="H170" s="61" t="s">
        <v>69</v>
      </c>
      <c r="I170" s="74" t="s">
        <v>646</v>
      </c>
      <c r="J170" s="74" t="s">
        <v>647</v>
      </c>
      <c r="K170" s="64" t="s">
        <v>63</v>
      </c>
    </row>
    <row r="171" spans="1:11" ht="42.75" x14ac:dyDescent="0.2">
      <c r="A171" s="60" t="s">
        <v>322</v>
      </c>
      <c r="B171" s="61" t="s">
        <v>55</v>
      </c>
      <c r="C171" s="77">
        <v>819</v>
      </c>
      <c r="D171" s="75">
        <v>37811</v>
      </c>
      <c r="E171" s="75">
        <v>37811</v>
      </c>
      <c r="F171" s="61" t="s">
        <v>87</v>
      </c>
      <c r="G171" s="61" t="s">
        <v>648</v>
      </c>
      <c r="H171" s="61" t="s">
        <v>69</v>
      </c>
      <c r="I171" s="74" t="s">
        <v>649</v>
      </c>
      <c r="J171" s="108" t="s">
        <v>650</v>
      </c>
      <c r="K171" s="61" t="s">
        <v>63</v>
      </c>
    </row>
    <row r="172" spans="1:11" ht="28.5" x14ac:dyDescent="0.2">
      <c r="A172" s="60" t="s">
        <v>85</v>
      </c>
      <c r="B172" s="61" t="s">
        <v>55</v>
      </c>
      <c r="C172" s="77">
        <v>828</v>
      </c>
      <c r="D172" s="75">
        <v>37821</v>
      </c>
      <c r="E172" s="75">
        <v>37821</v>
      </c>
      <c r="F172" s="61" t="s">
        <v>87</v>
      </c>
      <c r="G172" s="82" t="s">
        <v>651</v>
      </c>
      <c r="H172" s="61" t="s">
        <v>652</v>
      </c>
      <c r="I172" s="74" t="s">
        <v>653</v>
      </c>
      <c r="J172" s="74" t="s">
        <v>654</v>
      </c>
      <c r="K172" s="64" t="s">
        <v>63</v>
      </c>
    </row>
    <row r="173" spans="1:11" ht="228" x14ac:dyDescent="0.2">
      <c r="A173" s="66" t="s">
        <v>96</v>
      </c>
      <c r="B173" s="84" t="s">
        <v>655</v>
      </c>
      <c r="C173" s="116" t="s">
        <v>656</v>
      </c>
      <c r="D173" s="110">
        <v>37853</v>
      </c>
      <c r="E173" s="75">
        <v>37853</v>
      </c>
      <c r="F173" s="84" t="s">
        <v>657</v>
      </c>
      <c r="G173" s="64" t="s">
        <v>658</v>
      </c>
      <c r="H173" s="84" t="s">
        <v>659</v>
      </c>
      <c r="I173" s="74" t="s">
        <v>660</v>
      </c>
      <c r="J173" s="74" t="s">
        <v>661</v>
      </c>
      <c r="K173" s="64" t="s">
        <v>63</v>
      </c>
    </row>
    <row r="174" spans="1:11" ht="57" x14ac:dyDescent="0.2">
      <c r="A174" s="66" t="s">
        <v>96</v>
      </c>
      <c r="B174" s="84" t="s">
        <v>655</v>
      </c>
      <c r="C174" s="116" t="s">
        <v>662</v>
      </c>
      <c r="D174" s="110">
        <v>37861</v>
      </c>
      <c r="E174" s="64"/>
      <c r="F174" s="84" t="s">
        <v>657</v>
      </c>
      <c r="G174" s="84" t="s">
        <v>663</v>
      </c>
      <c r="H174" s="61" t="s">
        <v>69</v>
      </c>
      <c r="I174" s="74" t="s">
        <v>664</v>
      </c>
      <c r="J174" s="77" t="s">
        <v>71</v>
      </c>
      <c r="K174" s="64" t="s">
        <v>63</v>
      </c>
    </row>
    <row r="175" spans="1:11" ht="71.25" x14ac:dyDescent="0.2">
      <c r="A175" s="60" t="s">
        <v>76</v>
      </c>
      <c r="B175" s="61" t="s">
        <v>123</v>
      </c>
      <c r="C175" s="64">
        <v>1188</v>
      </c>
      <c r="D175" s="75">
        <v>37865</v>
      </c>
      <c r="E175" s="75">
        <v>37865</v>
      </c>
      <c r="F175" s="64" t="s">
        <v>665</v>
      </c>
      <c r="G175" s="64" t="s">
        <v>666</v>
      </c>
      <c r="H175" s="64" t="s">
        <v>667</v>
      </c>
      <c r="I175" s="74" t="s">
        <v>668</v>
      </c>
      <c r="J175" s="74" t="s">
        <v>669</v>
      </c>
      <c r="K175" s="64" t="s">
        <v>63</v>
      </c>
    </row>
    <row r="176" spans="1:11" ht="128.25" x14ac:dyDescent="0.2">
      <c r="A176" s="66" t="s">
        <v>96</v>
      </c>
      <c r="B176" s="61" t="s">
        <v>388</v>
      </c>
      <c r="C176" s="82" t="s">
        <v>670</v>
      </c>
      <c r="D176" s="110">
        <v>37865</v>
      </c>
      <c r="E176" s="75">
        <v>37873</v>
      </c>
      <c r="F176" s="84" t="s">
        <v>671</v>
      </c>
      <c r="G176" s="84" t="s">
        <v>672</v>
      </c>
      <c r="H176" s="61" t="s">
        <v>69</v>
      </c>
      <c r="I176" s="74" t="s">
        <v>673</v>
      </c>
      <c r="J176" s="74" t="s">
        <v>674</v>
      </c>
      <c r="K176" s="64" t="s">
        <v>63</v>
      </c>
    </row>
    <row r="177" spans="1:1024" customFormat="1" ht="71.25" hidden="1" x14ac:dyDescent="0.25">
      <c r="A177" s="23" t="s">
        <v>99</v>
      </c>
      <c r="B177" s="16" t="s">
        <v>123</v>
      </c>
      <c r="C177" s="18">
        <v>1188</v>
      </c>
      <c r="D177" s="20">
        <v>37873</v>
      </c>
      <c r="E177" s="20">
        <v>37873</v>
      </c>
      <c r="F177" s="18" t="s">
        <v>671</v>
      </c>
      <c r="G177" s="18" t="s">
        <v>675</v>
      </c>
      <c r="H177" s="17" t="s">
        <v>69</v>
      </c>
      <c r="I177" s="19" t="s">
        <v>668</v>
      </c>
      <c r="J177" s="19" t="s">
        <v>676</v>
      </c>
      <c r="K177" s="17" t="s">
        <v>128</v>
      </c>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c r="IW177" s="14"/>
      <c r="IX177" s="14"/>
      <c r="IY177" s="14"/>
      <c r="IZ177" s="14"/>
      <c r="JA177" s="14"/>
      <c r="JB177" s="14"/>
      <c r="JC177" s="14"/>
      <c r="JD177" s="14"/>
      <c r="JE177" s="14"/>
      <c r="JF177" s="14"/>
      <c r="JG177" s="14"/>
      <c r="JH177" s="14"/>
      <c r="JI177" s="14"/>
      <c r="JJ177" s="14"/>
      <c r="JK177" s="14"/>
      <c r="JL177" s="14"/>
      <c r="JM177" s="14"/>
      <c r="JN177" s="14"/>
      <c r="JO177" s="14"/>
      <c r="JP177" s="14"/>
      <c r="JQ177" s="14"/>
      <c r="JR177" s="14"/>
      <c r="JS177" s="14"/>
      <c r="JT177" s="14"/>
      <c r="JU177" s="14"/>
      <c r="JV177" s="14"/>
      <c r="JW177" s="14"/>
      <c r="JX177" s="14"/>
      <c r="JY177" s="14"/>
      <c r="JZ177" s="14"/>
      <c r="KA177" s="14"/>
      <c r="KB177" s="14"/>
      <c r="KC177" s="14"/>
      <c r="KD177" s="14"/>
      <c r="KE177" s="14"/>
      <c r="KF177" s="14"/>
      <c r="KG177" s="14"/>
      <c r="KH177" s="14"/>
      <c r="KI177" s="14"/>
      <c r="KJ177" s="14"/>
      <c r="KK177" s="14"/>
      <c r="KL177" s="14"/>
      <c r="KM177" s="14"/>
      <c r="KN177" s="14"/>
      <c r="KO177" s="14"/>
      <c r="KP177" s="14"/>
      <c r="KQ177" s="14"/>
      <c r="KR177" s="14"/>
      <c r="KS177" s="14"/>
      <c r="KT177" s="14"/>
      <c r="KU177" s="14"/>
      <c r="KV177" s="14"/>
      <c r="KW177" s="14"/>
      <c r="KX177" s="14"/>
      <c r="KY177" s="14"/>
      <c r="KZ177" s="14"/>
      <c r="LA177" s="14"/>
      <c r="LB177" s="14"/>
      <c r="LC177" s="14"/>
      <c r="LD177" s="14"/>
      <c r="LE177" s="14"/>
      <c r="LF177" s="14"/>
      <c r="LG177" s="14"/>
      <c r="LH177" s="14"/>
      <c r="LI177" s="14"/>
      <c r="LJ177" s="14"/>
      <c r="LK177" s="14"/>
      <c r="LL177" s="14"/>
      <c r="LM177" s="14"/>
      <c r="LN177" s="14"/>
      <c r="LO177" s="14"/>
      <c r="LP177" s="14"/>
      <c r="LQ177" s="14"/>
      <c r="LR177" s="14"/>
      <c r="LS177" s="14"/>
      <c r="LT177" s="14"/>
      <c r="LU177" s="14"/>
      <c r="LV177" s="14"/>
      <c r="LW177" s="14"/>
      <c r="LX177" s="14"/>
      <c r="LY177" s="14"/>
      <c r="LZ177" s="14"/>
      <c r="MA177" s="14"/>
      <c r="MB177" s="14"/>
      <c r="MC177" s="14"/>
      <c r="MD177" s="14"/>
      <c r="ME177" s="14"/>
      <c r="MF177" s="14"/>
      <c r="MG177" s="14"/>
      <c r="MH177" s="14"/>
      <c r="MI177" s="14"/>
      <c r="MJ177" s="14"/>
      <c r="MK177" s="14"/>
      <c r="ML177" s="14"/>
      <c r="MM177" s="14"/>
      <c r="MN177" s="14"/>
      <c r="MO177" s="14"/>
      <c r="MP177" s="14"/>
      <c r="MQ177" s="14"/>
      <c r="MR177" s="14"/>
      <c r="MS177" s="14"/>
      <c r="MT177" s="14"/>
      <c r="MU177" s="14"/>
      <c r="MV177" s="14"/>
      <c r="MW177" s="14"/>
      <c r="MX177" s="14"/>
      <c r="MY177" s="14"/>
      <c r="MZ177" s="14"/>
      <c r="NA177" s="14"/>
      <c r="NB177" s="14"/>
      <c r="NC177" s="14"/>
      <c r="ND177" s="14"/>
      <c r="NE177" s="14"/>
      <c r="NF177" s="14"/>
      <c r="NG177" s="14"/>
      <c r="NH177" s="14"/>
      <c r="NI177" s="14"/>
      <c r="NJ177" s="14"/>
      <c r="NK177" s="14"/>
      <c r="NL177" s="14"/>
      <c r="NM177" s="14"/>
      <c r="NN177" s="14"/>
      <c r="NO177" s="14"/>
      <c r="NP177" s="14"/>
      <c r="NQ177" s="14"/>
      <c r="NR177" s="14"/>
      <c r="NS177" s="14"/>
      <c r="NT177" s="14"/>
      <c r="NU177" s="14"/>
      <c r="NV177" s="14"/>
      <c r="NW177" s="14"/>
      <c r="NX177" s="14"/>
      <c r="NY177" s="14"/>
      <c r="NZ177" s="14"/>
      <c r="OA177" s="14"/>
      <c r="OB177" s="14"/>
      <c r="OC177" s="14"/>
      <c r="OD177" s="14"/>
      <c r="OE177" s="14"/>
      <c r="OF177" s="14"/>
      <c r="OG177" s="14"/>
      <c r="OH177" s="14"/>
      <c r="OI177" s="14"/>
      <c r="OJ177" s="14"/>
      <c r="OK177" s="14"/>
      <c r="OL177" s="14"/>
      <c r="OM177" s="14"/>
      <c r="ON177" s="14"/>
      <c r="OO177" s="14"/>
      <c r="OP177" s="14"/>
      <c r="OQ177" s="14"/>
      <c r="OR177" s="14"/>
      <c r="OS177" s="14"/>
      <c r="OT177" s="14"/>
      <c r="OU177" s="14"/>
      <c r="OV177" s="14"/>
      <c r="OW177" s="14"/>
      <c r="OX177" s="14"/>
      <c r="OY177" s="14"/>
      <c r="OZ177" s="14"/>
      <c r="PA177" s="14"/>
      <c r="PB177" s="14"/>
      <c r="PC177" s="14"/>
      <c r="PD177" s="14"/>
      <c r="PE177" s="14"/>
      <c r="PF177" s="14"/>
      <c r="PG177" s="14"/>
      <c r="PH177" s="14"/>
      <c r="PI177" s="14"/>
      <c r="PJ177" s="14"/>
      <c r="PK177" s="14"/>
      <c r="PL177" s="14"/>
      <c r="PM177" s="14"/>
      <c r="PN177" s="14"/>
      <c r="PO177" s="14"/>
      <c r="PP177" s="14"/>
      <c r="PQ177" s="14"/>
      <c r="PR177" s="14"/>
      <c r="PS177" s="14"/>
      <c r="PT177" s="14"/>
      <c r="PU177" s="14"/>
      <c r="PV177" s="14"/>
      <c r="PW177" s="14"/>
      <c r="PX177" s="14"/>
      <c r="PY177" s="14"/>
      <c r="PZ177" s="14"/>
      <c r="QA177" s="14"/>
      <c r="QB177" s="14"/>
      <c r="QC177" s="14"/>
      <c r="QD177" s="14"/>
      <c r="QE177" s="14"/>
      <c r="QF177" s="14"/>
      <c r="QG177" s="14"/>
      <c r="QH177" s="14"/>
      <c r="QI177" s="14"/>
      <c r="QJ177" s="14"/>
      <c r="QK177" s="14"/>
      <c r="QL177" s="14"/>
      <c r="QM177" s="14"/>
      <c r="QN177" s="14"/>
      <c r="QO177" s="14"/>
      <c r="QP177" s="14"/>
      <c r="QQ177" s="14"/>
      <c r="QR177" s="14"/>
      <c r="QS177" s="14"/>
      <c r="QT177" s="14"/>
      <c r="QU177" s="14"/>
      <c r="QV177" s="14"/>
      <c r="QW177" s="14"/>
      <c r="QX177" s="14"/>
      <c r="QY177" s="14"/>
      <c r="QZ177" s="14"/>
      <c r="RA177" s="14"/>
      <c r="RB177" s="14"/>
      <c r="RC177" s="14"/>
      <c r="RD177" s="14"/>
      <c r="RE177" s="14"/>
      <c r="RF177" s="14"/>
      <c r="RG177" s="14"/>
      <c r="RH177" s="14"/>
      <c r="RI177" s="14"/>
      <c r="RJ177" s="14"/>
      <c r="RK177" s="14"/>
      <c r="RL177" s="14"/>
      <c r="RM177" s="14"/>
      <c r="RN177" s="14"/>
      <c r="RO177" s="14"/>
      <c r="RP177" s="14"/>
      <c r="RQ177" s="14"/>
      <c r="RR177" s="14"/>
      <c r="RS177" s="14"/>
      <c r="RT177" s="14"/>
      <c r="RU177" s="14"/>
      <c r="RV177" s="14"/>
      <c r="RW177" s="14"/>
      <c r="RX177" s="14"/>
      <c r="RY177" s="14"/>
      <c r="RZ177" s="14"/>
      <c r="SA177" s="14"/>
      <c r="SB177" s="14"/>
      <c r="SC177" s="14"/>
      <c r="SD177" s="14"/>
      <c r="SE177" s="14"/>
      <c r="SF177" s="14"/>
      <c r="SG177" s="14"/>
      <c r="SH177" s="14"/>
      <c r="SI177" s="14"/>
      <c r="SJ177" s="14"/>
      <c r="SK177" s="14"/>
      <c r="SL177" s="14"/>
      <c r="SM177" s="14"/>
      <c r="SN177" s="14"/>
      <c r="SO177" s="14"/>
      <c r="SP177" s="14"/>
      <c r="SQ177" s="14"/>
      <c r="SR177" s="14"/>
      <c r="SS177" s="14"/>
      <c r="ST177" s="14"/>
      <c r="SU177" s="14"/>
      <c r="SV177" s="14"/>
      <c r="SW177" s="14"/>
      <c r="SX177" s="14"/>
      <c r="SY177" s="14"/>
      <c r="SZ177" s="14"/>
      <c r="TA177" s="14"/>
      <c r="TB177" s="14"/>
      <c r="TC177" s="14"/>
      <c r="TD177" s="14"/>
      <c r="TE177" s="14"/>
      <c r="TF177" s="14"/>
      <c r="TG177" s="14"/>
      <c r="TH177" s="14"/>
      <c r="TI177" s="14"/>
      <c r="TJ177" s="14"/>
      <c r="TK177" s="14"/>
      <c r="TL177" s="14"/>
      <c r="TM177" s="14"/>
      <c r="TN177" s="14"/>
      <c r="TO177" s="14"/>
      <c r="TP177" s="14"/>
      <c r="TQ177" s="14"/>
      <c r="TR177" s="14"/>
      <c r="TS177" s="14"/>
      <c r="TT177" s="14"/>
      <c r="TU177" s="14"/>
      <c r="TV177" s="14"/>
      <c r="TW177" s="14"/>
      <c r="TX177" s="14"/>
      <c r="TY177" s="14"/>
      <c r="TZ177" s="14"/>
      <c r="UA177" s="14"/>
      <c r="UB177" s="14"/>
      <c r="UC177" s="14"/>
      <c r="UD177" s="14"/>
      <c r="UE177" s="14"/>
      <c r="UF177" s="14"/>
      <c r="UG177" s="14"/>
      <c r="UH177" s="14"/>
      <c r="UI177" s="14"/>
      <c r="UJ177" s="14"/>
      <c r="UK177" s="14"/>
      <c r="UL177" s="14"/>
      <c r="UM177" s="14"/>
      <c r="UN177" s="14"/>
      <c r="UO177" s="14"/>
      <c r="UP177" s="14"/>
      <c r="UQ177" s="14"/>
      <c r="UR177" s="14"/>
      <c r="US177" s="14"/>
      <c r="UT177" s="14"/>
      <c r="UU177" s="14"/>
      <c r="UV177" s="14"/>
      <c r="UW177" s="14"/>
      <c r="UX177" s="14"/>
      <c r="UY177" s="14"/>
      <c r="UZ177" s="14"/>
      <c r="VA177" s="14"/>
      <c r="VB177" s="14"/>
      <c r="VC177" s="14"/>
      <c r="VD177" s="14"/>
      <c r="VE177" s="14"/>
      <c r="VF177" s="14"/>
      <c r="VG177" s="14"/>
      <c r="VH177" s="14"/>
      <c r="VI177" s="14"/>
      <c r="VJ177" s="14"/>
      <c r="VK177" s="14"/>
      <c r="VL177" s="14"/>
      <c r="VM177" s="14"/>
      <c r="VN177" s="14"/>
      <c r="VO177" s="14"/>
      <c r="VP177" s="14"/>
      <c r="VQ177" s="14"/>
      <c r="VR177" s="14"/>
      <c r="VS177" s="14"/>
      <c r="VT177" s="14"/>
      <c r="VU177" s="14"/>
      <c r="VV177" s="14"/>
      <c r="VW177" s="14"/>
      <c r="VX177" s="14"/>
      <c r="VY177" s="14"/>
      <c r="VZ177" s="14"/>
      <c r="WA177" s="14"/>
      <c r="WB177" s="14"/>
      <c r="WC177" s="14"/>
      <c r="WD177" s="14"/>
      <c r="WE177" s="14"/>
      <c r="WF177" s="14"/>
      <c r="WG177" s="14"/>
      <c r="WH177" s="14"/>
      <c r="WI177" s="14"/>
      <c r="WJ177" s="14"/>
      <c r="WK177" s="14"/>
      <c r="WL177" s="14"/>
      <c r="WM177" s="14"/>
      <c r="WN177" s="14"/>
      <c r="WO177" s="14"/>
      <c r="WP177" s="14"/>
      <c r="WQ177" s="14"/>
      <c r="WR177" s="14"/>
      <c r="WS177" s="14"/>
      <c r="WT177" s="14"/>
      <c r="WU177" s="14"/>
      <c r="WV177" s="14"/>
      <c r="WW177" s="14"/>
      <c r="WX177" s="14"/>
      <c r="WY177" s="14"/>
      <c r="WZ177" s="14"/>
      <c r="XA177" s="14"/>
      <c r="XB177" s="14"/>
      <c r="XC177" s="14"/>
      <c r="XD177" s="14"/>
      <c r="XE177" s="14"/>
      <c r="XF177" s="14"/>
      <c r="XG177" s="14"/>
      <c r="XH177" s="14"/>
      <c r="XI177" s="14"/>
      <c r="XJ177" s="14"/>
      <c r="XK177" s="14"/>
      <c r="XL177" s="14"/>
      <c r="XM177" s="14"/>
      <c r="XN177" s="14"/>
      <c r="XO177" s="14"/>
      <c r="XP177" s="14"/>
      <c r="XQ177" s="14"/>
      <c r="XR177" s="14"/>
      <c r="XS177" s="14"/>
      <c r="XT177" s="14"/>
      <c r="XU177" s="14"/>
      <c r="XV177" s="14"/>
      <c r="XW177" s="14"/>
      <c r="XX177" s="14"/>
      <c r="XY177" s="14"/>
      <c r="XZ177" s="14"/>
      <c r="YA177" s="14"/>
      <c r="YB177" s="14"/>
      <c r="YC177" s="14"/>
      <c r="YD177" s="14"/>
      <c r="YE177" s="14"/>
      <c r="YF177" s="14"/>
      <c r="YG177" s="14"/>
      <c r="YH177" s="14"/>
      <c r="YI177" s="14"/>
      <c r="YJ177" s="14"/>
      <c r="YK177" s="14"/>
      <c r="YL177" s="14"/>
      <c r="YM177" s="14"/>
      <c r="YN177" s="14"/>
      <c r="YO177" s="14"/>
      <c r="YP177" s="14"/>
      <c r="YQ177" s="14"/>
      <c r="YR177" s="14"/>
      <c r="YS177" s="14"/>
      <c r="YT177" s="14"/>
      <c r="YU177" s="14"/>
      <c r="YV177" s="14"/>
      <c r="YW177" s="14"/>
      <c r="YX177" s="14"/>
      <c r="YY177" s="14"/>
      <c r="YZ177" s="14"/>
      <c r="ZA177" s="14"/>
      <c r="ZB177" s="14"/>
      <c r="ZC177" s="14"/>
      <c r="ZD177" s="14"/>
      <c r="ZE177" s="14"/>
      <c r="ZF177" s="14"/>
      <c r="ZG177" s="14"/>
      <c r="ZH177" s="14"/>
      <c r="ZI177" s="14"/>
      <c r="ZJ177" s="14"/>
      <c r="ZK177" s="14"/>
      <c r="ZL177" s="14"/>
      <c r="ZM177" s="14"/>
      <c r="ZN177" s="14"/>
      <c r="ZO177" s="14"/>
      <c r="ZP177" s="14"/>
      <c r="ZQ177" s="14"/>
      <c r="ZR177" s="14"/>
      <c r="ZS177" s="14"/>
      <c r="ZT177" s="14"/>
      <c r="ZU177" s="14"/>
      <c r="ZV177" s="14"/>
      <c r="ZW177" s="14"/>
      <c r="ZX177" s="14"/>
      <c r="ZY177" s="14"/>
      <c r="ZZ177" s="14"/>
      <c r="AAA177" s="14"/>
      <c r="AAB177" s="14"/>
      <c r="AAC177" s="14"/>
      <c r="AAD177" s="14"/>
      <c r="AAE177" s="14"/>
      <c r="AAF177" s="14"/>
      <c r="AAG177" s="14"/>
      <c r="AAH177" s="14"/>
      <c r="AAI177" s="14"/>
      <c r="AAJ177" s="14"/>
      <c r="AAK177" s="14"/>
      <c r="AAL177" s="14"/>
      <c r="AAM177" s="14"/>
      <c r="AAN177" s="14"/>
      <c r="AAO177" s="14"/>
      <c r="AAP177" s="14"/>
      <c r="AAQ177" s="14"/>
      <c r="AAR177" s="14"/>
      <c r="AAS177" s="14"/>
      <c r="AAT177" s="14"/>
      <c r="AAU177" s="14"/>
      <c r="AAV177" s="14"/>
      <c r="AAW177" s="14"/>
      <c r="AAX177" s="14"/>
      <c r="AAY177" s="14"/>
      <c r="AAZ177" s="14"/>
      <c r="ABA177" s="14"/>
      <c r="ABB177" s="14"/>
      <c r="ABC177" s="14"/>
      <c r="ABD177" s="14"/>
      <c r="ABE177" s="14"/>
      <c r="ABF177" s="14"/>
      <c r="ABG177" s="14"/>
      <c r="ABH177" s="14"/>
      <c r="ABI177" s="14"/>
      <c r="ABJ177" s="14"/>
      <c r="ABK177" s="14"/>
      <c r="ABL177" s="14"/>
      <c r="ABM177" s="14"/>
      <c r="ABN177" s="14"/>
      <c r="ABO177" s="14"/>
      <c r="ABP177" s="14"/>
      <c r="ABQ177" s="14"/>
      <c r="ABR177" s="14"/>
      <c r="ABS177" s="14"/>
      <c r="ABT177" s="14"/>
      <c r="ABU177" s="14"/>
      <c r="ABV177" s="14"/>
      <c r="ABW177" s="14"/>
      <c r="ABX177" s="14"/>
      <c r="ABY177" s="14"/>
      <c r="ABZ177" s="14"/>
      <c r="ACA177" s="14"/>
      <c r="ACB177" s="14"/>
      <c r="ACC177" s="14"/>
      <c r="ACD177" s="14"/>
      <c r="ACE177" s="14"/>
      <c r="ACF177" s="14"/>
      <c r="ACG177" s="14"/>
      <c r="ACH177" s="14"/>
      <c r="ACI177" s="14"/>
      <c r="ACJ177" s="14"/>
      <c r="ACK177" s="14"/>
      <c r="ACL177" s="14"/>
      <c r="ACM177" s="14"/>
      <c r="ACN177" s="14"/>
      <c r="ACO177" s="14"/>
      <c r="ACP177" s="14"/>
      <c r="ACQ177" s="14"/>
      <c r="ACR177" s="14"/>
      <c r="ACS177" s="14"/>
      <c r="ACT177" s="14"/>
      <c r="ACU177" s="14"/>
      <c r="ACV177" s="14"/>
      <c r="ACW177" s="14"/>
      <c r="ACX177" s="14"/>
      <c r="ACY177" s="14"/>
      <c r="ACZ177" s="14"/>
      <c r="ADA177" s="14"/>
      <c r="ADB177" s="14"/>
      <c r="ADC177" s="14"/>
      <c r="ADD177" s="14"/>
      <c r="ADE177" s="14"/>
      <c r="ADF177" s="14"/>
      <c r="ADG177" s="14"/>
      <c r="ADH177" s="14"/>
      <c r="ADI177" s="14"/>
      <c r="ADJ177" s="14"/>
      <c r="ADK177" s="14"/>
      <c r="ADL177" s="14"/>
      <c r="ADM177" s="14"/>
      <c r="ADN177" s="14"/>
      <c r="ADO177" s="14"/>
      <c r="ADP177" s="14"/>
      <c r="ADQ177" s="14"/>
      <c r="ADR177" s="14"/>
      <c r="ADS177" s="14"/>
      <c r="ADT177" s="14"/>
      <c r="ADU177" s="14"/>
      <c r="ADV177" s="14"/>
      <c r="ADW177" s="14"/>
      <c r="ADX177" s="14"/>
      <c r="ADY177" s="14"/>
      <c r="ADZ177" s="14"/>
      <c r="AEA177" s="14"/>
      <c r="AEB177" s="14"/>
      <c r="AEC177" s="14"/>
      <c r="AED177" s="14"/>
      <c r="AEE177" s="14"/>
      <c r="AEF177" s="14"/>
      <c r="AEG177" s="14"/>
      <c r="AEH177" s="14"/>
      <c r="AEI177" s="14"/>
      <c r="AEJ177" s="14"/>
      <c r="AEK177" s="14"/>
      <c r="AEL177" s="14"/>
      <c r="AEM177" s="14"/>
      <c r="AEN177" s="14"/>
      <c r="AEO177" s="14"/>
      <c r="AEP177" s="14"/>
      <c r="AEQ177" s="14"/>
      <c r="AER177" s="14"/>
      <c r="AES177" s="14"/>
      <c r="AET177" s="14"/>
      <c r="AEU177" s="14"/>
      <c r="AEV177" s="14"/>
      <c r="AEW177" s="14"/>
      <c r="AEX177" s="14"/>
      <c r="AEY177" s="14"/>
      <c r="AEZ177" s="14"/>
      <c r="AFA177" s="14"/>
      <c r="AFB177" s="14"/>
      <c r="AFC177" s="14"/>
      <c r="AFD177" s="14"/>
      <c r="AFE177" s="14"/>
      <c r="AFF177" s="14"/>
      <c r="AFG177" s="14"/>
      <c r="AFH177" s="14"/>
      <c r="AFI177" s="14"/>
      <c r="AFJ177" s="14"/>
      <c r="AFK177" s="14"/>
      <c r="AFL177" s="14"/>
      <c r="AFM177" s="14"/>
      <c r="AFN177" s="14"/>
      <c r="AFO177" s="14"/>
      <c r="AFP177" s="14"/>
      <c r="AFQ177" s="14"/>
      <c r="AFR177" s="14"/>
      <c r="AFS177" s="14"/>
      <c r="AFT177" s="14"/>
      <c r="AFU177" s="14"/>
      <c r="AFV177" s="14"/>
      <c r="AFW177" s="14"/>
      <c r="AFX177" s="14"/>
      <c r="AFY177" s="14"/>
      <c r="AFZ177" s="14"/>
      <c r="AGA177" s="14"/>
      <c r="AGB177" s="14"/>
      <c r="AGC177" s="14"/>
      <c r="AGD177" s="14"/>
      <c r="AGE177" s="14"/>
      <c r="AGF177" s="14"/>
      <c r="AGG177" s="14"/>
      <c r="AGH177" s="14"/>
      <c r="AGI177" s="14"/>
      <c r="AGJ177" s="14"/>
      <c r="AGK177" s="14"/>
      <c r="AGL177" s="14"/>
      <c r="AGM177" s="14"/>
      <c r="AGN177" s="14"/>
      <c r="AGO177" s="14"/>
      <c r="AGP177" s="14"/>
      <c r="AGQ177" s="14"/>
      <c r="AGR177" s="14"/>
      <c r="AGS177" s="14"/>
      <c r="AGT177" s="14"/>
      <c r="AGU177" s="14"/>
      <c r="AGV177" s="14"/>
      <c r="AGW177" s="14"/>
      <c r="AGX177" s="14"/>
      <c r="AGY177" s="14"/>
      <c r="AGZ177" s="14"/>
      <c r="AHA177" s="14"/>
      <c r="AHB177" s="14"/>
      <c r="AHC177" s="14"/>
      <c r="AHD177" s="14"/>
      <c r="AHE177" s="14"/>
      <c r="AHF177" s="14"/>
      <c r="AHG177" s="14"/>
      <c r="AHH177" s="14"/>
      <c r="AHI177" s="14"/>
      <c r="AHJ177" s="14"/>
      <c r="AHK177" s="14"/>
      <c r="AHL177" s="14"/>
      <c r="AHM177" s="14"/>
      <c r="AHN177" s="14"/>
      <c r="AHO177" s="14"/>
      <c r="AHP177" s="14"/>
      <c r="AHQ177" s="14"/>
      <c r="AHR177" s="14"/>
      <c r="AHS177" s="14"/>
      <c r="AHT177" s="14"/>
      <c r="AHU177" s="14"/>
      <c r="AHV177" s="14"/>
      <c r="AHW177" s="14"/>
      <c r="AHX177" s="14"/>
      <c r="AHY177" s="14"/>
      <c r="AHZ177" s="14"/>
      <c r="AIA177" s="14"/>
      <c r="AIB177" s="14"/>
      <c r="AIC177" s="14"/>
      <c r="AID177" s="14"/>
      <c r="AIE177" s="14"/>
      <c r="AIF177" s="14"/>
      <c r="AIG177" s="14"/>
      <c r="AIH177" s="14"/>
      <c r="AII177" s="14"/>
      <c r="AIJ177" s="14"/>
      <c r="AIK177" s="14"/>
      <c r="AIL177" s="14"/>
      <c r="AIM177" s="14"/>
      <c r="AIN177" s="14"/>
      <c r="AIO177" s="14"/>
      <c r="AIP177" s="14"/>
      <c r="AIQ177" s="14"/>
      <c r="AIR177" s="14"/>
      <c r="AIS177" s="14"/>
      <c r="AIT177" s="14"/>
      <c r="AIU177" s="14"/>
      <c r="AIV177" s="14"/>
      <c r="AIW177" s="14"/>
      <c r="AIX177" s="14"/>
      <c r="AIY177" s="14"/>
      <c r="AIZ177" s="14"/>
      <c r="AJA177" s="14"/>
      <c r="AJB177" s="14"/>
      <c r="AJC177" s="14"/>
      <c r="AJD177" s="14"/>
      <c r="AJE177" s="14"/>
      <c r="AJF177" s="14"/>
      <c r="AJG177" s="14"/>
      <c r="AJH177" s="14"/>
      <c r="AJI177" s="14"/>
      <c r="AJJ177" s="14"/>
      <c r="AJK177" s="14"/>
      <c r="AJL177" s="14"/>
      <c r="AJM177" s="14"/>
      <c r="AJN177" s="14"/>
      <c r="AJO177" s="14"/>
      <c r="AJP177" s="14"/>
      <c r="AJQ177" s="14"/>
      <c r="AJR177" s="14"/>
      <c r="AJS177" s="14"/>
      <c r="AJT177" s="14"/>
      <c r="AJU177" s="14"/>
      <c r="AJV177" s="14"/>
      <c r="AJW177" s="14"/>
      <c r="AJX177" s="14"/>
      <c r="AJY177" s="14"/>
      <c r="AJZ177" s="14"/>
      <c r="AKA177" s="14"/>
      <c r="AKB177" s="14"/>
      <c r="AKC177" s="14"/>
      <c r="AKD177" s="14"/>
      <c r="AKE177" s="14"/>
      <c r="AKF177" s="14"/>
      <c r="AKG177" s="14"/>
      <c r="AKH177" s="14"/>
      <c r="AKI177" s="14"/>
      <c r="AKJ177" s="14"/>
      <c r="AKK177" s="14"/>
      <c r="AKL177" s="14"/>
      <c r="AKM177" s="14"/>
      <c r="AKN177" s="14"/>
      <c r="AKO177" s="14"/>
      <c r="AKP177" s="14"/>
      <c r="AKQ177" s="14"/>
      <c r="AKR177" s="14"/>
      <c r="AKS177" s="14"/>
      <c r="AKT177" s="14"/>
      <c r="AKU177" s="14"/>
      <c r="AKV177" s="14"/>
      <c r="AKW177" s="14"/>
      <c r="AKX177" s="14"/>
      <c r="AKY177" s="14"/>
      <c r="AKZ177" s="14"/>
      <c r="ALA177" s="14"/>
      <c r="ALB177" s="14"/>
      <c r="ALC177" s="14"/>
      <c r="ALD177" s="14"/>
      <c r="ALE177" s="14"/>
      <c r="ALF177" s="14"/>
      <c r="ALG177" s="14"/>
      <c r="ALH177" s="14"/>
      <c r="ALI177" s="14"/>
      <c r="ALJ177" s="14"/>
      <c r="ALK177" s="14"/>
      <c r="ALL177" s="14"/>
      <c r="ALM177" s="14"/>
      <c r="ALN177" s="14"/>
      <c r="ALO177" s="14"/>
      <c r="ALP177" s="14"/>
      <c r="ALQ177" s="14"/>
      <c r="ALR177" s="14"/>
      <c r="ALS177" s="14"/>
      <c r="ALT177" s="14"/>
      <c r="ALU177" s="14"/>
      <c r="ALV177" s="14"/>
      <c r="ALW177" s="14"/>
      <c r="ALX177" s="14"/>
      <c r="ALY177" s="14"/>
      <c r="ALZ177" s="14"/>
      <c r="AMA177" s="14"/>
      <c r="AMB177" s="14"/>
      <c r="AMC177" s="14"/>
      <c r="AMD177" s="14"/>
      <c r="AME177" s="14"/>
      <c r="AMF177" s="14"/>
      <c r="AMG177" s="14"/>
      <c r="AMH177" s="14"/>
      <c r="AMI177" s="14"/>
      <c r="AMJ177" s="14"/>
    </row>
    <row r="178" spans="1:1024" customFormat="1" ht="57" hidden="1" x14ac:dyDescent="0.25">
      <c r="A178" s="23" t="s">
        <v>99</v>
      </c>
      <c r="B178" s="16" t="s">
        <v>123</v>
      </c>
      <c r="C178" s="18">
        <v>1045</v>
      </c>
      <c r="D178" s="20">
        <v>37897</v>
      </c>
      <c r="E178" s="20">
        <v>37897</v>
      </c>
      <c r="F178" s="18" t="s">
        <v>370</v>
      </c>
      <c r="G178" s="18" t="s">
        <v>677</v>
      </c>
      <c r="H178" s="18" t="s">
        <v>678</v>
      </c>
      <c r="I178" s="19" t="s">
        <v>679</v>
      </c>
      <c r="J178" s="19" t="s">
        <v>680</v>
      </c>
      <c r="K178" s="18" t="s">
        <v>63</v>
      </c>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c r="IW178" s="14"/>
      <c r="IX178" s="14"/>
      <c r="IY178" s="14"/>
      <c r="IZ178" s="14"/>
      <c r="JA178" s="14"/>
      <c r="JB178" s="14"/>
      <c r="JC178" s="14"/>
      <c r="JD178" s="14"/>
      <c r="JE178" s="14"/>
      <c r="JF178" s="14"/>
      <c r="JG178" s="14"/>
      <c r="JH178" s="14"/>
      <c r="JI178" s="14"/>
      <c r="JJ178" s="14"/>
      <c r="JK178" s="14"/>
      <c r="JL178" s="14"/>
      <c r="JM178" s="14"/>
      <c r="JN178" s="14"/>
      <c r="JO178" s="14"/>
      <c r="JP178" s="14"/>
      <c r="JQ178" s="14"/>
      <c r="JR178" s="14"/>
      <c r="JS178" s="14"/>
      <c r="JT178" s="14"/>
      <c r="JU178" s="14"/>
      <c r="JV178" s="14"/>
      <c r="JW178" s="14"/>
      <c r="JX178" s="14"/>
      <c r="JY178" s="14"/>
      <c r="JZ178" s="14"/>
      <c r="KA178" s="14"/>
      <c r="KB178" s="14"/>
      <c r="KC178" s="14"/>
      <c r="KD178" s="14"/>
      <c r="KE178" s="14"/>
      <c r="KF178" s="14"/>
      <c r="KG178" s="14"/>
      <c r="KH178" s="14"/>
      <c r="KI178" s="14"/>
      <c r="KJ178" s="14"/>
      <c r="KK178" s="14"/>
      <c r="KL178" s="14"/>
      <c r="KM178" s="14"/>
      <c r="KN178" s="14"/>
      <c r="KO178" s="14"/>
      <c r="KP178" s="14"/>
      <c r="KQ178" s="14"/>
      <c r="KR178" s="14"/>
      <c r="KS178" s="14"/>
      <c r="KT178" s="14"/>
      <c r="KU178" s="14"/>
      <c r="KV178" s="14"/>
      <c r="KW178" s="14"/>
      <c r="KX178" s="14"/>
      <c r="KY178" s="14"/>
      <c r="KZ178" s="14"/>
      <c r="LA178" s="14"/>
      <c r="LB178" s="14"/>
      <c r="LC178" s="14"/>
      <c r="LD178" s="14"/>
      <c r="LE178" s="14"/>
      <c r="LF178" s="14"/>
      <c r="LG178" s="14"/>
      <c r="LH178" s="14"/>
      <c r="LI178" s="14"/>
      <c r="LJ178" s="14"/>
      <c r="LK178" s="14"/>
      <c r="LL178" s="14"/>
      <c r="LM178" s="14"/>
      <c r="LN178" s="14"/>
      <c r="LO178" s="14"/>
      <c r="LP178" s="14"/>
      <c r="LQ178" s="14"/>
      <c r="LR178" s="14"/>
      <c r="LS178" s="14"/>
      <c r="LT178" s="14"/>
      <c r="LU178" s="14"/>
      <c r="LV178" s="14"/>
      <c r="LW178" s="14"/>
      <c r="LX178" s="14"/>
      <c r="LY178" s="14"/>
      <c r="LZ178" s="14"/>
      <c r="MA178" s="14"/>
      <c r="MB178" s="14"/>
      <c r="MC178" s="14"/>
      <c r="MD178" s="14"/>
      <c r="ME178" s="14"/>
      <c r="MF178" s="14"/>
      <c r="MG178" s="14"/>
      <c r="MH178" s="14"/>
      <c r="MI178" s="14"/>
      <c r="MJ178" s="14"/>
      <c r="MK178" s="14"/>
      <c r="ML178" s="14"/>
      <c r="MM178" s="14"/>
      <c r="MN178" s="14"/>
      <c r="MO178" s="14"/>
      <c r="MP178" s="14"/>
      <c r="MQ178" s="14"/>
      <c r="MR178" s="14"/>
      <c r="MS178" s="14"/>
      <c r="MT178" s="14"/>
      <c r="MU178" s="14"/>
      <c r="MV178" s="14"/>
      <c r="MW178" s="14"/>
      <c r="MX178" s="14"/>
      <c r="MY178" s="14"/>
      <c r="MZ178" s="14"/>
      <c r="NA178" s="14"/>
      <c r="NB178" s="14"/>
      <c r="NC178" s="14"/>
      <c r="ND178" s="14"/>
      <c r="NE178" s="14"/>
      <c r="NF178" s="14"/>
      <c r="NG178" s="14"/>
      <c r="NH178" s="14"/>
      <c r="NI178" s="14"/>
      <c r="NJ178" s="14"/>
      <c r="NK178" s="14"/>
      <c r="NL178" s="14"/>
      <c r="NM178" s="14"/>
      <c r="NN178" s="14"/>
      <c r="NO178" s="14"/>
      <c r="NP178" s="14"/>
      <c r="NQ178" s="14"/>
      <c r="NR178" s="14"/>
      <c r="NS178" s="14"/>
      <c r="NT178" s="14"/>
      <c r="NU178" s="14"/>
      <c r="NV178" s="14"/>
      <c r="NW178" s="14"/>
      <c r="NX178" s="14"/>
      <c r="NY178" s="14"/>
      <c r="NZ178" s="14"/>
      <c r="OA178" s="14"/>
      <c r="OB178" s="14"/>
      <c r="OC178" s="14"/>
      <c r="OD178" s="14"/>
      <c r="OE178" s="14"/>
      <c r="OF178" s="14"/>
      <c r="OG178" s="14"/>
      <c r="OH178" s="14"/>
      <c r="OI178" s="14"/>
      <c r="OJ178" s="14"/>
      <c r="OK178" s="14"/>
      <c r="OL178" s="14"/>
      <c r="OM178" s="14"/>
      <c r="ON178" s="14"/>
      <c r="OO178" s="14"/>
      <c r="OP178" s="14"/>
      <c r="OQ178" s="14"/>
      <c r="OR178" s="14"/>
      <c r="OS178" s="14"/>
      <c r="OT178" s="14"/>
      <c r="OU178" s="14"/>
      <c r="OV178" s="14"/>
      <c r="OW178" s="14"/>
      <c r="OX178" s="14"/>
      <c r="OY178" s="14"/>
      <c r="OZ178" s="14"/>
      <c r="PA178" s="14"/>
      <c r="PB178" s="14"/>
      <c r="PC178" s="14"/>
      <c r="PD178" s="14"/>
      <c r="PE178" s="14"/>
      <c r="PF178" s="14"/>
      <c r="PG178" s="14"/>
      <c r="PH178" s="14"/>
      <c r="PI178" s="14"/>
      <c r="PJ178" s="14"/>
      <c r="PK178" s="14"/>
      <c r="PL178" s="14"/>
      <c r="PM178" s="14"/>
      <c r="PN178" s="14"/>
      <c r="PO178" s="14"/>
      <c r="PP178" s="14"/>
      <c r="PQ178" s="14"/>
      <c r="PR178" s="14"/>
      <c r="PS178" s="14"/>
      <c r="PT178" s="14"/>
      <c r="PU178" s="14"/>
      <c r="PV178" s="14"/>
      <c r="PW178" s="14"/>
      <c r="PX178" s="14"/>
      <c r="PY178" s="14"/>
      <c r="PZ178" s="14"/>
      <c r="QA178" s="14"/>
      <c r="QB178" s="14"/>
      <c r="QC178" s="14"/>
      <c r="QD178" s="14"/>
      <c r="QE178" s="14"/>
      <c r="QF178" s="14"/>
      <c r="QG178" s="14"/>
      <c r="QH178" s="14"/>
      <c r="QI178" s="14"/>
      <c r="QJ178" s="14"/>
      <c r="QK178" s="14"/>
      <c r="QL178" s="14"/>
      <c r="QM178" s="14"/>
      <c r="QN178" s="14"/>
      <c r="QO178" s="14"/>
      <c r="QP178" s="14"/>
      <c r="QQ178" s="14"/>
      <c r="QR178" s="14"/>
      <c r="QS178" s="14"/>
      <c r="QT178" s="14"/>
      <c r="QU178" s="14"/>
      <c r="QV178" s="14"/>
      <c r="QW178" s="14"/>
      <c r="QX178" s="14"/>
      <c r="QY178" s="14"/>
      <c r="QZ178" s="14"/>
      <c r="RA178" s="14"/>
      <c r="RB178" s="14"/>
      <c r="RC178" s="14"/>
      <c r="RD178" s="14"/>
      <c r="RE178" s="14"/>
      <c r="RF178" s="14"/>
      <c r="RG178" s="14"/>
      <c r="RH178" s="14"/>
      <c r="RI178" s="14"/>
      <c r="RJ178" s="14"/>
      <c r="RK178" s="14"/>
      <c r="RL178" s="14"/>
      <c r="RM178" s="14"/>
      <c r="RN178" s="14"/>
      <c r="RO178" s="14"/>
      <c r="RP178" s="14"/>
      <c r="RQ178" s="14"/>
      <c r="RR178" s="14"/>
      <c r="RS178" s="14"/>
      <c r="RT178" s="14"/>
      <c r="RU178" s="14"/>
      <c r="RV178" s="14"/>
      <c r="RW178" s="14"/>
      <c r="RX178" s="14"/>
      <c r="RY178" s="14"/>
      <c r="RZ178" s="14"/>
      <c r="SA178" s="14"/>
      <c r="SB178" s="14"/>
      <c r="SC178" s="14"/>
      <c r="SD178" s="14"/>
      <c r="SE178" s="14"/>
      <c r="SF178" s="14"/>
      <c r="SG178" s="14"/>
      <c r="SH178" s="14"/>
      <c r="SI178" s="14"/>
      <c r="SJ178" s="14"/>
      <c r="SK178" s="14"/>
      <c r="SL178" s="14"/>
      <c r="SM178" s="14"/>
      <c r="SN178" s="14"/>
      <c r="SO178" s="14"/>
      <c r="SP178" s="14"/>
      <c r="SQ178" s="14"/>
      <c r="SR178" s="14"/>
      <c r="SS178" s="14"/>
      <c r="ST178" s="14"/>
      <c r="SU178" s="14"/>
      <c r="SV178" s="14"/>
      <c r="SW178" s="14"/>
      <c r="SX178" s="14"/>
      <c r="SY178" s="14"/>
      <c r="SZ178" s="14"/>
      <c r="TA178" s="14"/>
      <c r="TB178" s="14"/>
      <c r="TC178" s="14"/>
      <c r="TD178" s="14"/>
      <c r="TE178" s="14"/>
      <c r="TF178" s="14"/>
      <c r="TG178" s="14"/>
      <c r="TH178" s="14"/>
      <c r="TI178" s="14"/>
      <c r="TJ178" s="14"/>
      <c r="TK178" s="14"/>
      <c r="TL178" s="14"/>
      <c r="TM178" s="14"/>
      <c r="TN178" s="14"/>
      <c r="TO178" s="14"/>
      <c r="TP178" s="14"/>
      <c r="TQ178" s="14"/>
      <c r="TR178" s="14"/>
      <c r="TS178" s="14"/>
      <c r="TT178" s="14"/>
      <c r="TU178" s="14"/>
      <c r="TV178" s="14"/>
      <c r="TW178" s="14"/>
      <c r="TX178" s="14"/>
      <c r="TY178" s="14"/>
      <c r="TZ178" s="14"/>
      <c r="UA178" s="14"/>
      <c r="UB178" s="14"/>
      <c r="UC178" s="14"/>
      <c r="UD178" s="14"/>
      <c r="UE178" s="14"/>
      <c r="UF178" s="14"/>
      <c r="UG178" s="14"/>
      <c r="UH178" s="14"/>
      <c r="UI178" s="14"/>
      <c r="UJ178" s="14"/>
      <c r="UK178" s="14"/>
      <c r="UL178" s="14"/>
      <c r="UM178" s="14"/>
      <c r="UN178" s="14"/>
      <c r="UO178" s="14"/>
      <c r="UP178" s="14"/>
      <c r="UQ178" s="14"/>
      <c r="UR178" s="14"/>
      <c r="US178" s="14"/>
      <c r="UT178" s="14"/>
      <c r="UU178" s="14"/>
      <c r="UV178" s="14"/>
      <c r="UW178" s="14"/>
      <c r="UX178" s="14"/>
      <c r="UY178" s="14"/>
      <c r="UZ178" s="14"/>
      <c r="VA178" s="14"/>
      <c r="VB178" s="14"/>
      <c r="VC178" s="14"/>
      <c r="VD178" s="14"/>
      <c r="VE178" s="14"/>
      <c r="VF178" s="14"/>
      <c r="VG178" s="14"/>
      <c r="VH178" s="14"/>
      <c r="VI178" s="14"/>
      <c r="VJ178" s="14"/>
      <c r="VK178" s="14"/>
      <c r="VL178" s="14"/>
      <c r="VM178" s="14"/>
      <c r="VN178" s="14"/>
      <c r="VO178" s="14"/>
      <c r="VP178" s="14"/>
      <c r="VQ178" s="14"/>
      <c r="VR178" s="14"/>
      <c r="VS178" s="14"/>
      <c r="VT178" s="14"/>
      <c r="VU178" s="14"/>
      <c r="VV178" s="14"/>
      <c r="VW178" s="14"/>
      <c r="VX178" s="14"/>
      <c r="VY178" s="14"/>
      <c r="VZ178" s="14"/>
      <c r="WA178" s="14"/>
      <c r="WB178" s="14"/>
      <c r="WC178" s="14"/>
      <c r="WD178" s="14"/>
      <c r="WE178" s="14"/>
      <c r="WF178" s="14"/>
      <c r="WG178" s="14"/>
      <c r="WH178" s="14"/>
      <c r="WI178" s="14"/>
      <c r="WJ178" s="14"/>
      <c r="WK178" s="14"/>
      <c r="WL178" s="14"/>
      <c r="WM178" s="14"/>
      <c r="WN178" s="14"/>
      <c r="WO178" s="14"/>
      <c r="WP178" s="14"/>
      <c r="WQ178" s="14"/>
      <c r="WR178" s="14"/>
      <c r="WS178" s="14"/>
      <c r="WT178" s="14"/>
      <c r="WU178" s="14"/>
      <c r="WV178" s="14"/>
      <c r="WW178" s="14"/>
      <c r="WX178" s="14"/>
      <c r="WY178" s="14"/>
      <c r="WZ178" s="14"/>
      <c r="XA178" s="14"/>
      <c r="XB178" s="14"/>
      <c r="XC178" s="14"/>
      <c r="XD178" s="14"/>
      <c r="XE178" s="14"/>
      <c r="XF178" s="14"/>
      <c r="XG178" s="14"/>
      <c r="XH178" s="14"/>
      <c r="XI178" s="14"/>
      <c r="XJ178" s="14"/>
      <c r="XK178" s="14"/>
      <c r="XL178" s="14"/>
      <c r="XM178" s="14"/>
      <c r="XN178" s="14"/>
      <c r="XO178" s="14"/>
      <c r="XP178" s="14"/>
      <c r="XQ178" s="14"/>
      <c r="XR178" s="14"/>
      <c r="XS178" s="14"/>
      <c r="XT178" s="14"/>
      <c r="XU178" s="14"/>
      <c r="XV178" s="14"/>
      <c r="XW178" s="14"/>
      <c r="XX178" s="14"/>
      <c r="XY178" s="14"/>
      <c r="XZ178" s="14"/>
      <c r="YA178" s="14"/>
      <c r="YB178" s="14"/>
      <c r="YC178" s="14"/>
      <c r="YD178" s="14"/>
      <c r="YE178" s="14"/>
      <c r="YF178" s="14"/>
      <c r="YG178" s="14"/>
      <c r="YH178" s="14"/>
      <c r="YI178" s="14"/>
      <c r="YJ178" s="14"/>
      <c r="YK178" s="14"/>
      <c r="YL178" s="14"/>
      <c r="YM178" s="14"/>
      <c r="YN178" s="14"/>
      <c r="YO178" s="14"/>
      <c r="YP178" s="14"/>
      <c r="YQ178" s="14"/>
      <c r="YR178" s="14"/>
      <c r="YS178" s="14"/>
      <c r="YT178" s="14"/>
      <c r="YU178" s="14"/>
      <c r="YV178" s="14"/>
      <c r="YW178" s="14"/>
      <c r="YX178" s="14"/>
      <c r="YY178" s="14"/>
      <c r="YZ178" s="14"/>
      <c r="ZA178" s="14"/>
      <c r="ZB178" s="14"/>
      <c r="ZC178" s="14"/>
      <c r="ZD178" s="14"/>
      <c r="ZE178" s="14"/>
      <c r="ZF178" s="14"/>
      <c r="ZG178" s="14"/>
      <c r="ZH178" s="14"/>
      <c r="ZI178" s="14"/>
      <c r="ZJ178" s="14"/>
      <c r="ZK178" s="14"/>
      <c r="ZL178" s="14"/>
      <c r="ZM178" s="14"/>
      <c r="ZN178" s="14"/>
      <c r="ZO178" s="14"/>
      <c r="ZP178" s="14"/>
      <c r="ZQ178" s="14"/>
      <c r="ZR178" s="14"/>
      <c r="ZS178" s="14"/>
      <c r="ZT178" s="14"/>
      <c r="ZU178" s="14"/>
      <c r="ZV178" s="14"/>
      <c r="ZW178" s="14"/>
      <c r="ZX178" s="14"/>
      <c r="ZY178" s="14"/>
      <c r="ZZ178" s="14"/>
      <c r="AAA178" s="14"/>
      <c r="AAB178" s="14"/>
      <c r="AAC178" s="14"/>
      <c r="AAD178" s="14"/>
      <c r="AAE178" s="14"/>
      <c r="AAF178" s="14"/>
      <c r="AAG178" s="14"/>
      <c r="AAH178" s="14"/>
      <c r="AAI178" s="14"/>
      <c r="AAJ178" s="14"/>
      <c r="AAK178" s="14"/>
      <c r="AAL178" s="14"/>
      <c r="AAM178" s="14"/>
      <c r="AAN178" s="14"/>
      <c r="AAO178" s="14"/>
      <c r="AAP178" s="14"/>
      <c r="AAQ178" s="14"/>
      <c r="AAR178" s="14"/>
      <c r="AAS178" s="14"/>
      <c r="AAT178" s="14"/>
      <c r="AAU178" s="14"/>
      <c r="AAV178" s="14"/>
      <c r="AAW178" s="14"/>
      <c r="AAX178" s="14"/>
      <c r="AAY178" s="14"/>
      <c r="AAZ178" s="14"/>
      <c r="ABA178" s="14"/>
      <c r="ABB178" s="14"/>
      <c r="ABC178" s="14"/>
      <c r="ABD178" s="14"/>
      <c r="ABE178" s="14"/>
      <c r="ABF178" s="14"/>
      <c r="ABG178" s="14"/>
      <c r="ABH178" s="14"/>
      <c r="ABI178" s="14"/>
      <c r="ABJ178" s="14"/>
      <c r="ABK178" s="14"/>
      <c r="ABL178" s="14"/>
      <c r="ABM178" s="14"/>
      <c r="ABN178" s="14"/>
      <c r="ABO178" s="14"/>
      <c r="ABP178" s="14"/>
      <c r="ABQ178" s="14"/>
      <c r="ABR178" s="14"/>
      <c r="ABS178" s="14"/>
      <c r="ABT178" s="14"/>
      <c r="ABU178" s="14"/>
      <c r="ABV178" s="14"/>
      <c r="ABW178" s="14"/>
      <c r="ABX178" s="14"/>
      <c r="ABY178" s="14"/>
      <c r="ABZ178" s="14"/>
      <c r="ACA178" s="14"/>
      <c r="ACB178" s="14"/>
      <c r="ACC178" s="14"/>
      <c r="ACD178" s="14"/>
      <c r="ACE178" s="14"/>
      <c r="ACF178" s="14"/>
      <c r="ACG178" s="14"/>
      <c r="ACH178" s="14"/>
      <c r="ACI178" s="14"/>
      <c r="ACJ178" s="14"/>
      <c r="ACK178" s="14"/>
      <c r="ACL178" s="14"/>
      <c r="ACM178" s="14"/>
      <c r="ACN178" s="14"/>
      <c r="ACO178" s="14"/>
      <c r="ACP178" s="14"/>
      <c r="ACQ178" s="14"/>
      <c r="ACR178" s="14"/>
      <c r="ACS178" s="14"/>
      <c r="ACT178" s="14"/>
      <c r="ACU178" s="14"/>
      <c r="ACV178" s="14"/>
      <c r="ACW178" s="14"/>
      <c r="ACX178" s="14"/>
      <c r="ACY178" s="14"/>
      <c r="ACZ178" s="14"/>
      <c r="ADA178" s="14"/>
      <c r="ADB178" s="14"/>
      <c r="ADC178" s="14"/>
      <c r="ADD178" s="14"/>
      <c r="ADE178" s="14"/>
      <c r="ADF178" s="14"/>
      <c r="ADG178" s="14"/>
      <c r="ADH178" s="14"/>
      <c r="ADI178" s="14"/>
      <c r="ADJ178" s="14"/>
      <c r="ADK178" s="14"/>
      <c r="ADL178" s="14"/>
      <c r="ADM178" s="14"/>
      <c r="ADN178" s="14"/>
      <c r="ADO178" s="14"/>
      <c r="ADP178" s="14"/>
      <c r="ADQ178" s="14"/>
      <c r="ADR178" s="14"/>
      <c r="ADS178" s="14"/>
      <c r="ADT178" s="14"/>
      <c r="ADU178" s="14"/>
      <c r="ADV178" s="14"/>
      <c r="ADW178" s="14"/>
      <c r="ADX178" s="14"/>
      <c r="ADY178" s="14"/>
      <c r="ADZ178" s="14"/>
      <c r="AEA178" s="14"/>
      <c r="AEB178" s="14"/>
      <c r="AEC178" s="14"/>
      <c r="AED178" s="14"/>
      <c r="AEE178" s="14"/>
      <c r="AEF178" s="14"/>
      <c r="AEG178" s="14"/>
      <c r="AEH178" s="14"/>
      <c r="AEI178" s="14"/>
      <c r="AEJ178" s="14"/>
      <c r="AEK178" s="14"/>
      <c r="AEL178" s="14"/>
      <c r="AEM178" s="14"/>
      <c r="AEN178" s="14"/>
      <c r="AEO178" s="14"/>
      <c r="AEP178" s="14"/>
      <c r="AEQ178" s="14"/>
      <c r="AER178" s="14"/>
      <c r="AES178" s="14"/>
      <c r="AET178" s="14"/>
      <c r="AEU178" s="14"/>
      <c r="AEV178" s="14"/>
      <c r="AEW178" s="14"/>
      <c r="AEX178" s="14"/>
      <c r="AEY178" s="14"/>
      <c r="AEZ178" s="14"/>
      <c r="AFA178" s="14"/>
      <c r="AFB178" s="14"/>
      <c r="AFC178" s="14"/>
      <c r="AFD178" s="14"/>
      <c r="AFE178" s="14"/>
      <c r="AFF178" s="14"/>
      <c r="AFG178" s="14"/>
      <c r="AFH178" s="14"/>
      <c r="AFI178" s="14"/>
      <c r="AFJ178" s="14"/>
      <c r="AFK178" s="14"/>
      <c r="AFL178" s="14"/>
      <c r="AFM178" s="14"/>
      <c r="AFN178" s="14"/>
      <c r="AFO178" s="14"/>
      <c r="AFP178" s="14"/>
      <c r="AFQ178" s="14"/>
      <c r="AFR178" s="14"/>
      <c r="AFS178" s="14"/>
      <c r="AFT178" s="14"/>
      <c r="AFU178" s="14"/>
      <c r="AFV178" s="14"/>
      <c r="AFW178" s="14"/>
      <c r="AFX178" s="14"/>
      <c r="AFY178" s="14"/>
      <c r="AFZ178" s="14"/>
      <c r="AGA178" s="14"/>
      <c r="AGB178" s="14"/>
      <c r="AGC178" s="14"/>
      <c r="AGD178" s="14"/>
      <c r="AGE178" s="14"/>
      <c r="AGF178" s="14"/>
      <c r="AGG178" s="14"/>
      <c r="AGH178" s="14"/>
      <c r="AGI178" s="14"/>
      <c r="AGJ178" s="14"/>
      <c r="AGK178" s="14"/>
      <c r="AGL178" s="14"/>
      <c r="AGM178" s="14"/>
      <c r="AGN178" s="14"/>
      <c r="AGO178" s="14"/>
      <c r="AGP178" s="14"/>
      <c r="AGQ178" s="14"/>
      <c r="AGR178" s="14"/>
      <c r="AGS178" s="14"/>
      <c r="AGT178" s="14"/>
      <c r="AGU178" s="14"/>
      <c r="AGV178" s="14"/>
      <c r="AGW178" s="14"/>
      <c r="AGX178" s="14"/>
      <c r="AGY178" s="14"/>
      <c r="AGZ178" s="14"/>
      <c r="AHA178" s="14"/>
      <c r="AHB178" s="14"/>
      <c r="AHC178" s="14"/>
      <c r="AHD178" s="14"/>
      <c r="AHE178" s="14"/>
      <c r="AHF178" s="14"/>
      <c r="AHG178" s="14"/>
      <c r="AHH178" s="14"/>
      <c r="AHI178" s="14"/>
      <c r="AHJ178" s="14"/>
      <c r="AHK178" s="14"/>
      <c r="AHL178" s="14"/>
      <c r="AHM178" s="14"/>
      <c r="AHN178" s="14"/>
      <c r="AHO178" s="14"/>
      <c r="AHP178" s="14"/>
      <c r="AHQ178" s="14"/>
      <c r="AHR178" s="14"/>
      <c r="AHS178" s="14"/>
      <c r="AHT178" s="14"/>
      <c r="AHU178" s="14"/>
      <c r="AHV178" s="14"/>
      <c r="AHW178" s="14"/>
      <c r="AHX178" s="14"/>
      <c r="AHY178" s="14"/>
      <c r="AHZ178" s="14"/>
      <c r="AIA178" s="14"/>
      <c r="AIB178" s="14"/>
      <c r="AIC178" s="14"/>
      <c r="AID178" s="14"/>
      <c r="AIE178" s="14"/>
      <c r="AIF178" s="14"/>
      <c r="AIG178" s="14"/>
      <c r="AIH178" s="14"/>
      <c r="AII178" s="14"/>
      <c r="AIJ178" s="14"/>
      <c r="AIK178" s="14"/>
      <c r="AIL178" s="14"/>
      <c r="AIM178" s="14"/>
      <c r="AIN178" s="14"/>
      <c r="AIO178" s="14"/>
      <c r="AIP178" s="14"/>
      <c r="AIQ178" s="14"/>
      <c r="AIR178" s="14"/>
      <c r="AIS178" s="14"/>
      <c r="AIT178" s="14"/>
      <c r="AIU178" s="14"/>
      <c r="AIV178" s="14"/>
      <c r="AIW178" s="14"/>
      <c r="AIX178" s="14"/>
      <c r="AIY178" s="14"/>
      <c r="AIZ178" s="14"/>
      <c r="AJA178" s="14"/>
      <c r="AJB178" s="14"/>
      <c r="AJC178" s="14"/>
      <c r="AJD178" s="14"/>
      <c r="AJE178" s="14"/>
      <c r="AJF178" s="14"/>
      <c r="AJG178" s="14"/>
      <c r="AJH178" s="14"/>
      <c r="AJI178" s="14"/>
      <c r="AJJ178" s="14"/>
      <c r="AJK178" s="14"/>
      <c r="AJL178" s="14"/>
      <c r="AJM178" s="14"/>
      <c r="AJN178" s="14"/>
      <c r="AJO178" s="14"/>
      <c r="AJP178" s="14"/>
      <c r="AJQ178" s="14"/>
      <c r="AJR178" s="14"/>
      <c r="AJS178" s="14"/>
      <c r="AJT178" s="14"/>
      <c r="AJU178" s="14"/>
      <c r="AJV178" s="14"/>
      <c r="AJW178" s="14"/>
      <c r="AJX178" s="14"/>
      <c r="AJY178" s="14"/>
      <c r="AJZ178" s="14"/>
      <c r="AKA178" s="14"/>
      <c r="AKB178" s="14"/>
      <c r="AKC178" s="14"/>
      <c r="AKD178" s="14"/>
      <c r="AKE178" s="14"/>
      <c r="AKF178" s="14"/>
      <c r="AKG178" s="14"/>
      <c r="AKH178" s="14"/>
      <c r="AKI178" s="14"/>
      <c r="AKJ178" s="14"/>
      <c r="AKK178" s="14"/>
      <c r="AKL178" s="14"/>
      <c r="AKM178" s="14"/>
      <c r="AKN178" s="14"/>
      <c r="AKO178" s="14"/>
      <c r="AKP178" s="14"/>
      <c r="AKQ178" s="14"/>
      <c r="AKR178" s="14"/>
      <c r="AKS178" s="14"/>
      <c r="AKT178" s="14"/>
      <c r="AKU178" s="14"/>
      <c r="AKV178" s="14"/>
      <c r="AKW178" s="14"/>
      <c r="AKX178" s="14"/>
      <c r="AKY178" s="14"/>
      <c r="AKZ178" s="14"/>
      <c r="ALA178" s="14"/>
      <c r="ALB178" s="14"/>
      <c r="ALC178" s="14"/>
      <c r="ALD178" s="14"/>
      <c r="ALE178" s="14"/>
      <c r="ALF178" s="14"/>
      <c r="ALG178" s="14"/>
      <c r="ALH178" s="14"/>
      <c r="ALI178" s="14"/>
      <c r="ALJ178" s="14"/>
      <c r="ALK178" s="14"/>
      <c r="ALL178" s="14"/>
      <c r="ALM178" s="14"/>
      <c r="ALN178" s="14"/>
      <c r="ALO178" s="14"/>
      <c r="ALP178" s="14"/>
      <c r="ALQ178" s="14"/>
      <c r="ALR178" s="14"/>
      <c r="ALS178" s="14"/>
      <c r="ALT178" s="14"/>
      <c r="ALU178" s="14"/>
      <c r="ALV178" s="14"/>
      <c r="ALW178" s="14"/>
      <c r="ALX178" s="14"/>
      <c r="ALY178" s="14"/>
      <c r="ALZ178" s="14"/>
      <c r="AMA178" s="14"/>
      <c r="AMB178" s="14"/>
      <c r="AMC178" s="14"/>
      <c r="AMD178" s="14"/>
      <c r="AME178" s="14"/>
      <c r="AMF178" s="14"/>
      <c r="AMG178" s="14"/>
      <c r="AMH178" s="14"/>
      <c r="AMI178" s="14"/>
      <c r="AMJ178" s="14"/>
    </row>
    <row r="179" spans="1:1024" ht="85.5" x14ac:dyDescent="0.2">
      <c r="A179" s="60" t="s">
        <v>92</v>
      </c>
      <c r="B179" s="61" t="s">
        <v>86</v>
      </c>
      <c r="C179" s="61">
        <v>362</v>
      </c>
      <c r="D179" s="83">
        <v>37909</v>
      </c>
      <c r="E179" s="83">
        <v>37909</v>
      </c>
      <c r="F179" s="64" t="s">
        <v>294</v>
      </c>
      <c r="G179" s="76" t="s">
        <v>681</v>
      </c>
      <c r="H179" s="61" t="s">
        <v>467</v>
      </c>
      <c r="I179" s="74" t="s">
        <v>682</v>
      </c>
      <c r="J179" s="74" t="s">
        <v>683</v>
      </c>
      <c r="K179" s="64" t="s">
        <v>63</v>
      </c>
    </row>
    <row r="180" spans="1:1024" ht="42.75" x14ac:dyDescent="0.2">
      <c r="A180" s="66" t="s">
        <v>183</v>
      </c>
      <c r="B180" s="61" t="s">
        <v>55</v>
      </c>
      <c r="C180" s="61">
        <v>850</v>
      </c>
      <c r="D180" s="83" t="s">
        <v>684</v>
      </c>
      <c r="E180" s="83" t="s">
        <v>684</v>
      </c>
      <c r="F180" s="61" t="s">
        <v>87</v>
      </c>
      <c r="G180" s="76" t="s">
        <v>685</v>
      </c>
      <c r="H180" s="61" t="s">
        <v>69</v>
      </c>
      <c r="I180" s="74" t="s">
        <v>686</v>
      </c>
      <c r="J180" s="74" t="s">
        <v>687</v>
      </c>
      <c r="K180" s="64" t="s">
        <v>63</v>
      </c>
    </row>
    <row r="181" spans="1:1024" ht="71.25" x14ac:dyDescent="0.2">
      <c r="A181" s="60" t="s">
        <v>76</v>
      </c>
      <c r="B181" s="64" t="s">
        <v>86</v>
      </c>
      <c r="C181" s="64">
        <v>3683</v>
      </c>
      <c r="D181" s="75">
        <v>37974</v>
      </c>
      <c r="E181" s="75">
        <v>37974</v>
      </c>
      <c r="F181" s="61" t="s">
        <v>82</v>
      </c>
      <c r="G181" s="64" t="s">
        <v>688</v>
      </c>
      <c r="H181" s="64" t="s">
        <v>689</v>
      </c>
      <c r="I181" s="74" t="s">
        <v>690</v>
      </c>
      <c r="J181" s="74" t="s">
        <v>691</v>
      </c>
      <c r="K181" s="64" t="s">
        <v>63</v>
      </c>
    </row>
    <row r="182" spans="1:1024" ht="42.75" x14ac:dyDescent="0.2">
      <c r="A182" s="92" t="s">
        <v>403</v>
      </c>
      <c r="B182" s="64" t="s">
        <v>86</v>
      </c>
      <c r="C182" s="61">
        <v>3683</v>
      </c>
      <c r="D182" s="75">
        <v>37977</v>
      </c>
      <c r="E182" s="75">
        <v>37977</v>
      </c>
      <c r="F182" s="61" t="s">
        <v>82</v>
      </c>
      <c r="G182" s="76" t="s">
        <v>692</v>
      </c>
      <c r="H182" s="61" t="s">
        <v>69</v>
      </c>
      <c r="I182" s="74" t="s">
        <v>693</v>
      </c>
      <c r="J182" s="74" t="s">
        <v>694</v>
      </c>
      <c r="K182" s="61" t="s">
        <v>63</v>
      </c>
    </row>
    <row r="183" spans="1:1024" ht="327.75" x14ac:dyDescent="0.2">
      <c r="A183" s="66" t="s">
        <v>96</v>
      </c>
      <c r="B183" s="61" t="s">
        <v>585</v>
      </c>
      <c r="C183" s="82">
        <v>114</v>
      </c>
      <c r="D183" s="110">
        <v>37984</v>
      </c>
      <c r="E183" s="110">
        <v>37984</v>
      </c>
      <c r="F183" s="84" t="s">
        <v>277</v>
      </c>
      <c r="G183" s="84" t="s">
        <v>695</v>
      </c>
      <c r="H183" s="61" t="s">
        <v>69</v>
      </c>
      <c r="I183" s="74" t="s">
        <v>696</v>
      </c>
      <c r="J183" s="74" t="s">
        <v>697</v>
      </c>
      <c r="K183" s="64" t="s">
        <v>63</v>
      </c>
    </row>
    <row r="184" spans="1:1024" ht="57" x14ac:dyDescent="0.2">
      <c r="A184" s="60" t="s">
        <v>76</v>
      </c>
      <c r="B184" s="64" t="s">
        <v>86</v>
      </c>
      <c r="C184" s="64">
        <v>506</v>
      </c>
      <c r="D184" s="75">
        <v>37985</v>
      </c>
      <c r="E184" s="75">
        <v>37985</v>
      </c>
      <c r="F184" s="64" t="s">
        <v>294</v>
      </c>
      <c r="G184" s="64" t="s">
        <v>698</v>
      </c>
      <c r="H184" s="64" t="s">
        <v>338</v>
      </c>
      <c r="I184" s="74" t="s">
        <v>699</v>
      </c>
      <c r="J184" s="74" t="s">
        <v>700</v>
      </c>
      <c r="K184" s="64" t="s">
        <v>63</v>
      </c>
    </row>
    <row r="185" spans="1:1024" ht="99.75" x14ac:dyDescent="0.2">
      <c r="A185" s="92" t="s">
        <v>403</v>
      </c>
      <c r="B185" s="64" t="s">
        <v>86</v>
      </c>
      <c r="C185" s="61">
        <v>500</v>
      </c>
      <c r="D185" s="75">
        <v>37985</v>
      </c>
      <c r="E185" s="75">
        <v>37985</v>
      </c>
      <c r="F185" s="64" t="s">
        <v>294</v>
      </c>
      <c r="G185" s="76" t="s">
        <v>701</v>
      </c>
      <c r="H185" s="64" t="s">
        <v>702</v>
      </c>
      <c r="I185" s="74" t="s">
        <v>703</v>
      </c>
      <c r="J185" s="74" t="s">
        <v>704</v>
      </c>
      <c r="K185" s="61" t="s">
        <v>63</v>
      </c>
    </row>
    <row r="186" spans="1:1024" s="109" customFormat="1" ht="57" x14ac:dyDescent="0.2">
      <c r="A186" s="85" t="s">
        <v>484</v>
      </c>
      <c r="B186" s="86" t="s">
        <v>302</v>
      </c>
      <c r="C186" s="87" t="s">
        <v>705</v>
      </c>
      <c r="D186" s="88">
        <v>38007</v>
      </c>
      <c r="E186" s="88">
        <v>38007</v>
      </c>
      <c r="F186" s="64" t="s">
        <v>444</v>
      </c>
      <c r="G186" s="90" t="s">
        <v>706</v>
      </c>
      <c r="H186" s="86" t="s">
        <v>166</v>
      </c>
      <c r="I186" s="91" t="s">
        <v>707</v>
      </c>
      <c r="J186" s="113" t="s">
        <v>116</v>
      </c>
      <c r="K186" s="86" t="s">
        <v>63</v>
      </c>
    </row>
    <row r="187" spans="1:1024" ht="57" x14ac:dyDescent="0.2">
      <c r="A187" s="60" t="s">
        <v>64</v>
      </c>
      <c r="B187" s="61" t="s">
        <v>708</v>
      </c>
      <c r="C187" s="61">
        <v>12</v>
      </c>
      <c r="D187" s="75">
        <v>38007</v>
      </c>
      <c r="E187" s="75">
        <v>38007</v>
      </c>
      <c r="F187" s="64" t="s">
        <v>444</v>
      </c>
      <c r="G187" s="76" t="s">
        <v>709</v>
      </c>
      <c r="H187" s="61" t="s">
        <v>69</v>
      </c>
      <c r="I187" s="114" t="s">
        <v>710</v>
      </c>
      <c r="J187" s="77" t="s">
        <v>71</v>
      </c>
      <c r="K187" s="61" t="s">
        <v>63</v>
      </c>
    </row>
    <row r="188" spans="1:1024" customFormat="1" ht="28.5" hidden="1" x14ac:dyDescent="0.25">
      <c r="A188" s="23" t="s">
        <v>99</v>
      </c>
      <c r="B188" s="23" t="s">
        <v>86</v>
      </c>
      <c r="C188" s="18">
        <v>155</v>
      </c>
      <c r="D188" s="20">
        <v>38009</v>
      </c>
      <c r="E188" s="20">
        <v>38009</v>
      </c>
      <c r="F188" s="17" t="s">
        <v>82</v>
      </c>
      <c r="G188" s="18" t="s">
        <v>711</v>
      </c>
      <c r="H188" s="17" t="s">
        <v>69</v>
      </c>
      <c r="I188" s="19" t="s">
        <v>712</v>
      </c>
      <c r="J188" s="19" t="s">
        <v>713</v>
      </c>
      <c r="K188" s="18" t="s">
        <v>63</v>
      </c>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c r="IW188" s="14"/>
      <c r="IX188" s="14"/>
      <c r="IY188" s="14"/>
      <c r="IZ188" s="14"/>
      <c r="JA188" s="14"/>
      <c r="JB188" s="14"/>
      <c r="JC188" s="14"/>
      <c r="JD188" s="14"/>
      <c r="JE188" s="14"/>
      <c r="JF188" s="14"/>
      <c r="JG188" s="14"/>
      <c r="JH188" s="14"/>
      <c r="JI188" s="14"/>
      <c r="JJ188" s="14"/>
      <c r="JK188" s="14"/>
      <c r="JL188" s="14"/>
      <c r="JM188" s="14"/>
      <c r="JN188" s="14"/>
      <c r="JO188" s="14"/>
      <c r="JP188" s="14"/>
      <c r="JQ188" s="14"/>
      <c r="JR188" s="14"/>
      <c r="JS188" s="14"/>
      <c r="JT188" s="14"/>
      <c r="JU188" s="14"/>
      <c r="JV188" s="14"/>
      <c r="JW188" s="14"/>
      <c r="JX188" s="14"/>
      <c r="JY188" s="14"/>
      <c r="JZ188" s="14"/>
      <c r="KA188" s="14"/>
      <c r="KB188" s="14"/>
      <c r="KC188" s="14"/>
      <c r="KD188" s="14"/>
      <c r="KE188" s="14"/>
      <c r="KF188" s="14"/>
      <c r="KG188" s="14"/>
      <c r="KH188" s="14"/>
      <c r="KI188" s="14"/>
      <c r="KJ188" s="14"/>
      <c r="KK188" s="14"/>
      <c r="KL188" s="14"/>
      <c r="KM188" s="14"/>
      <c r="KN188" s="14"/>
      <c r="KO188" s="14"/>
      <c r="KP188" s="14"/>
      <c r="KQ188" s="14"/>
      <c r="KR188" s="14"/>
      <c r="KS188" s="14"/>
      <c r="KT188" s="14"/>
      <c r="KU188" s="14"/>
      <c r="KV188" s="14"/>
      <c r="KW188" s="14"/>
      <c r="KX188" s="14"/>
      <c r="KY188" s="14"/>
      <c r="KZ188" s="14"/>
      <c r="LA188" s="14"/>
      <c r="LB188" s="14"/>
      <c r="LC188" s="14"/>
      <c r="LD188" s="14"/>
      <c r="LE188" s="14"/>
      <c r="LF188" s="14"/>
      <c r="LG188" s="14"/>
      <c r="LH188" s="14"/>
      <c r="LI188" s="14"/>
      <c r="LJ188" s="14"/>
      <c r="LK188" s="14"/>
      <c r="LL188" s="14"/>
      <c r="LM188" s="14"/>
      <c r="LN188" s="14"/>
      <c r="LO188" s="14"/>
      <c r="LP188" s="14"/>
      <c r="LQ188" s="14"/>
      <c r="LR188" s="14"/>
      <c r="LS188" s="14"/>
      <c r="LT188" s="14"/>
      <c r="LU188" s="14"/>
      <c r="LV188" s="14"/>
      <c r="LW188" s="14"/>
      <c r="LX188" s="14"/>
      <c r="LY188" s="14"/>
      <c r="LZ188" s="14"/>
      <c r="MA188" s="14"/>
      <c r="MB188" s="14"/>
      <c r="MC188" s="14"/>
      <c r="MD188" s="14"/>
      <c r="ME188" s="14"/>
      <c r="MF188" s="14"/>
      <c r="MG188" s="14"/>
      <c r="MH188" s="14"/>
      <c r="MI188" s="14"/>
      <c r="MJ188" s="14"/>
      <c r="MK188" s="14"/>
      <c r="ML188" s="14"/>
      <c r="MM188" s="14"/>
      <c r="MN188" s="14"/>
      <c r="MO188" s="14"/>
      <c r="MP188" s="14"/>
      <c r="MQ188" s="14"/>
      <c r="MR188" s="14"/>
      <c r="MS188" s="14"/>
      <c r="MT188" s="14"/>
      <c r="MU188" s="14"/>
      <c r="MV188" s="14"/>
      <c r="MW188" s="14"/>
      <c r="MX188" s="14"/>
      <c r="MY188" s="14"/>
      <c r="MZ188" s="14"/>
      <c r="NA188" s="14"/>
      <c r="NB188" s="14"/>
      <c r="NC188" s="14"/>
      <c r="ND188" s="14"/>
      <c r="NE188" s="14"/>
      <c r="NF188" s="14"/>
      <c r="NG188" s="14"/>
      <c r="NH188" s="14"/>
      <c r="NI188" s="14"/>
      <c r="NJ188" s="14"/>
      <c r="NK188" s="14"/>
      <c r="NL188" s="14"/>
      <c r="NM188" s="14"/>
      <c r="NN188" s="14"/>
      <c r="NO188" s="14"/>
      <c r="NP188" s="14"/>
      <c r="NQ188" s="14"/>
      <c r="NR188" s="14"/>
      <c r="NS188" s="14"/>
      <c r="NT188" s="14"/>
      <c r="NU188" s="14"/>
      <c r="NV188" s="14"/>
      <c r="NW188" s="14"/>
      <c r="NX188" s="14"/>
      <c r="NY188" s="14"/>
      <c r="NZ188" s="14"/>
      <c r="OA188" s="14"/>
      <c r="OB188" s="14"/>
      <c r="OC188" s="14"/>
      <c r="OD188" s="14"/>
      <c r="OE188" s="14"/>
      <c r="OF188" s="14"/>
      <c r="OG188" s="14"/>
      <c r="OH188" s="14"/>
      <c r="OI188" s="14"/>
      <c r="OJ188" s="14"/>
      <c r="OK188" s="14"/>
      <c r="OL188" s="14"/>
      <c r="OM188" s="14"/>
      <c r="ON188" s="14"/>
      <c r="OO188" s="14"/>
      <c r="OP188" s="14"/>
      <c r="OQ188" s="14"/>
      <c r="OR188" s="14"/>
      <c r="OS188" s="14"/>
      <c r="OT188" s="14"/>
      <c r="OU188" s="14"/>
      <c r="OV188" s="14"/>
      <c r="OW188" s="14"/>
      <c r="OX188" s="14"/>
      <c r="OY188" s="14"/>
      <c r="OZ188" s="14"/>
      <c r="PA188" s="14"/>
      <c r="PB188" s="14"/>
      <c r="PC188" s="14"/>
      <c r="PD188" s="14"/>
      <c r="PE188" s="14"/>
      <c r="PF188" s="14"/>
      <c r="PG188" s="14"/>
      <c r="PH188" s="14"/>
      <c r="PI188" s="14"/>
      <c r="PJ188" s="14"/>
      <c r="PK188" s="14"/>
      <c r="PL188" s="14"/>
      <c r="PM188" s="14"/>
      <c r="PN188" s="14"/>
      <c r="PO188" s="14"/>
      <c r="PP188" s="14"/>
      <c r="PQ188" s="14"/>
      <c r="PR188" s="14"/>
      <c r="PS188" s="14"/>
      <c r="PT188" s="14"/>
      <c r="PU188" s="14"/>
      <c r="PV188" s="14"/>
      <c r="PW188" s="14"/>
      <c r="PX188" s="14"/>
      <c r="PY188" s="14"/>
      <c r="PZ188" s="14"/>
      <c r="QA188" s="14"/>
      <c r="QB188" s="14"/>
      <c r="QC188" s="14"/>
      <c r="QD188" s="14"/>
      <c r="QE188" s="14"/>
      <c r="QF188" s="14"/>
      <c r="QG188" s="14"/>
      <c r="QH188" s="14"/>
      <c r="QI188" s="14"/>
      <c r="QJ188" s="14"/>
      <c r="QK188" s="14"/>
      <c r="QL188" s="14"/>
      <c r="QM188" s="14"/>
      <c r="QN188" s="14"/>
      <c r="QO188" s="14"/>
      <c r="QP188" s="14"/>
      <c r="QQ188" s="14"/>
      <c r="QR188" s="14"/>
      <c r="QS188" s="14"/>
      <c r="QT188" s="14"/>
      <c r="QU188" s="14"/>
      <c r="QV188" s="14"/>
      <c r="QW188" s="14"/>
      <c r="QX188" s="14"/>
      <c r="QY188" s="14"/>
      <c r="QZ188" s="14"/>
      <c r="RA188" s="14"/>
      <c r="RB188" s="14"/>
      <c r="RC188" s="14"/>
      <c r="RD188" s="14"/>
      <c r="RE188" s="14"/>
      <c r="RF188" s="14"/>
      <c r="RG188" s="14"/>
      <c r="RH188" s="14"/>
      <c r="RI188" s="14"/>
      <c r="RJ188" s="14"/>
      <c r="RK188" s="14"/>
      <c r="RL188" s="14"/>
      <c r="RM188" s="14"/>
      <c r="RN188" s="14"/>
      <c r="RO188" s="14"/>
      <c r="RP188" s="14"/>
      <c r="RQ188" s="14"/>
      <c r="RR188" s="14"/>
      <c r="RS188" s="14"/>
      <c r="RT188" s="14"/>
      <c r="RU188" s="14"/>
      <c r="RV188" s="14"/>
      <c r="RW188" s="14"/>
      <c r="RX188" s="14"/>
      <c r="RY188" s="14"/>
      <c r="RZ188" s="14"/>
      <c r="SA188" s="14"/>
      <c r="SB188" s="14"/>
      <c r="SC188" s="14"/>
      <c r="SD188" s="14"/>
      <c r="SE188" s="14"/>
      <c r="SF188" s="14"/>
      <c r="SG188" s="14"/>
      <c r="SH188" s="14"/>
      <c r="SI188" s="14"/>
      <c r="SJ188" s="14"/>
      <c r="SK188" s="14"/>
      <c r="SL188" s="14"/>
      <c r="SM188" s="14"/>
      <c r="SN188" s="14"/>
      <c r="SO188" s="14"/>
      <c r="SP188" s="14"/>
      <c r="SQ188" s="14"/>
      <c r="SR188" s="14"/>
      <c r="SS188" s="14"/>
      <c r="ST188" s="14"/>
      <c r="SU188" s="14"/>
      <c r="SV188" s="14"/>
      <c r="SW188" s="14"/>
      <c r="SX188" s="14"/>
      <c r="SY188" s="14"/>
      <c r="SZ188" s="14"/>
      <c r="TA188" s="14"/>
      <c r="TB188" s="14"/>
      <c r="TC188" s="14"/>
      <c r="TD188" s="14"/>
      <c r="TE188" s="14"/>
      <c r="TF188" s="14"/>
      <c r="TG188" s="14"/>
      <c r="TH188" s="14"/>
      <c r="TI188" s="14"/>
      <c r="TJ188" s="14"/>
      <c r="TK188" s="14"/>
      <c r="TL188" s="14"/>
      <c r="TM188" s="14"/>
      <c r="TN188" s="14"/>
      <c r="TO188" s="14"/>
      <c r="TP188" s="14"/>
      <c r="TQ188" s="14"/>
      <c r="TR188" s="14"/>
      <c r="TS188" s="14"/>
      <c r="TT188" s="14"/>
      <c r="TU188" s="14"/>
      <c r="TV188" s="14"/>
      <c r="TW188" s="14"/>
      <c r="TX188" s="14"/>
      <c r="TY188" s="14"/>
      <c r="TZ188" s="14"/>
      <c r="UA188" s="14"/>
      <c r="UB188" s="14"/>
      <c r="UC188" s="14"/>
      <c r="UD188" s="14"/>
      <c r="UE188" s="14"/>
      <c r="UF188" s="14"/>
      <c r="UG188" s="14"/>
      <c r="UH188" s="14"/>
      <c r="UI188" s="14"/>
      <c r="UJ188" s="14"/>
      <c r="UK188" s="14"/>
      <c r="UL188" s="14"/>
      <c r="UM188" s="14"/>
      <c r="UN188" s="14"/>
      <c r="UO188" s="14"/>
      <c r="UP188" s="14"/>
      <c r="UQ188" s="14"/>
      <c r="UR188" s="14"/>
      <c r="US188" s="14"/>
      <c r="UT188" s="14"/>
      <c r="UU188" s="14"/>
      <c r="UV188" s="14"/>
      <c r="UW188" s="14"/>
      <c r="UX188" s="14"/>
      <c r="UY188" s="14"/>
      <c r="UZ188" s="14"/>
      <c r="VA188" s="14"/>
      <c r="VB188" s="14"/>
      <c r="VC188" s="14"/>
      <c r="VD188" s="14"/>
      <c r="VE188" s="14"/>
      <c r="VF188" s="14"/>
      <c r="VG188" s="14"/>
      <c r="VH188" s="14"/>
      <c r="VI188" s="14"/>
      <c r="VJ188" s="14"/>
      <c r="VK188" s="14"/>
      <c r="VL188" s="14"/>
      <c r="VM188" s="14"/>
      <c r="VN188" s="14"/>
      <c r="VO188" s="14"/>
      <c r="VP188" s="14"/>
      <c r="VQ188" s="14"/>
      <c r="VR188" s="14"/>
      <c r="VS188" s="14"/>
      <c r="VT188" s="14"/>
      <c r="VU188" s="14"/>
      <c r="VV188" s="14"/>
      <c r="VW188" s="14"/>
      <c r="VX188" s="14"/>
      <c r="VY188" s="14"/>
      <c r="VZ188" s="14"/>
      <c r="WA188" s="14"/>
      <c r="WB188" s="14"/>
      <c r="WC188" s="14"/>
      <c r="WD188" s="14"/>
      <c r="WE188" s="14"/>
      <c r="WF188" s="14"/>
      <c r="WG188" s="14"/>
      <c r="WH188" s="14"/>
      <c r="WI188" s="14"/>
      <c r="WJ188" s="14"/>
      <c r="WK188" s="14"/>
      <c r="WL188" s="14"/>
      <c r="WM188" s="14"/>
      <c r="WN188" s="14"/>
      <c r="WO188" s="14"/>
      <c r="WP188" s="14"/>
      <c r="WQ188" s="14"/>
      <c r="WR188" s="14"/>
      <c r="WS188" s="14"/>
      <c r="WT188" s="14"/>
      <c r="WU188" s="14"/>
      <c r="WV188" s="14"/>
      <c r="WW188" s="14"/>
      <c r="WX188" s="14"/>
      <c r="WY188" s="14"/>
      <c r="WZ188" s="14"/>
      <c r="XA188" s="14"/>
      <c r="XB188" s="14"/>
      <c r="XC188" s="14"/>
      <c r="XD188" s="14"/>
      <c r="XE188" s="14"/>
      <c r="XF188" s="14"/>
      <c r="XG188" s="14"/>
      <c r="XH188" s="14"/>
      <c r="XI188" s="14"/>
      <c r="XJ188" s="14"/>
      <c r="XK188" s="14"/>
      <c r="XL188" s="14"/>
      <c r="XM188" s="14"/>
      <c r="XN188" s="14"/>
      <c r="XO188" s="14"/>
      <c r="XP188" s="14"/>
      <c r="XQ188" s="14"/>
      <c r="XR188" s="14"/>
      <c r="XS188" s="14"/>
      <c r="XT188" s="14"/>
      <c r="XU188" s="14"/>
      <c r="XV188" s="14"/>
      <c r="XW188" s="14"/>
      <c r="XX188" s="14"/>
      <c r="XY188" s="14"/>
      <c r="XZ188" s="14"/>
      <c r="YA188" s="14"/>
      <c r="YB188" s="14"/>
      <c r="YC188" s="14"/>
      <c r="YD188" s="14"/>
      <c r="YE188" s="14"/>
      <c r="YF188" s="14"/>
      <c r="YG188" s="14"/>
      <c r="YH188" s="14"/>
      <c r="YI188" s="14"/>
      <c r="YJ188" s="14"/>
      <c r="YK188" s="14"/>
      <c r="YL188" s="14"/>
      <c r="YM188" s="14"/>
      <c r="YN188" s="14"/>
      <c r="YO188" s="14"/>
      <c r="YP188" s="14"/>
      <c r="YQ188" s="14"/>
      <c r="YR188" s="14"/>
      <c r="YS188" s="14"/>
      <c r="YT188" s="14"/>
      <c r="YU188" s="14"/>
      <c r="YV188" s="14"/>
      <c r="YW188" s="14"/>
      <c r="YX188" s="14"/>
      <c r="YY188" s="14"/>
      <c r="YZ188" s="14"/>
      <c r="ZA188" s="14"/>
      <c r="ZB188" s="14"/>
      <c r="ZC188" s="14"/>
      <c r="ZD188" s="14"/>
      <c r="ZE188" s="14"/>
      <c r="ZF188" s="14"/>
      <c r="ZG188" s="14"/>
      <c r="ZH188" s="14"/>
      <c r="ZI188" s="14"/>
      <c r="ZJ188" s="14"/>
      <c r="ZK188" s="14"/>
      <c r="ZL188" s="14"/>
      <c r="ZM188" s="14"/>
      <c r="ZN188" s="14"/>
      <c r="ZO188" s="14"/>
      <c r="ZP188" s="14"/>
      <c r="ZQ188" s="14"/>
      <c r="ZR188" s="14"/>
      <c r="ZS188" s="14"/>
      <c r="ZT188" s="14"/>
      <c r="ZU188" s="14"/>
      <c r="ZV188" s="14"/>
      <c r="ZW188" s="14"/>
      <c r="ZX188" s="14"/>
      <c r="ZY188" s="14"/>
      <c r="ZZ188" s="14"/>
      <c r="AAA188" s="14"/>
      <c r="AAB188" s="14"/>
      <c r="AAC188" s="14"/>
      <c r="AAD188" s="14"/>
      <c r="AAE188" s="14"/>
      <c r="AAF188" s="14"/>
      <c r="AAG188" s="14"/>
      <c r="AAH188" s="14"/>
      <c r="AAI188" s="14"/>
      <c r="AAJ188" s="14"/>
      <c r="AAK188" s="14"/>
      <c r="AAL188" s="14"/>
      <c r="AAM188" s="14"/>
      <c r="AAN188" s="14"/>
      <c r="AAO188" s="14"/>
      <c r="AAP188" s="14"/>
      <c r="AAQ188" s="14"/>
      <c r="AAR188" s="14"/>
      <c r="AAS188" s="14"/>
      <c r="AAT188" s="14"/>
      <c r="AAU188" s="14"/>
      <c r="AAV188" s="14"/>
      <c r="AAW188" s="14"/>
      <c r="AAX188" s="14"/>
      <c r="AAY188" s="14"/>
      <c r="AAZ188" s="14"/>
      <c r="ABA188" s="14"/>
      <c r="ABB188" s="14"/>
      <c r="ABC188" s="14"/>
      <c r="ABD188" s="14"/>
      <c r="ABE188" s="14"/>
      <c r="ABF188" s="14"/>
      <c r="ABG188" s="14"/>
      <c r="ABH188" s="14"/>
      <c r="ABI188" s="14"/>
      <c r="ABJ188" s="14"/>
      <c r="ABK188" s="14"/>
      <c r="ABL188" s="14"/>
      <c r="ABM188" s="14"/>
      <c r="ABN188" s="14"/>
      <c r="ABO188" s="14"/>
      <c r="ABP188" s="14"/>
      <c r="ABQ188" s="14"/>
      <c r="ABR188" s="14"/>
      <c r="ABS188" s="14"/>
      <c r="ABT188" s="14"/>
      <c r="ABU188" s="14"/>
      <c r="ABV188" s="14"/>
      <c r="ABW188" s="14"/>
      <c r="ABX188" s="14"/>
      <c r="ABY188" s="14"/>
      <c r="ABZ188" s="14"/>
      <c r="ACA188" s="14"/>
      <c r="ACB188" s="14"/>
      <c r="ACC188" s="14"/>
      <c r="ACD188" s="14"/>
      <c r="ACE188" s="14"/>
      <c r="ACF188" s="14"/>
      <c r="ACG188" s="14"/>
      <c r="ACH188" s="14"/>
      <c r="ACI188" s="14"/>
      <c r="ACJ188" s="14"/>
      <c r="ACK188" s="14"/>
      <c r="ACL188" s="14"/>
      <c r="ACM188" s="14"/>
      <c r="ACN188" s="14"/>
      <c r="ACO188" s="14"/>
      <c r="ACP188" s="14"/>
      <c r="ACQ188" s="14"/>
      <c r="ACR188" s="14"/>
      <c r="ACS188" s="14"/>
      <c r="ACT188" s="14"/>
      <c r="ACU188" s="14"/>
      <c r="ACV188" s="14"/>
      <c r="ACW188" s="14"/>
      <c r="ACX188" s="14"/>
      <c r="ACY188" s="14"/>
      <c r="ACZ188" s="14"/>
      <c r="ADA188" s="14"/>
      <c r="ADB188" s="14"/>
      <c r="ADC188" s="14"/>
      <c r="ADD188" s="14"/>
      <c r="ADE188" s="14"/>
      <c r="ADF188" s="14"/>
      <c r="ADG188" s="14"/>
      <c r="ADH188" s="14"/>
      <c r="ADI188" s="14"/>
      <c r="ADJ188" s="14"/>
      <c r="ADK188" s="14"/>
      <c r="ADL188" s="14"/>
      <c r="ADM188" s="14"/>
      <c r="ADN188" s="14"/>
      <c r="ADO188" s="14"/>
      <c r="ADP188" s="14"/>
      <c r="ADQ188" s="14"/>
      <c r="ADR188" s="14"/>
      <c r="ADS188" s="14"/>
      <c r="ADT188" s="14"/>
      <c r="ADU188" s="14"/>
      <c r="ADV188" s="14"/>
      <c r="ADW188" s="14"/>
      <c r="ADX188" s="14"/>
      <c r="ADY188" s="14"/>
      <c r="ADZ188" s="14"/>
      <c r="AEA188" s="14"/>
      <c r="AEB188" s="14"/>
      <c r="AEC188" s="14"/>
      <c r="AED188" s="14"/>
      <c r="AEE188" s="14"/>
      <c r="AEF188" s="14"/>
      <c r="AEG188" s="14"/>
      <c r="AEH188" s="14"/>
      <c r="AEI188" s="14"/>
      <c r="AEJ188" s="14"/>
      <c r="AEK188" s="14"/>
      <c r="AEL188" s="14"/>
      <c r="AEM188" s="14"/>
      <c r="AEN188" s="14"/>
      <c r="AEO188" s="14"/>
      <c r="AEP188" s="14"/>
      <c r="AEQ188" s="14"/>
      <c r="AER188" s="14"/>
      <c r="AES188" s="14"/>
      <c r="AET188" s="14"/>
      <c r="AEU188" s="14"/>
      <c r="AEV188" s="14"/>
      <c r="AEW188" s="14"/>
      <c r="AEX188" s="14"/>
      <c r="AEY188" s="14"/>
      <c r="AEZ188" s="14"/>
      <c r="AFA188" s="14"/>
      <c r="AFB188" s="14"/>
      <c r="AFC188" s="14"/>
      <c r="AFD188" s="14"/>
      <c r="AFE188" s="14"/>
      <c r="AFF188" s="14"/>
      <c r="AFG188" s="14"/>
      <c r="AFH188" s="14"/>
      <c r="AFI188" s="14"/>
      <c r="AFJ188" s="14"/>
      <c r="AFK188" s="14"/>
      <c r="AFL188" s="14"/>
      <c r="AFM188" s="14"/>
      <c r="AFN188" s="14"/>
      <c r="AFO188" s="14"/>
      <c r="AFP188" s="14"/>
      <c r="AFQ188" s="14"/>
      <c r="AFR188" s="14"/>
      <c r="AFS188" s="14"/>
      <c r="AFT188" s="14"/>
      <c r="AFU188" s="14"/>
      <c r="AFV188" s="14"/>
      <c r="AFW188" s="14"/>
      <c r="AFX188" s="14"/>
      <c r="AFY188" s="14"/>
      <c r="AFZ188" s="14"/>
      <c r="AGA188" s="14"/>
      <c r="AGB188" s="14"/>
      <c r="AGC188" s="14"/>
      <c r="AGD188" s="14"/>
      <c r="AGE188" s="14"/>
      <c r="AGF188" s="14"/>
      <c r="AGG188" s="14"/>
      <c r="AGH188" s="14"/>
      <c r="AGI188" s="14"/>
      <c r="AGJ188" s="14"/>
      <c r="AGK188" s="14"/>
      <c r="AGL188" s="14"/>
      <c r="AGM188" s="14"/>
      <c r="AGN188" s="14"/>
      <c r="AGO188" s="14"/>
      <c r="AGP188" s="14"/>
      <c r="AGQ188" s="14"/>
      <c r="AGR188" s="14"/>
      <c r="AGS188" s="14"/>
      <c r="AGT188" s="14"/>
      <c r="AGU188" s="14"/>
      <c r="AGV188" s="14"/>
      <c r="AGW188" s="14"/>
      <c r="AGX188" s="14"/>
      <c r="AGY188" s="14"/>
      <c r="AGZ188" s="14"/>
      <c r="AHA188" s="14"/>
      <c r="AHB188" s="14"/>
      <c r="AHC188" s="14"/>
      <c r="AHD188" s="14"/>
      <c r="AHE188" s="14"/>
      <c r="AHF188" s="14"/>
      <c r="AHG188" s="14"/>
      <c r="AHH188" s="14"/>
      <c r="AHI188" s="14"/>
      <c r="AHJ188" s="14"/>
      <c r="AHK188" s="14"/>
      <c r="AHL188" s="14"/>
      <c r="AHM188" s="14"/>
      <c r="AHN188" s="14"/>
      <c r="AHO188" s="14"/>
      <c r="AHP188" s="14"/>
      <c r="AHQ188" s="14"/>
      <c r="AHR188" s="14"/>
      <c r="AHS188" s="14"/>
      <c r="AHT188" s="14"/>
      <c r="AHU188" s="14"/>
      <c r="AHV188" s="14"/>
      <c r="AHW188" s="14"/>
      <c r="AHX188" s="14"/>
      <c r="AHY188" s="14"/>
      <c r="AHZ188" s="14"/>
      <c r="AIA188" s="14"/>
      <c r="AIB188" s="14"/>
      <c r="AIC188" s="14"/>
      <c r="AID188" s="14"/>
      <c r="AIE188" s="14"/>
      <c r="AIF188" s="14"/>
      <c r="AIG188" s="14"/>
      <c r="AIH188" s="14"/>
      <c r="AII188" s="14"/>
      <c r="AIJ188" s="14"/>
      <c r="AIK188" s="14"/>
      <c r="AIL188" s="14"/>
      <c r="AIM188" s="14"/>
      <c r="AIN188" s="14"/>
      <c r="AIO188" s="14"/>
      <c r="AIP188" s="14"/>
      <c r="AIQ188" s="14"/>
      <c r="AIR188" s="14"/>
      <c r="AIS188" s="14"/>
      <c r="AIT188" s="14"/>
      <c r="AIU188" s="14"/>
      <c r="AIV188" s="14"/>
      <c r="AIW188" s="14"/>
      <c r="AIX188" s="14"/>
      <c r="AIY188" s="14"/>
      <c r="AIZ188" s="14"/>
      <c r="AJA188" s="14"/>
      <c r="AJB188" s="14"/>
      <c r="AJC188" s="14"/>
      <c r="AJD188" s="14"/>
      <c r="AJE188" s="14"/>
      <c r="AJF188" s="14"/>
      <c r="AJG188" s="14"/>
      <c r="AJH188" s="14"/>
      <c r="AJI188" s="14"/>
      <c r="AJJ188" s="14"/>
      <c r="AJK188" s="14"/>
      <c r="AJL188" s="14"/>
      <c r="AJM188" s="14"/>
      <c r="AJN188" s="14"/>
      <c r="AJO188" s="14"/>
      <c r="AJP188" s="14"/>
      <c r="AJQ188" s="14"/>
      <c r="AJR188" s="14"/>
      <c r="AJS188" s="14"/>
      <c r="AJT188" s="14"/>
      <c r="AJU188" s="14"/>
      <c r="AJV188" s="14"/>
      <c r="AJW188" s="14"/>
      <c r="AJX188" s="14"/>
      <c r="AJY188" s="14"/>
      <c r="AJZ188" s="14"/>
      <c r="AKA188" s="14"/>
      <c r="AKB188" s="14"/>
      <c r="AKC188" s="14"/>
      <c r="AKD188" s="14"/>
      <c r="AKE188" s="14"/>
      <c r="AKF188" s="14"/>
      <c r="AKG188" s="14"/>
      <c r="AKH188" s="14"/>
      <c r="AKI188" s="14"/>
      <c r="AKJ188" s="14"/>
      <c r="AKK188" s="14"/>
      <c r="AKL188" s="14"/>
      <c r="AKM188" s="14"/>
      <c r="AKN188" s="14"/>
      <c r="AKO188" s="14"/>
      <c r="AKP188" s="14"/>
      <c r="AKQ188" s="14"/>
      <c r="AKR188" s="14"/>
      <c r="AKS188" s="14"/>
      <c r="AKT188" s="14"/>
      <c r="AKU188" s="14"/>
      <c r="AKV188" s="14"/>
      <c r="AKW188" s="14"/>
      <c r="AKX188" s="14"/>
      <c r="AKY188" s="14"/>
      <c r="AKZ188" s="14"/>
      <c r="ALA188" s="14"/>
      <c r="ALB188" s="14"/>
      <c r="ALC188" s="14"/>
      <c r="ALD188" s="14"/>
      <c r="ALE188" s="14"/>
      <c r="ALF188" s="14"/>
      <c r="ALG188" s="14"/>
      <c r="ALH188" s="14"/>
      <c r="ALI188" s="14"/>
      <c r="ALJ188" s="14"/>
      <c r="ALK188" s="14"/>
      <c r="ALL188" s="14"/>
      <c r="ALM188" s="14"/>
      <c r="ALN188" s="14"/>
      <c r="ALO188" s="14"/>
      <c r="ALP188" s="14"/>
      <c r="ALQ188" s="14"/>
      <c r="ALR188" s="14"/>
      <c r="ALS188" s="14"/>
      <c r="ALT188" s="14"/>
      <c r="ALU188" s="14"/>
      <c r="ALV188" s="14"/>
      <c r="ALW188" s="14"/>
      <c r="ALX188" s="14"/>
      <c r="ALY188" s="14"/>
      <c r="ALZ188" s="14"/>
      <c r="AMA188" s="14"/>
      <c r="AMB188" s="14"/>
      <c r="AMC188" s="14"/>
      <c r="AMD188" s="14"/>
      <c r="AME188" s="14"/>
      <c r="AMF188" s="14"/>
      <c r="AMG188" s="14"/>
      <c r="AMH188" s="14"/>
      <c r="AMI188" s="14"/>
      <c r="AMJ188" s="14"/>
    </row>
    <row r="189" spans="1:1024" ht="71.25" x14ac:dyDescent="0.2">
      <c r="A189" s="60" t="s">
        <v>76</v>
      </c>
      <c r="B189" s="61" t="s">
        <v>123</v>
      </c>
      <c r="C189" s="64">
        <v>1519</v>
      </c>
      <c r="D189" s="75">
        <v>38114</v>
      </c>
      <c r="E189" s="75">
        <v>38114</v>
      </c>
      <c r="F189" s="64" t="s">
        <v>714</v>
      </c>
      <c r="G189" s="64" t="s">
        <v>715</v>
      </c>
      <c r="H189" s="61" t="s">
        <v>69</v>
      </c>
      <c r="I189" s="74" t="s">
        <v>716</v>
      </c>
      <c r="J189" s="77" t="s">
        <v>71</v>
      </c>
      <c r="K189" s="64" t="s">
        <v>63</v>
      </c>
    </row>
    <row r="190" spans="1:1024" customFormat="1" ht="71.25" hidden="1" x14ac:dyDescent="0.25">
      <c r="A190" s="23" t="s">
        <v>99</v>
      </c>
      <c r="B190" s="23" t="s">
        <v>86</v>
      </c>
      <c r="C190" s="18">
        <v>1443</v>
      </c>
      <c r="D190" s="20">
        <v>38114</v>
      </c>
      <c r="E190" s="20">
        <v>38114</v>
      </c>
      <c r="F190" s="18" t="s">
        <v>370</v>
      </c>
      <c r="G190" s="18" t="s">
        <v>717</v>
      </c>
      <c r="H190" s="18" t="s">
        <v>718</v>
      </c>
      <c r="I190" s="19" t="s">
        <v>719</v>
      </c>
      <c r="J190" s="22" t="s">
        <v>71</v>
      </c>
      <c r="K190" s="18" t="s">
        <v>63</v>
      </c>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c r="IW190" s="14"/>
      <c r="IX190" s="14"/>
      <c r="IY190" s="14"/>
      <c r="IZ190" s="14"/>
      <c r="JA190" s="14"/>
      <c r="JB190" s="14"/>
      <c r="JC190" s="14"/>
      <c r="JD190" s="14"/>
      <c r="JE190" s="14"/>
      <c r="JF190" s="14"/>
      <c r="JG190" s="14"/>
      <c r="JH190" s="14"/>
      <c r="JI190" s="14"/>
      <c r="JJ190" s="14"/>
      <c r="JK190" s="14"/>
      <c r="JL190" s="14"/>
      <c r="JM190" s="14"/>
      <c r="JN190" s="14"/>
      <c r="JO190" s="14"/>
      <c r="JP190" s="14"/>
      <c r="JQ190" s="14"/>
      <c r="JR190" s="14"/>
      <c r="JS190" s="14"/>
      <c r="JT190" s="14"/>
      <c r="JU190" s="14"/>
      <c r="JV190" s="14"/>
      <c r="JW190" s="14"/>
      <c r="JX190" s="14"/>
      <c r="JY190" s="14"/>
      <c r="JZ190" s="14"/>
      <c r="KA190" s="14"/>
      <c r="KB190" s="14"/>
      <c r="KC190" s="14"/>
      <c r="KD190" s="14"/>
      <c r="KE190" s="14"/>
      <c r="KF190" s="14"/>
      <c r="KG190" s="14"/>
      <c r="KH190" s="14"/>
      <c r="KI190" s="14"/>
      <c r="KJ190" s="14"/>
      <c r="KK190" s="14"/>
      <c r="KL190" s="14"/>
      <c r="KM190" s="14"/>
      <c r="KN190" s="14"/>
      <c r="KO190" s="14"/>
      <c r="KP190" s="14"/>
      <c r="KQ190" s="14"/>
      <c r="KR190" s="14"/>
      <c r="KS190" s="14"/>
      <c r="KT190" s="14"/>
      <c r="KU190" s="14"/>
      <c r="KV190" s="14"/>
      <c r="KW190" s="14"/>
      <c r="KX190" s="14"/>
      <c r="KY190" s="14"/>
      <c r="KZ190" s="14"/>
      <c r="LA190" s="14"/>
      <c r="LB190" s="14"/>
      <c r="LC190" s="14"/>
      <c r="LD190" s="14"/>
      <c r="LE190" s="14"/>
      <c r="LF190" s="14"/>
      <c r="LG190" s="14"/>
      <c r="LH190" s="14"/>
      <c r="LI190" s="14"/>
      <c r="LJ190" s="14"/>
      <c r="LK190" s="14"/>
      <c r="LL190" s="14"/>
      <c r="LM190" s="14"/>
      <c r="LN190" s="14"/>
      <c r="LO190" s="14"/>
      <c r="LP190" s="14"/>
      <c r="LQ190" s="14"/>
      <c r="LR190" s="14"/>
      <c r="LS190" s="14"/>
      <c r="LT190" s="14"/>
      <c r="LU190" s="14"/>
      <c r="LV190" s="14"/>
      <c r="LW190" s="14"/>
      <c r="LX190" s="14"/>
      <c r="LY190" s="14"/>
      <c r="LZ190" s="14"/>
      <c r="MA190" s="14"/>
      <c r="MB190" s="14"/>
      <c r="MC190" s="14"/>
      <c r="MD190" s="14"/>
      <c r="ME190" s="14"/>
      <c r="MF190" s="14"/>
      <c r="MG190" s="14"/>
      <c r="MH190" s="14"/>
      <c r="MI190" s="14"/>
      <c r="MJ190" s="14"/>
      <c r="MK190" s="14"/>
      <c r="ML190" s="14"/>
      <c r="MM190" s="14"/>
      <c r="MN190" s="14"/>
      <c r="MO190" s="14"/>
      <c r="MP190" s="14"/>
      <c r="MQ190" s="14"/>
      <c r="MR190" s="14"/>
      <c r="MS190" s="14"/>
      <c r="MT190" s="14"/>
      <c r="MU190" s="14"/>
      <c r="MV190" s="14"/>
      <c r="MW190" s="14"/>
      <c r="MX190" s="14"/>
      <c r="MY190" s="14"/>
      <c r="MZ190" s="14"/>
      <c r="NA190" s="14"/>
      <c r="NB190" s="14"/>
      <c r="NC190" s="14"/>
      <c r="ND190" s="14"/>
      <c r="NE190" s="14"/>
      <c r="NF190" s="14"/>
      <c r="NG190" s="14"/>
      <c r="NH190" s="14"/>
      <c r="NI190" s="14"/>
      <c r="NJ190" s="14"/>
      <c r="NK190" s="14"/>
      <c r="NL190" s="14"/>
      <c r="NM190" s="14"/>
      <c r="NN190" s="14"/>
      <c r="NO190" s="14"/>
      <c r="NP190" s="14"/>
      <c r="NQ190" s="14"/>
      <c r="NR190" s="14"/>
      <c r="NS190" s="14"/>
      <c r="NT190" s="14"/>
      <c r="NU190" s="14"/>
      <c r="NV190" s="14"/>
      <c r="NW190" s="14"/>
      <c r="NX190" s="14"/>
      <c r="NY190" s="14"/>
      <c r="NZ190" s="14"/>
      <c r="OA190" s="14"/>
      <c r="OB190" s="14"/>
      <c r="OC190" s="14"/>
      <c r="OD190" s="14"/>
      <c r="OE190" s="14"/>
      <c r="OF190" s="14"/>
      <c r="OG190" s="14"/>
      <c r="OH190" s="14"/>
      <c r="OI190" s="14"/>
      <c r="OJ190" s="14"/>
      <c r="OK190" s="14"/>
      <c r="OL190" s="14"/>
      <c r="OM190" s="14"/>
      <c r="ON190" s="14"/>
      <c r="OO190" s="14"/>
      <c r="OP190" s="14"/>
      <c r="OQ190" s="14"/>
      <c r="OR190" s="14"/>
      <c r="OS190" s="14"/>
      <c r="OT190" s="14"/>
      <c r="OU190" s="14"/>
      <c r="OV190" s="14"/>
      <c r="OW190" s="14"/>
      <c r="OX190" s="14"/>
      <c r="OY190" s="14"/>
      <c r="OZ190" s="14"/>
      <c r="PA190" s="14"/>
      <c r="PB190" s="14"/>
      <c r="PC190" s="14"/>
      <c r="PD190" s="14"/>
      <c r="PE190" s="14"/>
      <c r="PF190" s="14"/>
      <c r="PG190" s="14"/>
      <c r="PH190" s="14"/>
      <c r="PI190" s="14"/>
      <c r="PJ190" s="14"/>
      <c r="PK190" s="14"/>
      <c r="PL190" s="14"/>
      <c r="PM190" s="14"/>
      <c r="PN190" s="14"/>
      <c r="PO190" s="14"/>
      <c r="PP190" s="14"/>
      <c r="PQ190" s="14"/>
      <c r="PR190" s="14"/>
      <c r="PS190" s="14"/>
      <c r="PT190" s="14"/>
      <c r="PU190" s="14"/>
      <c r="PV190" s="14"/>
      <c r="PW190" s="14"/>
      <c r="PX190" s="14"/>
      <c r="PY190" s="14"/>
      <c r="PZ190" s="14"/>
      <c r="QA190" s="14"/>
      <c r="QB190" s="14"/>
      <c r="QC190" s="14"/>
      <c r="QD190" s="14"/>
      <c r="QE190" s="14"/>
      <c r="QF190" s="14"/>
      <c r="QG190" s="14"/>
      <c r="QH190" s="14"/>
      <c r="QI190" s="14"/>
      <c r="QJ190" s="14"/>
      <c r="QK190" s="14"/>
      <c r="QL190" s="14"/>
      <c r="QM190" s="14"/>
      <c r="QN190" s="14"/>
      <c r="QO190" s="14"/>
      <c r="QP190" s="14"/>
      <c r="QQ190" s="14"/>
      <c r="QR190" s="14"/>
      <c r="QS190" s="14"/>
      <c r="QT190" s="14"/>
      <c r="QU190" s="14"/>
      <c r="QV190" s="14"/>
      <c r="QW190" s="14"/>
      <c r="QX190" s="14"/>
      <c r="QY190" s="14"/>
      <c r="QZ190" s="14"/>
      <c r="RA190" s="14"/>
      <c r="RB190" s="14"/>
      <c r="RC190" s="14"/>
      <c r="RD190" s="14"/>
      <c r="RE190" s="14"/>
      <c r="RF190" s="14"/>
      <c r="RG190" s="14"/>
      <c r="RH190" s="14"/>
      <c r="RI190" s="14"/>
      <c r="RJ190" s="14"/>
      <c r="RK190" s="14"/>
      <c r="RL190" s="14"/>
      <c r="RM190" s="14"/>
      <c r="RN190" s="14"/>
      <c r="RO190" s="14"/>
      <c r="RP190" s="14"/>
      <c r="RQ190" s="14"/>
      <c r="RR190" s="14"/>
      <c r="RS190" s="14"/>
      <c r="RT190" s="14"/>
      <c r="RU190" s="14"/>
      <c r="RV190" s="14"/>
      <c r="RW190" s="14"/>
      <c r="RX190" s="14"/>
      <c r="RY190" s="14"/>
      <c r="RZ190" s="14"/>
      <c r="SA190" s="14"/>
      <c r="SB190" s="14"/>
      <c r="SC190" s="14"/>
      <c r="SD190" s="14"/>
      <c r="SE190" s="14"/>
      <c r="SF190" s="14"/>
      <c r="SG190" s="14"/>
      <c r="SH190" s="14"/>
      <c r="SI190" s="14"/>
      <c r="SJ190" s="14"/>
      <c r="SK190" s="14"/>
      <c r="SL190" s="14"/>
      <c r="SM190" s="14"/>
      <c r="SN190" s="14"/>
      <c r="SO190" s="14"/>
      <c r="SP190" s="14"/>
      <c r="SQ190" s="14"/>
      <c r="SR190" s="14"/>
      <c r="SS190" s="14"/>
      <c r="ST190" s="14"/>
      <c r="SU190" s="14"/>
      <c r="SV190" s="14"/>
      <c r="SW190" s="14"/>
      <c r="SX190" s="14"/>
      <c r="SY190" s="14"/>
      <c r="SZ190" s="14"/>
      <c r="TA190" s="14"/>
      <c r="TB190" s="14"/>
      <c r="TC190" s="14"/>
      <c r="TD190" s="14"/>
      <c r="TE190" s="14"/>
      <c r="TF190" s="14"/>
      <c r="TG190" s="14"/>
      <c r="TH190" s="14"/>
      <c r="TI190" s="14"/>
      <c r="TJ190" s="14"/>
      <c r="TK190" s="14"/>
      <c r="TL190" s="14"/>
      <c r="TM190" s="14"/>
      <c r="TN190" s="14"/>
      <c r="TO190" s="14"/>
      <c r="TP190" s="14"/>
      <c r="TQ190" s="14"/>
      <c r="TR190" s="14"/>
      <c r="TS190" s="14"/>
      <c r="TT190" s="14"/>
      <c r="TU190" s="14"/>
      <c r="TV190" s="14"/>
      <c r="TW190" s="14"/>
      <c r="TX190" s="14"/>
      <c r="TY190" s="14"/>
      <c r="TZ190" s="14"/>
      <c r="UA190" s="14"/>
      <c r="UB190" s="14"/>
      <c r="UC190" s="14"/>
      <c r="UD190" s="14"/>
      <c r="UE190" s="14"/>
      <c r="UF190" s="14"/>
      <c r="UG190" s="14"/>
      <c r="UH190" s="14"/>
      <c r="UI190" s="14"/>
      <c r="UJ190" s="14"/>
      <c r="UK190" s="14"/>
      <c r="UL190" s="14"/>
      <c r="UM190" s="14"/>
      <c r="UN190" s="14"/>
      <c r="UO190" s="14"/>
      <c r="UP190" s="14"/>
      <c r="UQ190" s="14"/>
      <c r="UR190" s="14"/>
      <c r="US190" s="14"/>
      <c r="UT190" s="14"/>
      <c r="UU190" s="14"/>
      <c r="UV190" s="14"/>
      <c r="UW190" s="14"/>
      <c r="UX190" s="14"/>
      <c r="UY190" s="14"/>
      <c r="UZ190" s="14"/>
      <c r="VA190" s="14"/>
      <c r="VB190" s="14"/>
      <c r="VC190" s="14"/>
      <c r="VD190" s="14"/>
      <c r="VE190" s="14"/>
      <c r="VF190" s="14"/>
      <c r="VG190" s="14"/>
      <c r="VH190" s="14"/>
      <c r="VI190" s="14"/>
      <c r="VJ190" s="14"/>
      <c r="VK190" s="14"/>
      <c r="VL190" s="14"/>
      <c r="VM190" s="14"/>
      <c r="VN190" s="14"/>
      <c r="VO190" s="14"/>
      <c r="VP190" s="14"/>
      <c r="VQ190" s="14"/>
      <c r="VR190" s="14"/>
      <c r="VS190" s="14"/>
      <c r="VT190" s="14"/>
      <c r="VU190" s="14"/>
      <c r="VV190" s="14"/>
      <c r="VW190" s="14"/>
      <c r="VX190" s="14"/>
      <c r="VY190" s="14"/>
      <c r="VZ190" s="14"/>
      <c r="WA190" s="14"/>
      <c r="WB190" s="14"/>
      <c r="WC190" s="14"/>
      <c r="WD190" s="14"/>
      <c r="WE190" s="14"/>
      <c r="WF190" s="14"/>
      <c r="WG190" s="14"/>
      <c r="WH190" s="14"/>
      <c r="WI190" s="14"/>
      <c r="WJ190" s="14"/>
      <c r="WK190" s="14"/>
      <c r="WL190" s="14"/>
      <c r="WM190" s="14"/>
      <c r="WN190" s="14"/>
      <c r="WO190" s="14"/>
      <c r="WP190" s="14"/>
      <c r="WQ190" s="14"/>
      <c r="WR190" s="14"/>
      <c r="WS190" s="14"/>
      <c r="WT190" s="14"/>
      <c r="WU190" s="14"/>
      <c r="WV190" s="14"/>
      <c r="WW190" s="14"/>
      <c r="WX190" s="14"/>
      <c r="WY190" s="14"/>
      <c r="WZ190" s="14"/>
      <c r="XA190" s="14"/>
      <c r="XB190" s="14"/>
      <c r="XC190" s="14"/>
      <c r="XD190" s="14"/>
      <c r="XE190" s="14"/>
      <c r="XF190" s="14"/>
      <c r="XG190" s="14"/>
      <c r="XH190" s="14"/>
      <c r="XI190" s="14"/>
      <c r="XJ190" s="14"/>
      <c r="XK190" s="14"/>
      <c r="XL190" s="14"/>
      <c r="XM190" s="14"/>
      <c r="XN190" s="14"/>
      <c r="XO190" s="14"/>
      <c r="XP190" s="14"/>
      <c r="XQ190" s="14"/>
      <c r="XR190" s="14"/>
      <c r="XS190" s="14"/>
      <c r="XT190" s="14"/>
      <c r="XU190" s="14"/>
      <c r="XV190" s="14"/>
      <c r="XW190" s="14"/>
      <c r="XX190" s="14"/>
      <c r="XY190" s="14"/>
      <c r="XZ190" s="14"/>
      <c r="YA190" s="14"/>
      <c r="YB190" s="14"/>
      <c r="YC190" s="14"/>
      <c r="YD190" s="14"/>
      <c r="YE190" s="14"/>
      <c r="YF190" s="14"/>
      <c r="YG190" s="14"/>
      <c r="YH190" s="14"/>
      <c r="YI190" s="14"/>
      <c r="YJ190" s="14"/>
      <c r="YK190" s="14"/>
      <c r="YL190" s="14"/>
      <c r="YM190" s="14"/>
      <c r="YN190" s="14"/>
      <c r="YO190" s="14"/>
      <c r="YP190" s="14"/>
      <c r="YQ190" s="14"/>
      <c r="YR190" s="14"/>
      <c r="YS190" s="14"/>
      <c r="YT190" s="14"/>
      <c r="YU190" s="14"/>
      <c r="YV190" s="14"/>
      <c r="YW190" s="14"/>
      <c r="YX190" s="14"/>
      <c r="YY190" s="14"/>
      <c r="YZ190" s="14"/>
      <c r="ZA190" s="14"/>
      <c r="ZB190" s="14"/>
      <c r="ZC190" s="14"/>
      <c r="ZD190" s="14"/>
      <c r="ZE190" s="14"/>
      <c r="ZF190" s="14"/>
      <c r="ZG190" s="14"/>
      <c r="ZH190" s="14"/>
      <c r="ZI190" s="14"/>
      <c r="ZJ190" s="14"/>
      <c r="ZK190" s="14"/>
      <c r="ZL190" s="14"/>
      <c r="ZM190" s="14"/>
      <c r="ZN190" s="14"/>
      <c r="ZO190" s="14"/>
      <c r="ZP190" s="14"/>
      <c r="ZQ190" s="14"/>
      <c r="ZR190" s="14"/>
      <c r="ZS190" s="14"/>
      <c r="ZT190" s="14"/>
      <c r="ZU190" s="14"/>
      <c r="ZV190" s="14"/>
      <c r="ZW190" s="14"/>
      <c r="ZX190" s="14"/>
      <c r="ZY190" s="14"/>
      <c r="ZZ190" s="14"/>
      <c r="AAA190" s="14"/>
      <c r="AAB190" s="14"/>
      <c r="AAC190" s="14"/>
      <c r="AAD190" s="14"/>
      <c r="AAE190" s="14"/>
      <c r="AAF190" s="14"/>
      <c r="AAG190" s="14"/>
      <c r="AAH190" s="14"/>
      <c r="AAI190" s="14"/>
      <c r="AAJ190" s="14"/>
      <c r="AAK190" s="14"/>
      <c r="AAL190" s="14"/>
      <c r="AAM190" s="14"/>
      <c r="AAN190" s="14"/>
      <c r="AAO190" s="14"/>
      <c r="AAP190" s="14"/>
      <c r="AAQ190" s="14"/>
      <c r="AAR190" s="14"/>
      <c r="AAS190" s="14"/>
      <c r="AAT190" s="14"/>
      <c r="AAU190" s="14"/>
      <c r="AAV190" s="14"/>
      <c r="AAW190" s="14"/>
      <c r="AAX190" s="14"/>
      <c r="AAY190" s="14"/>
      <c r="AAZ190" s="14"/>
      <c r="ABA190" s="14"/>
      <c r="ABB190" s="14"/>
      <c r="ABC190" s="14"/>
      <c r="ABD190" s="14"/>
      <c r="ABE190" s="14"/>
      <c r="ABF190" s="14"/>
      <c r="ABG190" s="14"/>
      <c r="ABH190" s="14"/>
      <c r="ABI190" s="14"/>
      <c r="ABJ190" s="14"/>
      <c r="ABK190" s="14"/>
      <c r="ABL190" s="14"/>
      <c r="ABM190" s="14"/>
      <c r="ABN190" s="14"/>
      <c r="ABO190" s="14"/>
      <c r="ABP190" s="14"/>
      <c r="ABQ190" s="14"/>
      <c r="ABR190" s="14"/>
      <c r="ABS190" s="14"/>
      <c r="ABT190" s="14"/>
      <c r="ABU190" s="14"/>
      <c r="ABV190" s="14"/>
      <c r="ABW190" s="14"/>
      <c r="ABX190" s="14"/>
      <c r="ABY190" s="14"/>
      <c r="ABZ190" s="14"/>
      <c r="ACA190" s="14"/>
      <c r="ACB190" s="14"/>
      <c r="ACC190" s="14"/>
      <c r="ACD190" s="14"/>
      <c r="ACE190" s="14"/>
      <c r="ACF190" s="14"/>
      <c r="ACG190" s="14"/>
      <c r="ACH190" s="14"/>
      <c r="ACI190" s="14"/>
      <c r="ACJ190" s="14"/>
      <c r="ACK190" s="14"/>
      <c r="ACL190" s="14"/>
      <c r="ACM190" s="14"/>
      <c r="ACN190" s="14"/>
      <c r="ACO190" s="14"/>
      <c r="ACP190" s="14"/>
      <c r="ACQ190" s="14"/>
      <c r="ACR190" s="14"/>
      <c r="ACS190" s="14"/>
      <c r="ACT190" s="14"/>
      <c r="ACU190" s="14"/>
      <c r="ACV190" s="14"/>
      <c r="ACW190" s="14"/>
      <c r="ACX190" s="14"/>
      <c r="ACY190" s="14"/>
      <c r="ACZ190" s="14"/>
      <c r="ADA190" s="14"/>
      <c r="ADB190" s="14"/>
      <c r="ADC190" s="14"/>
      <c r="ADD190" s="14"/>
      <c r="ADE190" s="14"/>
      <c r="ADF190" s="14"/>
      <c r="ADG190" s="14"/>
      <c r="ADH190" s="14"/>
      <c r="ADI190" s="14"/>
      <c r="ADJ190" s="14"/>
      <c r="ADK190" s="14"/>
      <c r="ADL190" s="14"/>
      <c r="ADM190" s="14"/>
      <c r="ADN190" s="14"/>
      <c r="ADO190" s="14"/>
      <c r="ADP190" s="14"/>
      <c r="ADQ190" s="14"/>
      <c r="ADR190" s="14"/>
      <c r="ADS190" s="14"/>
      <c r="ADT190" s="14"/>
      <c r="ADU190" s="14"/>
      <c r="ADV190" s="14"/>
      <c r="ADW190" s="14"/>
      <c r="ADX190" s="14"/>
      <c r="ADY190" s="14"/>
      <c r="ADZ190" s="14"/>
      <c r="AEA190" s="14"/>
      <c r="AEB190" s="14"/>
      <c r="AEC190" s="14"/>
      <c r="AED190" s="14"/>
      <c r="AEE190" s="14"/>
      <c r="AEF190" s="14"/>
      <c r="AEG190" s="14"/>
      <c r="AEH190" s="14"/>
      <c r="AEI190" s="14"/>
      <c r="AEJ190" s="14"/>
      <c r="AEK190" s="14"/>
      <c r="AEL190" s="14"/>
      <c r="AEM190" s="14"/>
      <c r="AEN190" s="14"/>
      <c r="AEO190" s="14"/>
      <c r="AEP190" s="14"/>
      <c r="AEQ190" s="14"/>
      <c r="AER190" s="14"/>
      <c r="AES190" s="14"/>
      <c r="AET190" s="14"/>
      <c r="AEU190" s="14"/>
      <c r="AEV190" s="14"/>
      <c r="AEW190" s="14"/>
      <c r="AEX190" s="14"/>
      <c r="AEY190" s="14"/>
      <c r="AEZ190" s="14"/>
      <c r="AFA190" s="14"/>
      <c r="AFB190" s="14"/>
      <c r="AFC190" s="14"/>
      <c r="AFD190" s="14"/>
      <c r="AFE190" s="14"/>
      <c r="AFF190" s="14"/>
      <c r="AFG190" s="14"/>
      <c r="AFH190" s="14"/>
      <c r="AFI190" s="14"/>
      <c r="AFJ190" s="14"/>
      <c r="AFK190" s="14"/>
      <c r="AFL190" s="14"/>
      <c r="AFM190" s="14"/>
      <c r="AFN190" s="14"/>
      <c r="AFO190" s="14"/>
      <c r="AFP190" s="14"/>
      <c r="AFQ190" s="14"/>
      <c r="AFR190" s="14"/>
      <c r="AFS190" s="14"/>
      <c r="AFT190" s="14"/>
      <c r="AFU190" s="14"/>
      <c r="AFV190" s="14"/>
      <c r="AFW190" s="14"/>
      <c r="AFX190" s="14"/>
      <c r="AFY190" s="14"/>
      <c r="AFZ190" s="14"/>
      <c r="AGA190" s="14"/>
      <c r="AGB190" s="14"/>
      <c r="AGC190" s="14"/>
      <c r="AGD190" s="14"/>
      <c r="AGE190" s="14"/>
      <c r="AGF190" s="14"/>
      <c r="AGG190" s="14"/>
      <c r="AGH190" s="14"/>
      <c r="AGI190" s="14"/>
      <c r="AGJ190" s="14"/>
      <c r="AGK190" s="14"/>
      <c r="AGL190" s="14"/>
      <c r="AGM190" s="14"/>
      <c r="AGN190" s="14"/>
      <c r="AGO190" s="14"/>
      <c r="AGP190" s="14"/>
      <c r="AGQ190" s="14"/>
      <c r="AGR190" s="14"/>
      <c r="AGS190" s="14"/>
      <c r="AGT190" s="14"/>
      <c r="AGU190" s="14"/>
      <c r="AGV190" s="14"/>
      <c r="AGW190" s="14"/>
      <c r="AGX190" s="14"/>
      <c r="AGY190" s="14"/>
      <c r="AGZ190" s="14"/>
      <c r="AHA190" s="14"/>
      <c r="AHB190" s="14"/>
      <c r="AHC190" s="14"/>
      <c r="AHD190" s="14"/>
      <c r="AHE190" s="14"/>
      <c r="AHF190" s="14"/>
      <c r="AHG190" s="14"/>
      <c r="AHH190" s="14"/>
      <c r="AHI190" s="14"/>
      <c r="AHJ190" s="14"/>
      <c r="AHK190" s="14"/>
      <c r="AHL190" s="14"/>
      <c r="AHM190" s="14"/>
      <c r="AHN190" s="14"/>
      <c r="AHO190" s="14"/>
      <c r="AHP190" s="14"/>
      <c r="AHQ190" s="14"/>
      <c r="AHR190" s="14"/>
      <c r="AHS190" s="14"/>
      <c r="AHT190" s="14"/>
      <c r="AHU190" s="14"/>
      <c r="AHV190" s="14"/>
      <c r="AHW190" s="14"/>
      <c r="AHX190" s="14"/>
      <c r="AHY190" s="14"/>
      <c r="AHZ190" s="14"/>
      <c r="AIA190" s="14"/>
      <c r="AIB190" s="14"/>
      <c r="AIC190" s="14"/>
      <c r="AID190" s="14"/>
      <c r="AIE190" s="14"/>
      <c r="AIF190" s="14"/>
      <c r="AIG190" s="14"/>
      <c r="AIH190" s="14"/>
      <c r="AII190" s="14"/>
      <c r="AIJ190" s="14"/>
      <c r="AIK190" s="14"/>
      <c r="AIL190" s="14"/>
      <c r="AIM190" s="14"/>
      <c r="AIN190" s="14"/>
      <c r="AIO190" s="14"/>
      <c r="AIP190" s="14"/>
      <c r="AIQ190" s="14"/>
      <c r="AIR190" s="14"/>
      <c r="AIS190" s="14"/>
      <c r="AIT190" s="14"/>
      <c r="AIU190" s="14"/>
      <c r="AIV190" s="14"/>
      <c r="AIW190" s="14"/>
      <c r="AIX190" s="14"/>
      <c r="AIY190" s="14"/>
      <c r="AIZ190" s="14"/>
      <c r="AJA190" s="14"/>
      <c r="AJB190" s="14"/>
      <c r="AJC190" s="14"/>
      <c r="AJD190" s="14"/>
      <c r="AJE190" s="14"/>
      <c r="AJF190" s="14"/>
      <c r="AJG190" s="14"/>
      <c r="AJH190" s="14"/>
      <c r="AJI190" s="14"/>
      <c r="AJJ190" s="14"/>
      <c r="AJK190" s="14"/>
      <c r="AJL190" s="14"/>
      <c r="AJM190" s="14"/>
      <c r="AJN190" s="14"/>
      <c r="AJO190" s="14"/>
      <c r="AJP190" s="14"/>
      <c r="AJQ190" s="14"/>
      <c r="AJR190" s="14"/>
      <c r="AJS190" s="14"/>
      <c r="AJT190" s="14"/>
      <c r="AJU190" s="14"/>
      <c r="AJV190" s="14"/>
      <c r="AJW190" s="14"/>
      <c r="AJX190" s="14"/>
      <c r="AJY190" s="14"/>
      <c r="AJZ190" s="14"/>
      <c r="AKA190" s="14"/>
      <c r="AKB190" s="14"/>
      <c r="AKC190" s="14"/>
      <c r="AKD190" s="14"/>
      <c r="AKE190" s="14"/>
      <c r="AKF190" s="14"/>
      <c r="AKG190" s="14"/>
      <c r="AKH190" s="14"/>
      <c r="AKI190" s="14"/>
      <c r="AKJ190" s="14"/>
      <c r="AKK190" s="14"/>
      <c r="AKL190" s="14"/>
      <c r="AKM190" s="14"/>
      <c r="AKN190" s="14"/>
      <c r="AKO190" s="14"/>
      <c r="AKP190" s="14"/>
      <c r="AKQ190" s="14"/>
      <c r="AKR190" s="14"/>
      <c r="AKS190" s="14"/>
      <c r="AKT190" s="14"/>
      <c r="AKU190" s="14"/>
      <c r="AKV190" s="14"/>
      <c r="AKW190" s="14"/>
      <c r="AKX190" s="14"/>
      <c r="AKY190" s="14"/>
      <c r="AKZ190" s="14"/>
      <c r="ALA190" s="14"/>
      <c r="ALB190" s="14"/>
      <c r="ALC190" s="14"/>
      <c r="ALD190" s="14"/>
      <c r="ALE190" s="14"/>
      <c r="ALF190" s="14"/>
      <c r="ALG190" s="14"/>
      <c r="ALH190" s="14"/>
      <c r="ALI190" s="14"/>
      <c r="ALJ190" s="14"/>
      <c r="ALK190" s="14"/>
      <c r="ALL190" s="14"/>
      <c r="ALM190" s="14"/>
      <c r="ALN190" s="14"/>
      <c r="ALO190" s="14"/>
      <c r="ALP190" s="14"/>
      <c r="ALQ190" s="14"/>
      <c r="ALR190" s="14"/>
      <c r="ALS190" s="14"/>
      <c r="ALT190" s="14"/>
      <c r="ALU190" s="14"/>
      <c r="ALV190" s="14"/>
      <c r="ALW190" s="14"/>
      <c r="ALX190" s="14"/>
      <c r="ALY190" s="14"/>
      <c r="ALZ190" s="14"/>
      <c r="AMA190" s="14"/>
      <c r="AMB190" s="14"/>
      <c r="AMC190" s="14"/>
      <c r="AMD190" s="14"/>
      <c r="AME190" s="14"/>
      <c r="AMF190" s="14"/>
      <c r="AMG190" s="14"/>
      <c r="AMH190" s="14"/>
      <c r="AMI190" s="14"/>
      <c r="AMJ190" s="14"/>
    </row>
    <row r="191" spans="1:1024" ht="42.75" x14ac:dyDescent="0.2">
      <c r="A191" s="60" t="s">
        <v>64</v>
      </c>
      <c r="B191" s="61" t="s">
        <v>333</v>
      </c>
      <c r="C191" s="61">
        <v>173</v>
      </c>
      <c r="D191" s="75">
        <v>38142</v>
      </c>
      <c r="E191" s="75">
        <v>38142</v>
      </c>
      <c r="F191" s="64" t="s">
        <v>294</v>
      </c>
      <c r="G191" s="76" t="s">
        <v>720</v>
      </c>
      <c r="H191" s="61" t="s">
        <v>69</v>
      </c>
      <c r="I191" s="74" t="s">
        <v>721</v>
      </c>
      <c r="J191" s="74" t="s">
        <v>722</v>
      </c>
      <c r="K191" s="61" t="s">
        <v>63</v>
      </c>
    </row>
    <row r="192" spans="1:1024" ht="42.75" x14ac:dyDescent="0.2">
      <c r="A192" s="60" t="s">
        <v>54</v>
      </c>
      <c r="B192" s="61" t="s">
        <v>399</v>
      </c>
      <c r="C192" s="61">
        <v>190</v>
      </c>
      <c r="D192" s="75">
        <v>38160</v>
      </c>
      <c r="E192" s="75">
        <v>38160</v>
      </c>
      <c r="F192" s="64" t="s">
        <v>294</v>
      </c>
      <c r="G192" s="76" t="s">
        <v>723</v>
      </c>
      <c r="H192" s="61" t="s">
        <v>69</v>
      </c>
      <c r="I192" s="74" t="s">
        <v>724</v>
      </c>
      <c r="J192" s="74" t="s">
        <v>725</v>
      </c>
      <c r="K192" s="64" t="s">
        <v>128</v>
      </c>
    </row>
    <row r="193" spans="1:15" ht="71.25" x14ac:dyDescent="0.2">
      <c r="A193" s="92" t="s">
        <v>403</v>
      </c>
      <c r="B193" s="64" t="s">
        <v>86</v>
      </c>
      <c r="C193" s="61">
        <v>190</v>
      </c>
      <c r="D193" s="75">
        <v>38160</v>
      </c>
      <c r="E193" s="75">
        <v>38160</v>
      </c>
      <c r="F193" s="64" t="s">
        <v>294</v>
      </c>
      <c r="G193" s="76" t="s">
        <v>726</v>
      </c>
      <c r="H193" s="64" t="s">
        <v>727</v>
      </c>
      <c r="I193" s="74" t="s">
        <v>728</v>
      </c>
      <c r="J193" s="74" t="s">
        <v>729</v>
      </c>
      <c r="K193" s="61" t="s">
        <v>128</v>
      </c>
    </row>
    <row r="194" spans="1:15" ht="42.75" x14ac:dyDescent="0.2">
      <c r="A194" s="60" t="s">
        <v>54</v>
      </c>
      <c r="B194" s="61" t="s">
        <v>110</v>
      </c>
      <c r="C194" s="61">
        <v>901</v>
      </c>
      <c r="D194" s="75">
        <v>38194</v>
      </c>
      <c r="E194" s="75">
        <v>38195</v>
      </c>
      <c r="F194" s="61" t="s">
        <v>58</v>
      </c>
      <c r="G194" s="64" t="s">
        <v>730</v>
      </c>
      <c r="H194" s="61" t="s">
        <v>338</v>
      </c>
      <c r="I194" s="74" t="s">
        <v>731</v>
      </c>
      <c r="J194" s="74" t="s">
        <v>732</v>
      </c>
      <c r="K194" s="64" t="s">
        <v>128</v>
      </c>
    </row>
    <row r="195" spans="1:15" ht="99.75" x14ac:dyDescent="0.2">
      <c r="A195" s="92" t="s">
        <v>117</v>
      </c>
      <c r="B195" s="61" t="s">
        <v>123</v>
      </c>
      <c r="C195" s="61">
        <v>886</v>
      </c>
      <c r="D195" s="75">
        <v>38195</v>
      </c>
      <c r="E195" s="75">
        <v>38195</v>
      </c>
      <c r="F195" s="76" t="s">
        <v>370</v>
      </c>
      <c r="G195" s="76" t="s">
        <v>733</v>
      </c>
      <c r="H195" s="61" t="s">
        <v>69</v>
      </c>
      <c r="I195" s="74" t="s">
        <v>734</v>
      </c>
      <c r="J195" s="77" t="s">
        <v>71</v>
      </c>
      <c r="K195" s="64" t="s">
        <v>63</v>
      </c>
    </row>
    <row r="196" spans="1:15" ht="57" x14ac:dyDescent="0.2">
      <c r="A196" s="60" t="s">
        <v>64</v>
      </c>
      <c r="B196" s="61" t="s">
        <v>642</v>
      </c>
      <c r="C196" s="61">
        <v>1</v>
      </c>
      <c r="D196" s="75">
        <v>38223</v>
      </c>
      <c r="E196" s="75">
        <v>38223</v>
      </c>
      <c r="F196" s="61" t="s">
        <v>260</v>
      </c>
      <c r="G196" s="76" t="s">
        <v>735</v>
      </c>
      <c r="H196" s="61" t="s">
        <v>69</v>
      </c>
      <c r="I196" s="74" t="s">
        <v>736</v>
      </c>
      <c r="J196" s="77" t="s">
        <v>71</v>
      </c>
      <c r="K196" s="61" t="s">
        <v>63</v>
      </c>
      <c r="O196" s="117"/>
    </row>
    <row r="197" spans="1:15" ht="71.25" x14ac:dyDescent="0.2">
      <c r="A197" s="66" t="s">
        <v>96</v>
      </c>
      <c r="B197" s="64" t="s">
        <v>737</v>
      </c>
      <c r="C197" s="82">
        <v>132</v>
      </c>
      <c r="D197" s="110">
        <v>38231</v>
      </c>
      <c r="E197" s="75">
        <v>38311</v>
      </c>
      <c r="F197" s="84" t="s">
        <v>738</v>
      </c>
      <c r="G197" s="84" t="s">
        <v>739</v>
      </c>
      <c r="H197" s="61" t="s">
        <v>69</v>
      </c>
      <c r="I197" s="74" t="s">
        <v>740</v>
      </c>
      <c r="J197" s="74" t="s">
        <v>741</v>
      </c>
      <c r="K197" s="64" t="s">
        <v>63</v>
      </c>
    </row>
    <row r="198" spans="1:15" ht="42.75" x14ac:dyDescent="0.2">
      <c r="A198" s="60" t="s">
        <v>742</v>
      </c>
      <c r="B198" s="61" t="s">
        <v>55</v>
      </c>
      <c r="C198" s="64">
        <v>909</v>
      </c>
      <c r="D198" s="75">
        <v>38253</v>
      </c>
      <c r="E198" s="75">
        <v>38253</v>
      </c>
      <c r="F198" s="61" t="s">
        <v>87</v>
      </c>
      <c r="G198" s="64" t="s">
        <v>743</v>
      </c>
      <c r="H198" s="61" t="s">
        <v>69</v>
      </c>
      <c r="I198" s="74" t="s">
        <v>744</v>
      </c>
      <c r="J198" s="74" t="s">
        <v>745</v>
      </c>
      <c r="K198" s="64" t="s">
        <v>63</v>
      </c>
      <c r="O198" s="117"/>
    </row>
    <row r="199" spans="1:15" ht="42.75" x14ac:dyDescent="0.2">
      <c r="A199" s="60" t="s">
        <v>85</v>
      </c>
      <c r="B199" s="61" t="s">
        <v>55</v>
      </c>
      <c r="C199" s="77">
        <v>909</v>
      </c>
      <c r="D199" s="75">
        <v>38253</v>
      </c>
      <c r="E199" s="75">
        <v>38253</v>
      </c>
      <c r="F199" s="61" t="s">
        <v>87</v>
      </c>
      <c r="G199" s="82" t="s">
        <v>746</v>
      </c>
      <c r="H199" s="61" t="s">
        <v>747</v>
      </c>
      <c r="I199" s="74" t="s">
        <v>748</v>
      </c>
      <c r="J199" s="74" t="s">
        <v>749</v>
      </c>
      <c r="K199" s="64" t="s">
        <v>63</v>
      </c>
      <c r="O199" s="117"/>
    </row>
    <row r="200" spans="1:15" ht="114" x14ac:dyDescent="0.2">
      <c r="A200" s="60" t="s">
        <v>174</v>
      </c>
      <c r="B200" s="61" t="s">
        <v>55</v>
      </c>
      <c r="C200" s="77">
        <v>909</v>
      </c>
      <c r="D200" s="75">
        <v>38253</v>
      </c>
      <c r="E200" s="75">
        <v>38253</v>
      </c>
      <c r="F200" s="61" t="s">
        <v>82</v>
      </c>
      <c r="G200" s="61" t="s">
        <v>750</v>
      </c>
      <c r="H200" s="61" t="s">
        <v>751</v>
      </c>
      <c r="I200" s="74" t="s">
        <v>752</v>
      </c>
      <c r="J200" s="74" t="s">
        <v>753</v>
      </c>
      <c r="K200" s="64" t="s">
        <v>63</v>
      </c>
      <c r="O200" s="117"/>
    </row>
    <row r="201" spans="1:15" ht="85.5" x14ac:dyDescent="0.2">
      <c r="A201" s="60" t="s">
        <v>54</v>
      </c>
      <c r="B201" s="61" t="s">
        <v>86</v>
      </c>
      <c r="C201" s="61">
        <v>3629</v>
      </c>
      <c r="D201" s="75">
        <v>38295</v>
      </c>
      <c r="E201" s="75">
        <v>38295</v>
      </c>
      <c r="F201" s="61" t="s">
        <v>754</v>
      </c>
      <c r="G201" s="76" t="s">
        <v>755</v>
      </c>
      <c r="H201" s="61" t="s">
        <v>69</v>
      </c>
      <c r="I201" s="74" t="s">
        <v>756</v>
      </c>
      <c r="J201" s="74" t="s">
        <v>757</v>
      </c>
      <c r="K201" s="64" t="s">
        <v>63</v>
      </c>
      <c r="O201" s="117"/>
    </row>
    <row r="202" spans="1:15" ht="57" x14ac:dyDescent="0.2">
      <c r="A202" s="60" t="s">
        <v>54</v>
      </c>
      <c r="B202" s="61" t="s">
        <v>276</v>
      </c>
      <c r="C202" s="61">
        <v>131</v>
      </c>
      <c r="D202" s="75">
        <v>38328</v>
      </c>
      <c r="E202" s="75">
        <v>38328</v>
      </c>
      <c r="F202" s="61" t="s">
        <v>277</v>
      </c>
      <c r="G202" s="76" t="s">
        <v>758</v>
      </c>
      <c r="H202" s="61" t="s">
        <v>69</v>
      </c>
      <c r="I202" s="74" t="s">
        <v>759</v>
      </c>
      <c r="J202" s="74" t="s">
        <v>760</v>
      </c>
      <c r="K202" s="64" t="s">
        <v>63</v>
      </c>
      <c r="O202" s="117"/>
    </row>
    <row r="203" spans="1:15" ht="28.5" x14ac:dyDescent="0.2">
      <c r="A203" s="60" t="s">
        <v>76</v>
      </c>
      <c r="B203" s="64" t="s">
        <v>86</v>
      </c>
      <c r="C203" s="64">
        <v>400</v>
      </c>
      <c r="D203" s="75">
        <v>38336</v>
      </c>
      <c r="E203" s="75">
        <v>38336</v>
      </c>
      <c r="F203" s="64" t="s">
        <v>294</v>
      </c>
      <c r="G203" s="64" t="s">
        <v>761</v>
      </c>
      <c r="H203" s="61" t="s">
        <v>69</v>
      </c>
      <c r="I203" s="74" t="s">
        <v>762</v>
      </c>
      <c r="J203" s="74" t="s">
        <v>763</v>
      </c>
      <c r="K203" s="64" t="s">
        <v>63</v>
      </c>
    </row>
    <row r="204" spans="1:15" ht="399" x14ac:dyDescent="0.2">
      <c r="A204" s="66" t="s">
        <v>96</v>
      </c>
      <c r="B204" s="61" t="s">
        <v>333</v>
      </c>
      <c r="C204" s="82">
        <v>400</v>
      </c>
      <c r="D204" s="110">
        <v>38336</v>
      </c>
      <c r="E204" s="75">
        <v>38336</v>
      </c>
      <c r="F204" s="84" t="s">
        <v>294</v>
      </c>
      <c r="G204" s="84" t="s">
        <v>764</v>
      </c>
      <c r="H204" s="61" t="s">
        <v>69</v>
      </c>
      <c r="I204" s="74" t="s">
        <v>765</v>
      </c>
      <c r="J204" s="74" t="s">
        <v>766</v>
      </c>
      <c r="K204" s="64" t="s">
        <v>63</v>
      </c>
      <c r="O204" s="117"/>
    </row>
    <row r="205" spans="1:15" ht="28.5" x14ac:dyDescent="0.2">
      <c r="A205" s="92" t="s">
        <v>117</v>
      </c>
      <c r="B205" s="64" t="s">
        <v>329</v>
      </c>
      <c r="C205" s="61">
        <v>27</v>
      </c>
      <c r="D205" s="75">
        <v>38344</v>
      </c>
      <c r="E205" s="75">
        <v>38344</v>
      </c>
      <c r="F205" s="76" t="s">
        <v>233</v>
      </c>
      <c r="G205" s="76" t="s">
        <v>767</v>
      </c>
      <c r="H205" s="61" t="s">
        <v>69</v>
      </c>
      <c r="I205" s="74" t="s">
        <v>768</v>
      </c>
      <c r="J205" s="77" t="s">
        <v>71</v>
      </c>
      <c r="K205" s="64" t="s">
        <v>63</v>
      </c>
    </row>
    <row r="206" spans="1:15" ht="42.75" x14ac:dyDescent="0.2">
      <c r="A206" s="60" t="s">
        <v>85</v>
      </c>
      <c r="B206" s="61" t="s">
        <v>55</v>
      </c>
      <c r="C206" s="77">
        <v>931</v>
      </c>
      <c r="D206" s="75">
        <v>38351</v>
      </c>
      <c r="E206" s="75">
        <v>38351</v>
      </c>
      <c r="F206" s="61" t="s">
        <v>87</v>
      </c>
      <c r="G206" s="82" t="s">
        <v>769</v>
      </c>
      <c r="H206" s="61" t="s">
        <v>204</v>
      </c>
      <c r="I206" s="74" t="s">
        <v>770</v>
      </c>
      <c r="J206" s="74" t="s">
        <v>771</v>
      </c>
      <c r="K206" s="64" t="s">
        <v>63</v>
      </c>
      <c r="O206" s="117"/>
    </row>
    <row r="207" spans="1:15" ht="71.25" x14ac:dyDescent="0.2">
      <c r="A207" s="60" t="s">
        <v>54</v>
      </c>
      <c r="B207" s="61" t="s">
        <v>55</v>
      </c>
      <c r="C207" s="61">
        <v>906</v>
      </c>
      <c r="D207" s="75">
        <v>38353</v>
      </c>
      <c r="E207" s="75">
        <v>38353</v>
      </c>
      <c r="F207" s="61" t="s">
        <v>87</v>
      </c>
      <c r="G207" s="76" t="s">
        <v>772</v>
      </c>
      <c r="H207" s="61" t="s">
        <v>69</v>
      </c>
      <c r="I207" s="74" t="s">
        <v>773</v>
      </c>
      <c r="J207" s="74" t="s">
        <v>774</v>
      </c>
      <c r="K207" s="64" t="s">
        <v>63</v>
      </c>
      <c r="O207" s="117"/>
    </row>
    <row r="208" spans="1:15" ht="50.25" customHeight="1" x14ac:dyDescent="0.2">
      <c r="A208" s="60" t="s">
        <v>85</v>
      </c>
      <c r="B208" s="61" t="s">
        <v>123</v>
      </c>
      <c r="C208" s="77">
        <v>156</v>
      </c>
      <c r="D208" s="75">
        <v>38384</v>
      </c>
      <c r="E208" s="75">
        <v>38384</v>
      </c>
      <c r="F208" s="61" t="s">
        <v>632</v>
      </c>
      <c r="G208" s="82" t="s">
        <v>775</v>
      </c>
      <c r="H208" s="61" t="s">
        <v>776</v>
      </c>
      <c r="I208" s="74" t="s">
        <v>777</v>
      </c>
      <c r="J208" s="74" t="s">
        <v>778</v>
      </c>
      <c r="K208" s="64" t="s">
        <v>63</v>
      </c>
      <c r="O208" s="117"/>
    </row>
    <row r="209" spans="1:1024" ht="50.25" customHeight="1" x14ac:dyDescent="0.2">
      <c r="A209" s="85" t="s">
        <v>109</v>
      </c>
      <c r="B209" s="90" t="s">
        <v>311</v>
      </c>
      <c r="C209" s="87" t="s">
        <v>779</v>
      </c>
      <c r="D209" s="88">
        <v>38406</v>
      </c>
      <c r="E209" s="88">
        <v>38406</v>
      </c>
      <c r="F209" s="89" t="s">
        <v>313</v>
      </c>
      <c r="G209" s="81" t="s">
        <v>780</v>
      </c>
      <c r="H209" s="90" t="s">
        <v>166</v>
      </c>
      <c r="I209" s="91" t="s">
        <v>781</v>
      </c>
      <c r="J209" s="89" t="s">
        <v>116</v>
      </c>
      <c r="K209" s="86" t="s">
        <v>63</v>
      </c>
      <c r="O209" s="117"/>
    </row>
    <row r="210" spans="1:1024" ht="47.25" customHeight="1" x14ac:dyDescent="0.2">
      <c r="A210" s="85" t="s">
        <v>109</v>
      </c>
      <c r="B210" s="90" t="s">
        <v>311</v>
      </c>
      <c r="C210" s="87" t="s">
        <v>782</v>
      </c>
      <c r="D210" s="88">
        <v>38406</v>
      </c>
      <c r="E210" s="88">
        <v>38406</v>
      </c>
      <c r="F210" s="89" t="s">
        <v>313</v>
      </c>
      <c r="G210" s="81" t="s">
        <v>783</v>
      </c>
      <c r="H210" s="90" t="s">
        <v>166</v>
      </c>
      <c r="I210" s="91" t="s">
        <v>784</v>
      </c>
      <c r="J210" s="89" t="s">
        <v>116</v>
      </c>
      <c r="K210" s="86" t="s">
        <v>63</v>
      </c>
      <c r="O210" s="117"/>
    </row>
    <row r="211" spans="1:1024" ht="57" x14ac:dyDescent="0.2">
      <c r="A211" s="60" t="s">
        <v>85</v>
      </c>
      <c r="B211" s="61" t="s">
        <v>81</v>
      </c>
      <c r="C211" s="77">
        <v>785</v>
      </c>
      <c r="D211" s="75">
        <v>38430</v>
      </c>
      <c r="E211" s="75">
        <v>38430</v>
      </c>
      <c r="F211" s="61" t="s">
        <v>82</v>
      </c>
      <c r="G211" s="82" t="s">
        <v>785</v>
      </c>
      <c r="H211" s="61" t="s">
        <v>786</v>
      </c>
      <c r="I211" s="74" t="s">
        <v>787</v>
      </c>
      <c r="J211" s="74" t="s">
        <v>788</v>
      </c>
      <c r="K211" s="64" t="s">
        <v>63</v>
      </c>
      <c r="O211" s="117"/>
    </row>
    <row r="212" spans="1:1024" customFormat="1" ht="28.5" hidden="1" x14ac:dyDescent="0.25">
      <c r="A212" s="23" t="s">
        <v>99</v>
      </c>
      <c r="B212" s="23" t="s">
        <v>86</v>
      </c>
      <c r="C212" s="18">
        <v>838</v>
      </c>
      <c r="D212" s="20">
        <v>38434</v>
      </c>
      <c r="E212" s="20">
        <v>38434</v>
      </c>
      <c r="F212" s="17" t="s">
        <v>82</v>
      </c>
      <c r="G212" s="18" t="s">
        <v>789</v>
      </c>
      <c r="H212" s="17" t="s">
        <v>69</v>
      </c>
      <c r="I212" s="19" t="s">
        <v>790</v>
      </c>
      <c r="J212" s="19" t="s">
        <v>791</v>
      </c>
      <c r="K212" s="17" t="s">
        <v>63</v>
      </c>
      <c r="L212" s="14"/>
      <c r="M212" s="14"/>
      <c r="N212" s="14"/>
      <c r="O212" s="35"/>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c r="IL212" s="14"/>
      <c r="IM212" s="14"/>
      <c r="IN212" s="14"/>
      <c r="IO212" s="14"/>
      <c r="IP212" s="14"/>
      <c r="IQ212" s="14"/>
      <c r="IR212" s="14"/>
      <c r="IS212" s="14"/>
      <c r="IT212" s="14"/>
      <c r="IU212" s="14"/>
      <c r="IV212" s="14"/>
      <c r="IW212" s="14"/>
      <c r="IX212" s="14"/>
      <c r="IY212" s="14"/>
      <c r="IZ212" s="14"/>
      <c r="JA212" s="14"/>
      <c r="JB212" s="14"/>
      <c r="JC212" s="14"/>
      <c r="JD212" s="14"/>
      <c r="JE212" s="14"/>
      <c r="JF212" s="14"/>
      <c r="JG212" s="14"/>
      <c r="JH212" s="14"/>
      <c r="JI212" s="14"/>
      <c r="JJ212" s="14"/>
      <c r="JK212" s="14"/>
      <c r="JL212" s="14"/>
      <c r="JM212" s="14"/>
      <c r="JN212" s="14"/>
      <c r="JO212" s="14"/>
      <c r="JP212" s="14"/>
      <c r="JQ212" s="14"/>
      <c r="JR212" s="14"/>
      <c r="JS212" s="14"/>
      <c r="JT212" s="14"/>
      <c r="JU212" s="14"/>
      <c r="JV212" s="14"/>
      <c r="JW212" s="14"/>
      <c r="JX212" s="14"/>
      <c r="JY212" s="14"/>
      <c r="JZ212" s="14"/>
      <c r="KA212" s="14"/>
      <c r="KB212" s="14"/>
      <c r="KC212" s="14"/>
      <c r="KD212" s="14"/>
      <c r="KE212" s="14"/>
      <c r="KF212" s="14"/>
      <c r="KG212" s="14"/>
      <c r="KH212" s="14"/>
      <c r="KI212" s="14"/>
      <c r="KJ212" s="14"/>
      <c r="KK212" s="14"/>
      <c r="KL212" s="14"/>
      <c r="KM212" s="14"/>
      <c r="KN212" s="14"/>
      <c r="KO212" s="14"/>
      <c r="KP212" s="14"/>
      <c r="KQ212" s="14"/>
      <c r="KR212" s="14"/>
      <c r="KS212" s="14"/>
      <c r="KT212" s="14"/>
      <c r="KU212" s="14"/>
      <c r="KV212" s="14"/>
      <c r="KW212" s="14"/>
      <c r="KX212" s="14"/>
      <c r="KY212" s="14"/>
      <c r="KZ212" s="14"/>
      <c r="LA212" s="14"/>
      <c r="LB212" s="14"/>
      <c r="LC212" s="14"/>
      <c r="LD212" s="14"/>
      <c r="LE212" s="14"/>
      <c r="LF212" s="14"/>
      <c r="LG212" s="14"/>
      <c r="LH212" s="14"/>
      <c r="LI212" s="14"/>
      <c r="LJ212" s="14"/>
      <c r="LK212" s="14"/>
      <c r="LL212" s="14"/>
      <c r="LM212" s="14"/>
      <c r="LN212" s="14"/>
      <c r="LO212" s="14"/>
      <c r="LP212" s="14"/>
      <c r="LQ212" s="14"/>
      <c r="LR212" s="14"/>
      <c r="LS212" s="14"/>
      <c r="LT212" s="14"/>
      <c r="LU212" s="14"/>
      <c r="LV212" s="14"/>
      <c r="LW212" s="14"/>
      <c r="LX212" s="14"/>
      <c r="LY212" s="14"/>
      <c r="LZ212" s="14"/>
      <c r="MA212" s="14"/>
      <c r="MB212" s="14"/>
      <c r="MC212" s="14"/>
      <c r="MD212" s="14"/>
      <c r="ME212" s="14"/>
      <c r="MF212" s="14"/>
      <c r="MG212" s="14"/>
      <c r="MH212" s="14"/>
      <c r="MI212" s="14"/>
      <c r="MJ212" s="14"/>
      <c r="MK212" s="14"/>
      <c r="ML212" s="14"/>
      <c r="MM212" s="14"/>
      <c r="MN212" s="14"/>
      <c r="MO212" s="14"/>
      <c r="MP212" s="14"/>
      <c r="MQ212" s="14"/>
      <c r="MR212" s="14"/>
      <c r="MS212" s="14"/>
      <c r="MT212" s="14"/>
      <c r="MU212" s="14"/>
      <c r="MV212" s="14"/>
      <c r="MW212" s="14"/>
      <c r="MX212" s="14"/>
      <c r="MY212" s="14"/>
      <c r="MZ212" s="14"/>
      <c r="NA212" s="14"/>
      <c r="NB212" s="14"/>
      <c r="NC212" s="14"/>
      <c r="ND212" s="14"/>
      <c r="NE212" s="14"/>
      <c r="NF212" s="14"/>
      <c r="NG212" s="14"/>
      <c r="NH212" s="14"/>
      <c r="NI212" s="14"/>
      <c r="NJ212" s="14"/>
      <c r="NK212" s="14"/>
      <c r="NL212" s="14"/>
      <c r="NM212" s="14"/>
      <c r="NN212" s="14"/>
      <c r="NO212" s="14"/>
      <c r="NP212" s="14"/>
      <c r="NQ212" s="14"/>
      <c r="NR212" s="14"/>
      <c r="NS212" s="14"/>
      <c r="NT212" s="14"/>
      <c r="NU212" s="14"/>
      <c r="NV212" s="14"/>
      <c r="NW212" s="14"/>
      <c r="NX212" s="14"/>
      <c r="NY212" s="14"/>
      <c r="NZ212" s="14"/>
      <c r="OA212" s="14"/>
      <c r="OB212" s="14"/>
      <c r="OC212" s="14"/>
      <c r="OD212" s="14"/>
      <c r="OE212" s="14"/>
      <c r="OF212" s="14"/>
      <c r="OG212" s="14"/>
      <c r="OH212" s="14"/>
      <c r="OI212" s="14"/>
      <c r="OJ212" s="14"/>
      <c r="OK212" s="14"/>
      <c r="OL212" s="14"/>
      <c r="OM212" s="14"/>
      <c r="ON212" s="14"/>
      <c r="OO212" s="14"/>
      <c r="OP212" s="14"/>
      <c r="OQ212" s="14"/>
      <c r="OR212" s="14"/>
      <c r="OS212" s="14"/>
      <c r="OT212" s="14"/>
      <c r="OU212" s="14"/>
      <c r="OV212" s="14"/>
      <c r="OW212" s="14"/>
      <c r="OX212" s="14"/>
      <c r="OY212" s="14"/>
      <c r="OZ212" s="14"/>
      <c r="PA212" s="14"/>
      <c r="PB212" s="14"/>
      <c r="PC212" s="14"/>
      <c r="PD212" s="14"/>
      <c r="PE212" s="14"/>
      <c r="PF212" s="14"/>
      <c r="PG212" s="14"/>
      <c r="PH212" s="14"/>
      <c r="PI212" s="14"/>
      <c r="PJ212" s="14"/>
      <c r="PK212" s="14"/>
      <c r="PL212" s="14"/>
      <c r="PM212" s="14"/>
      <c r="PN212" s="14"/>
      <c r="PO212" s="14"/>
      <c r="PP212" s="14"/>
      <c r="PQ212" s="14"/>
      <c r="PR212" s="14"/>
      <c r="PS212" s="14"/>
      <c r="PT212" s="14"/>
      <c r="PU212" s="14"/>
      <c r="PV212" s="14"/>
      <c r="PW212" s="14"/>
      <c r="PX212" s="14"/>
      <c r="PY212" s="14"/>
      <c r="PZ212" s="14"/>
      <c r="QA212" s="14"/>
      <c r="QB212" s="14"/>
      <c r="QC212" s="14"/>
      <c r="QD212" s="14"/>
      <c r="QE212" s="14"/>
      <c r="QF212" s="14"/>
      <c r="QG212" s="14"/>
      <c r="QH212" s="14"/>
      <c r="QI212" s="14"/>
      <c r="QJ212" s="14"/>
      <c r="QK212" s="14"/>
      <c r="QL212" s="14"/>
      <c r="QM212" s="14"/>
      <c r="QN212" s="14"/>
      <c r="QO212" s="14"/>
      <c r="QP212" s="14"/>
      <c r="QQ212" s="14"/>
      <c r="QR212" s="14"/>
      <c r="QS212" s="14"/>
      <c r="QT212" s="14"/>
      <c r="QU212" s="14"/>
      <c r="QV212" s="14"/>
      <c r="QW212" s="14"/>
      <c r="QX212" s="14"/>
      <c r="QY212" s="14"/>
      <c r="QZ212" s="14"/>
      <c r="RA212" s="14"/>
      <c r="RB212" s="14"/>
      <c r="RC212" s="14"/>
      <c r="RD212" s="14"/>
      <c r="RE212" s="14"/>
      <c r="RF212" s="14"/>
      <c r="RG212" s="14"/>
      <c r="RH212" s="14"/>
      <c r="RI212" s="14"/>
      <c r="RJ212" s="14"/>
      <c r="RK212" s="14"/>
      <c r="RL212" s="14"/>
      <c r="RM212" s="14"/>
      <c r="RN212" s="14"/>
      <c r="RO212" s="14"/>
      <c r="RP212" s="14"/>
      <c r="RQ212" s="14"/>
      <c r="RR212" s="14"/>
      <c r="RS212" s="14"/>
      <c r="RT212" s="14"/>
      <c r="RU212" s="14"/>
      <c r="RV212" s="14"/>
      <c r="RW212" s="14"/>
      <c r="RX212" s="14"/>
      <c r="RY212" s="14"/>
      <c r="RZ212" s="14"/>
      <c r="SA212" s="14"/>
      <c r="SB212" s="14"/>
      <c r="SC212" s="14"/>
      <c r="SD212" s="14"/>
      <c r="SE212" s="14"/>
      <c r="SF212" s="14"/>
      <c r="SG212" s="14"/>
      <c r="SH212" s="14"/>
      <c r="SI212" s="14"/>
      <c r="SJ212" s="14"/>
      <c r="SK212" s="14"/>
      <c r="SL212" s="14"/>
      <c r="SM212" s="14"/>
      <c r="SN212" s="14"/>
      <c r="SO212" s="14"/>
      <c r="SP212" s="14"/>
      <c r="SQ212" s="14"/>
      <c r="SR212" s="14"/>
      <c r="SS212" s="14"/>
      <c r="ST212" s="14"/>
      <c r="SU212" s="14"/>
      <c r="SV212" s="14"/>
      <c r="SW212" s="14"/>
      <c r="SX212" s="14"/>
      <c r="SY212" s="14"/>
      <c r="SZ212" s="14"/>
      <c r="TA212" s="14"/>
      <c r="TB212" s="14"/>
      <c r="TC212" s="14"/>
      <c r="TD212" s="14"/>
      <c r="TE212" s="14"/>
      <c r="TF212" s="14"/>
      <c r="TG212" s="14"/>
      <c r="TH212" s="14"/>
      <c r="TI212" s="14"/>
      <c r="TJ212" s="14"/>
      <c r="TK212" s="14"/>
      <c r="TL212" s="14"/>
      <c r="TM212" s="14"/>
      <c r="TN212" s="14"/>
      <c r="TO212" s="14"/>
      <c r="TP212" s="14"/>
      <c r="TQ212" s="14"/>
      <c r="TR212" s="14"/>
      <c r="TS212" s="14"/>
      <c r="TT212" s="14"/>
      <c r="TU212" s="14"/>
      <c r="TV212" s="14"/>
      <c r="TW212" s="14"/>
      <c r="TX212" s="14"/>
      <c r="TY212" s="14"/>
      <c r="TZ212" s="14"/>
      <c r="UA212" s="14"/>
      <c r="UB212" s="14"/>
      <c r="UC212" s="14"/>
      <c r="UD212" s="14"/>
      <c r="UE212" s="14"/>
      <c r="UF212" s="14"/>
      <c r="UG212" s="14"/>
      <c r="UH212" s="14"/>
      <c r="UI212" s="14"/>
      <c r="UJ212" s="14"/>
      <c r="UK212" s="14"/>
      <c r="UL212" s="14"/>
      <c r="UM212" s="14"/>
      <c r="UN212" s="14"/>
      <c r="UO212" s="14"/>
      <c r="UP212" s="14"/>
      <c r="UQ212" s="14"/>
      <c r="UR212" s="14"/>
      <c r="US212" s="14"/>
      <c r="UT212" s="14"/>
      <c r="UU212" s="14"/>
      <c r="UV212" s="14"/>
      <c r="UW212" s="14"/>
      <c r="UX212" s="14"/>
      <c r="UY212" s="14"/>
      <c r="UZ212" s="14"/>
      <c r="VA212" s="14"/>
      <c r="VB212" s="14"/>
      <c r="VC212" s="14"/>
      <c r="VD212" s="14"/>
      <c r="VE212" s="14"/>
      <c r="VF212" s="14"/>
      <c r="VG212" s="14"/>
      <c r="VH212" s="14"/>
      <c r="VI212" s="14"/>
      <c r="VJ212" s="14"/>
      <c r="VK212" s="14"/>
      <c r="VL212" s="14"/>
      <c r="VM212" s="14"/>
      <c r="VN212" s="14"/>
      <c r="VO212" s="14"/>
      <c r="VP212" s="14"/>
      <c r="VQ212" s="14"/>
      <c r="VR212" s="14"/>
      <c r="VS212" s="14"/>
      <c r="VT212" s="14"/>
      <c r="VU212" s="14"/>
      <c r="VV212" s="14"/>
      <c r="VW212" s="14"/>
      <c r="VX212" s="14"/>
      <c r="VY212" s="14"/>
      <c r="VZ212" s="14"/>
      <c r="WA212" s="14"/>
      <c r="WB212" s="14"/>
      <c r="WC212" s="14"/>
      <c r="WD212" s="14"/>
      <c r="WE212" s="14"/>
      <c r="WF212" s="14"/>
      <c r="WG212" s="14"/>
      <c r="WH212" s="14"/>
      <c r="WI212" s="14"/>
      <c r="WJ212" s="14"/>
      <c r="WK212" s="14"/>
      <c r="WL212" s="14"/>
      <c r="WM212" s="14"/>
      <c r="WN212" s="14"/>
      <c r="WO212" s="14"/>
      <c r="WP212" s="14"/>
      <c r="WQ212" s="14"/>
      <c r="WR212" s="14"/>
      <c r="WS212" s="14"/>
      <c r="WT212" s="14"/>
      <c r="WU212" s="14"/>
      <c r="WV212" s="14"/>
      <c r="WW212" s="14"/>
      <c r="WX212" s="14"/>
      <c r="WY212" s="14"/>
      <c r="WZ212" s="14"/>
      <c r="XA212" s="14"/>
      <c r="XB212" s="14"/>
      <c r="XC212" s="14"/>
      <c r="XD212" s="14"/>
      <c r="XE212" s="14"/>
      <c r="XF212" s="14"/>
      <c r="XG212" s="14"/>
      <c r="XH212" s="14"/>
      <c r="XI212" s="14"/>
      <c r="XJ212" s="14"/>
      <c r="XK212" s="14"/>
      <c r="XL212" s="14"/>
      <c r="XM212" s="14"/>
      <c r="XN212" s="14"/>
      <c r="XO212" s="14"/>
      <c r="XP212" s="14"/>
      <c r="XQ212" s="14"/>
      <c r="XR212" s="14"/>
      <c r="XS212" s="14"/>
      <c r="XT212" s="14"/>
      <c r="XU212" s="14"/>
      <c r="XV212" s="14"/>
      <c r="XW212" s="14"/>
      <c r="XX212" s="14"/>
      <c r="XY212" s="14"/>
      <c r="XZ212" s="14"/>
      <c r="YA212" s="14"/>
      <c r="YB212" s="14"/>
      <c r="YC212" s="14"/>
      <c r="YD212" s="14"/>
      <c r="YE212" s="14"/>
      <c r="YF212" s="14"/>
      <c r="YG212" s="14"/>
      <c r="YH212" s="14"/>
      <c r="YI212" s="14"/>
      <c r="YJ212" s="14"/>
      <c r="YK212" s="14"/>
      <c r="YL212" s="14"/>
      <c r="YM212" s="14"/>
      <c r="YN212" s="14"/>
      <c r="YO212" s="14"/>
      <c r="YP212" s="14"/>
      <c r="YQ212" s="14"/>
      <c r="YR212" s="14"/>
      <c r="YS212" s="14"/>
      <c r="YT212" s="14"/>
      <c r="YU212" s="14"/>
      <c r="YV212" s="14"/>
      <c r="YW212" s="14"/>
      <c r="YX212" s="14"/>
      <c r="YY212" s="14"/>
      <c r="YZ212" s="14"/>
      <c r="ZA212" s="14"/>
      <c r="ZB212" s="14"/>
      <c r="ZC212" s="14"/>
      <c r="ZD212" s="14"/>
      <c r="ZE212" s="14"/>
      <c r="ZF212" s="14"/>
      <c r="ZG212" s="14"/>
      <c r="ZH212" s="14"/>
      <c r="ZI212" s="14"/>
      <c r="ZJ212" s="14"/>
      <c r="ZK212" s="14"/>
      <c r="ZL212" s="14"/>
      <c r="ZM212" s="14"/>
      <c r="ZN212" s="14"/>
      <c r="ZO212" s="14"/>
      <c r="ZP212" s="14"/>
      <c r="ZQ212" s="14"/>
      <c r="ZR212" s="14"/>
      <c r="ZS212" s="14"/>
      <c r="ZT212" s="14"/>
      <c r="ZU212" s="14"/>
      <c r="ZV212" s="14"/>
      <c r="ZW212" s="14"/>
      <c r="ZX212" s="14"/>
      <c r="ZY212" s="14"/>
      <c r="ZZ212" s="14"/>
      <c r="AAA212" s="14"/>
      <c r="AAB212" s="14"/>
      <c r="AAC212" s="14"/>
      <c r="AAD212" s="14"/>
      <c r="AAE212" s="14"/>
      <c r="AAF212" s="14"/>
      <c r="AAG212" s="14"/>
      <c r="AAH212" s="14"/>
      <c r="AAI212" s="14"/>
      <c r="AAJ212" s="14"/>
      <c r="AAK212" s="14"/>
      <c r="AAL212" s="14"/>
      <c r="AAM212" s="14"/>
      <c r="AAN212" s="14"/>
      <c r="AAO212" s="14"/>
      <c r="AAP212" s="14"/>
      <c r="AAQ212" s="14"/>
      <c r="AAR212" s="14"/>
      <c r="AAS212" s="14"/>
      <c r="AAT212" s="14"/>
      <c r="AAU212" s="14"/>
      <c r="AAV212" s="14"/>
      <c r="AAW212" s="14"/>
      <c r="AAX212" s="14"/>
      <c r="AAY212" s="14"/>
      <c r="AAZ212" s="14"/>
      <c r="ABA212" s="14"/>
      <c r="ABB212" s="14"/>
      <c r="ABC212" s="14"/>
      <c r="ABD212" s="14"/>
      <c r="ABE212" s="14"/>
      <c r="ABF212" s="14"/>
      <c r="ABG212" s="14"/>
      <c r="ABH212" s="14"/>
      <c r="ABI212" s="14"/>
      <c r="ABJ212" s="14"/>
      <c r="ABK212" s="14"/>
      <c r="ABL212" s="14"/>
      <c r="ABM212" s="14"/>
      <c r="ABN212" s="14"/>
      <c r="ABO212" s="14"/>
      <c r="ABP212" s="14"/>
      <c r="ABQ212" s="14"/>
      <c r="ABR212" s="14"/>
      <c r="ABS212" s="14"/>
      <c r="ABT212" s="14"/>
      <c r="ABU212" s="14"/>
      <c r="ABV212" s="14"/>
      <c r="ABW212" s="14"/>
      <c r="ABX212" s="14"/>
      <c r="ABY212" s="14"/>
      <c r="ABZ212" s="14"/>
      <c r="ACA212" s="14"/>
      <c r="ACB212" s="14"/>
      <c r="ACC212" s="14"/>
      <c r="ACD212" s="14"/>
      <c r="ACE212" s="14"/>
      <c r="ACF212" s="14"/>
      <c r="ACG212" s="14"/>
      <c r="ACH212" s="14"/>
      <c r="ACI212" s="14"/>
      <c r="ACJ212" s="14"/>
      <c r="ACK212" s="14"/>
      <c r="ACL212" s="14"/>
      <c r="ACM212" s="14"/>
      <c r="ACN212" s="14"/>
      <c r="ACO212" s="14"/>
      <c r="ACP212" s="14"/>
      <c r="ACQ212" s="14"/>
      <c r="ACR212" s="14"/>
      <c r="ACS212" s="14"/>
      <c r="ACT212" s="14"/>
      <c r="ACU212" s="14"/>
      <c r="ACV212" s="14"/>
      <c r="ACW212" s="14"/>
      <c r="ACX212" s="14"/>
      <c r="ACY212" s="14"/>
      <c r="ACZ212" s="14"/>
      <c r="ADA212" s="14"/>
      <c r="ADB212" s="14"/>
      <c r="ADC212" s="14"/>
      <c r="ADD212" s="14"/>
      <c r="ADE212" s="14"/>
      <c r="ADF212" s="14"/>
      <c r="ADG212" s="14"/>
      <c r="ADH212" s="14"/>
      <c r="ADI212" s="14"/>
      <c r="ADJ212" s="14"/>
      <c r="ADK212" s="14"/>
      <c r="ADL212" s="14"/>
      <c r="ADM212" s="14"/>
      <c r="ADN212" s="14"/>
      <c r="ADO212" s="14"/>
      <c r="ADP212" s="14"/>
      <c r="ADQ212" s="14"/>
      <c r="ADR212" s="14"/>
      <c r="ADS212" s="14"/>
      <c r="ADT212" s="14"/>
      <c r="ADU212" s="14"/>
      <c r="ADV212" s="14"/>
      <c r="ADW212" s="14"/>
      <c r="ADX212" s="14"/>
      <c r="ADY212" s="14"/>
      <c r="ADZ212" s="14"/>
      <c r="AEA212" s="14"/>
      <c r="AEB212" s="14"/>
      <c r="AEC212" s="14"/>
      <c r="AED212" s="14"/>
      <c r="AEE212" s="14"/>
      <c r="AEF212" s="14"/>
      <c r="AEG212" s="14"/>
      <c r="AEH212" s="14"/>
      <c r="AEI212" s="14"/>
      <c r="AEJ212" s="14"/>
      <c r="AEK212" s="14"/>
      <c r="AEL212" s="14"/>
      <c r="AEM212" s="14"/>
      <c r="AEN212" s="14"/>
      <c r="AEO212" s="14"/>
      <c r="AEP212" s="14"/>
      <c r="AEQ212" s="14"/>
      <c r="AER212" s="14"/>
      <c r="AES212" s="14"/>
      <c r="AET212" s="14"/>
      <c r="AEU212" s="14"/>
      <c r="AEV212" s="14"/>
      <c r="AEW212" s="14"/>
      <c r="AEX212" s="14"/>
      <c r="AEY212" s="14"/>
      <c r="AEZ212" s="14"/>
      <c r="AFA212" s="14"/>
      <c r="AFB212" s="14"/>
      <c r="AFC212" s="14"/>
      <c r="AFD212" s="14"/>
      <c r="AFE212" s="14"/>
      <c r="AFF212" s="14"/>
      <c r="AFG212" s="14"/>
      <c r="AFH212" s="14"/>
      <c r="AFI212" s="14"/>
      <c r="AFJ212" s="14"/>
      <c r="AFK212" s="14"/>
      <c r="AFL212" s="14"/>
      <c r="AFM212" s="14"/>
      <c r="AFN212" s="14"/>
      <c r="AFO212" s="14"/>
      <c r="AFP212" s="14"/>
      <c r="AFQ212" s="14"/>
      <c r="AFR212" s="14"/>
      <c r="AFS212" s="14"/>
      <c r="AFT212" s="14"/>
      <c r="AFU212" s="14"/>
      <c r="AFV212" s="14"/>
      <c r="AFW212" s="14"/>
      <c r="AFX212" s="14"/>
      <c r="AFY212" s="14"/>
      <c r="AFZ212" s="14"/>
      <c r="AGA212" s="14"/>
      <c r="AGB212" s="14"/>
      <c r="AGC212" s="14"/>
      <c r="AGD212" s="14"/>
      <c r="AGE212" s="14"/>
      <c r="AGF212" s="14"/>
      <c r="AGG212" s="14"/>
      <c r="AGH212" s="14"/>
      <c r="AGI212" s="14"/>
      <c r="AGJ212" s="14"/>
      <c r="AGK212" s="14"/>
      <c r="AGL212" s="14"/>
      <c r="AGM212" s="14"/>
      <c r="AGN212" s="14"/>
      <c r="AGO212" s="14"/>
      <c r="AGP212" s="14"/>
      <c r="AGQ212" s="14"/>
      <c r="AGR212" s="14"/>
      <c r="AGS212" s="14"/>
      <c r="AGT212" s="14"/>
      <c r="AGU212" s="14"/>
      <c r="AGV212" s="14"/>
      <c r="AGW212" s="14"/>
      <c r="AGX212" s="14"/>
      <c r="AGY212" s="14"/>
      <c r="AGZ212" s="14"/>
      <c r="AHA212" s="14"/>
      <c r="AHB212" s="14"/>
      <c r="AHC212" s="14"/>
      <c r="AHD212" s="14"/>
      <c r="AHE212" s="14"/>
      <c r="AHF212" s="14"/>
      <c r="AHG212" s="14"/>
      <c r="AHH212" s="14"/>
      <c r="AHI212" s="14"/>
      <c r="AHJ212" s="14"/>
      <c r="AHK212" s="14"/>
      <c r="AHL212" s="14"/>
      <c r="AHM212" s="14"/>
      <c r="AHN212" s="14"/>
      <c r="AHO212" s="14"/>
      <c r="AHP212" s="14"/>
      <c r="AHQ212" s="14"/>
      <c r="AHR212" s="14"/>
      <c r="AHS212" s="14"/>
      <c r="AHT212" s="14"/>
      <c r="AHU212" s="14"/>
      <c r="AHV212" s="14"/>
      <c r="AHW212" s="14"/>
      <c r="AHX212" s="14"/>
      <c r="AHY212" s="14"/>
      <c r="AHZ212" s="14"/>
      <c r="AIA212" s="14"/>
      <c r="AIB212" s="14"/>
      <c r="AIC212" s="14"/>
      <c r="AID212" s="14"/>
      <c r="AIE212" s="14"/>
      <c r="AIF212" s="14"/>
      <c r="AIG212" s="14"/>
      <c r="AIH212" s="14"/>
      <c r="AII212" s="14"/>
      <c r="AIJ212" s="14"/>
      <c r="AIK212" s="14"/>
      <c r="AIL212" s="14"/>
      <c r="AIM212" s="14"/>
      <c r="AIN212" s="14"/>
      <c r="AIO212" s="14"/>
      <c r="AIP212" s="14"/>
      <c r="AIQ212" s="14"/>
      <c r="AIR212" s="14"/>
      <c r="AIS212" s="14"/>
      <c r="AIT212" s="14"/>
      <c r="AIU212" s="14"/>
      <c r="AIV212" s="14"/>
      <c r="AIW212" s="14"/>
      <c r="AIX212" s="14"/>
      <c r="AIY212" s="14"/>
      <c r="AIZ212" s="14"/>
      <c r="AJA212" s="14"/>
      <c r="AJB212" s="14"/>
      <c r="AJC212" s="14"/>
      <c r="AJD212" s="14"/>
      <c r="AJE212" s="14"/>
      <c r="AJF212" s="14"/>
      <c r="AJG212" s="14"/>
      <c r="AJH212" s="14"/>
      <c r="AJI212" s="14"/>
      <c r="AJJ212" s="14"/>
      <c r="AJK212" s="14"/>
      <c r="AJL212" s="14"/>
      <c r="AJM212" s="14"/>
      <c r="AJN212" s="14"/>
      <c r="AJO212" s="14"/>
      <c r="AJP212" s="14"/>
      <c r="AJQ212" s="14"/>
      <c r="AJR212" s="14"/>
      <c r="AJS212" s="14"/>
      <c r="AJT212" s="14"/>
      <c r="AJU212" s="14"/>
      <c r="AJV212" s="14"/>
      <c r="AJW212" s="14"/>
      <c r="AJX212" s="14"/>
      <c r="AJY212" s="14"/>
      <c r="AJZ212" s="14"/>
      <c r="AKA212" s="14"/>
      <c r="AKB212" s="14"/>
      <c r="AKC212" s="14"/>
      <c r="AKD212" s="14"/>
      <c r="AKE212" s="14"/>
      <c r="AKF212" s="14"/>
      <c r="AKG212" s="14"/>
      <c r="AKH212" s="14"/>
      <c r="AKI212" s="14"/>
      <c r="AKJ212" s="14"/>
      <c r="AKK212" s="14"/>
      <c r="AKL212" s="14"/>
      <c r="AKM212" s="14"/>
      <c r="AKN212" s="14"/>
      <c r="AKO212" s="14"/>
      <c r="AKP212" s="14"/>
      <c r="AKQ212" s="14"/>
      <c r="AKR212" s="14"/>
      <c r="AKS212" s="14"/>
      <c r="AKT212" s="14"/>
      <c r="AKU212" s="14"/>
      <c r="AKV212" s="14"/>
      <c r="AKW212" s="14"/>
      <c r="AKX212" s="14"/>
      <c r="AKY212" s="14"/>
      <c r="AKZ212" s="14"/>
      <c r="ALA212" s="14"/>
      <c r="ALB212" s="14"/>
      <c r="ALC212" s="14"/>
      <c r="ALD212" s="14"/>
      <c r="ALE212" s="14"/>
      <c r="ALF212" s="14"/>
      <c r="ALG212" s="14"/>
      <c r="ALH212" s="14"/>
      <c r="ALI212" s="14"/>
      <c r="ALJ212" s="14"/>
      <c r="ALK212" s="14"/>
      <c r="ALL212" s="14"/>
      <c r="ALM212" s="14"/>
      <c r="ALN212" s="14"/>
      <c r="ALO212" s="14"/>
      <c r="ALP212" s="14"/>
      <c r="ALQ212" s="14"/>
      <c r="ALR212" s="14"/>
      <c r="ALS212" s="14"/>
      <c r="ALT212" s="14"/>
      <c r="ALU212" s="14"/>
      <c r="ALV212" s="14"/>
      <c r="ALW212" s="14"/>
      <c r="ALX212" s="14"/>
      <c r="ALY212" s="14"/>
      <c r="ALZ212" s="14"/>
      <c r="AMA212" s="14"/>
      <c r="AMB212" s="14"/>
      <c r="AMC212" s="14"/>
      <c r="AMD212" s="14"/>
      <c r="AME212" s="14"/>
      <c r="AMF212" s="14"/>
      <c r="AMG212" s="14"/>
      <c r="AMH212" s="14"/>
      <c r="AMI212" s="14"/>
      <c r="AMJ212" s="14"/>
    </row>
    <row r="213" spans="1:1024" customFormat="1" ht="71.25" hidden="1" x14ac:dyDescent="0.25">
      <c r="A213" s="23" t="s">
        <v>99</v>
      </c>
      <c r="B213" s="16" t="s">
        <v>55</v>
      </c>
      <c r="C213" s="18">
        <v>1314</v>
      </c>
      <c r="D213" s="20">
        <v>38434</v>
      </c>
      <c r="E213" s="20">
        <v>38434</v>
      </c>
      <c r="F213" s="17" t="s">
        <v>87</v>
      </c>
      <c r="G213" s="18" t="s">
        <v>792</v>
      </c>
      <c r="H213" s="17" t="s">
        <v>69</v>
      </c>
      <c r="I213" s="30" t="s">
        <v>793</v>
      </c>
      <c r="J213" s="22" t="s">
        <v>71</v>
      </c>
      <c r="K213" s="17" t="s">
        <v>63</v>
      </c>
      <c r="L213" s="14"/>
      <c r="M213" s="14"/>
      <c r="N213" s="14"/>
      <c r="O213" s="35"/>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c r="IL213" s="14"/>
      <c r="IM213" s="14"/>
      <c r="IN213" s="14"/>
      <c r="IO213" s="14"/>
      <c r="IP213" s="14"/>
      <c r="IQ213" s="14"/>
      <c r="IR213" s="14"/>
      <c r="IS213" s="14"/>
      <c r="IT213" s="14"/>
      <c r="IU213" s="14"/>
      <c r="IV213" s="14"/>
      <c r="IW213" s="14"/>
      <c r="IX213" s="14"/>
      <c r="IY213" s="14"/>
      <c r="IZ213" s="14"/>
      <c r="JA213" s="14"/>
      <c r="JB213" s="14"/>
      <c r="JC213" s="14"/>
      <c r="JD213" s="14"/>
      <c r="JE213" s="14"/>
      <c r="JF213" s="14"/>
      <c r="JG213" s="14"/>
      <c r="JH213" s="14"/>
      <c r="JI213" s="14"/>
      <c r="JJ213" s="14"/>
      <c r="JK213" s="14"/>
      <c r="JL213" s="14"/>
      <c r="JM213" s="14"/>
      <c r="JN213" s="14"/>
      <c r="JO213" s="14"/>
      <c r="JP213" s="14"/>
      <c r="JQ213" s="14"/>
      <c r="JR213" s="14"/>
      <c r="JS213" s="14"/>
      <c r="JT213" s="14"/>
      <c r="JU213" s="14"/>
      <c r="JV213" s="14"/>
      <c r="JW213" s="14"/>
      <c r="JX213" s="14"/>
      <c r="JY213" s="14"/>
      <c r="JZ213" s="14"/>
      <c r="KA213" s="14"/>
      <c r="KB213" s="14"/>
      <c r="KC213" s="14"/>
      <c r="KD213" s="14"/>
      <c r="KE213" s="14"/>
      <c r="KF213" s="14"/>
      <c r="KG213" s="14"/>
      <c r="KH213" s="14"/>
      <c r="KI213" s="14"/>
      <c r="KJ213" s="14"/>
      <c r="KK213" s="14"/>
      <c r="KL213" s="14"/>
      <c r="KM213" s="14"/>
      <c r="KN213" s="14"/>
      <c r="KO213" s="14"/>
      <c r="KP213" s="14"/>
      <c r="KQ213" s="14"/>
      <c r="KR213" s="14"/>
      <c r="KS213" s="14"/>
      <c r="KT213" s="14"/>
      <c r="KU213" s="14"/>
      <c r="KV213" s="14"/>
      <c r="KW213" s="14"/>
      <c r="KX213" s="14"/>
      <c r="KY213" s="14"/>
      <c r="KZ213" s="14"/>
      <c r="LA213" s="14"/>
      <c r="LB213" s="14"/>
      <c r="LC213" s="14"/>
      <c r="LD213" s="14"/>
      <c r="LE213" s="14"/>
      <c r="LF213" s="14"/>
      <c r="LG213" s="14"/>
      <c r="LH213" s="14"/>
      <c r="LI213" s="14"/>
      <c r="LJ213" s="14"/>
      <c r="LK213" s="14"/>
      <c r="LL213" s="14"/>
      <c r="LM213" s="14"/>
      <c r="LN213" s="14"/>
      <c r="LO213" s="14"/>
      <c r="LP213" s="14"/>
      <c r="LQ213" s="14"/>
      <c r="LR213" s="14"/>
      <c r="LS213" s="14"/>
      <c r="LT213" s="14"/>
      <c r="LU213" s="14"/>
      <c r="LV213" s="14"/>
      <c r="LW213" s="14"/>
      <c r="LX213" s="14"/>
      <c r="LY213" s="14"/>
      <c r="LZ213" s="14"/>
      <c r="MA213" s="14"/>
      <c r="MB213" s="14"/>
      <c r="MC213" s="14"/>
      <c r="MD213" s="14"/>
      <c r="ME213" s="14"/>
      <c r="MF213" s="14"/>
      <c r="MG213" s="14"/>
      <c r="MH213" s="14"/>
      <c r="MI213" s="14"/>
      <c r="MJ213" s="14"/>
      <c r="MK213" s="14"/>
      <c r="ML213" s="14"/>
      <c r="MM213" s="14"/>
      <c r="MN213" s="14"/>
      <c r="MO213" s="14"/>
      <c r="MP213" s="14"/>
      <c r="MQ213" s="14"/>
      <c r="MR213" s="14"/>
      <c r="MS213" s="14"/>
      <c r="MT213" s="14"/>
      <c r="MU213" s="14"/>
      <c r="MV213" s="14"/>
      <c r="MW213" s="14"/>
      <c r="MX213" s="14"/>
      <c r="MY213" s="14"/>
      <c r="MZ213" s="14"/>
      <c r="NA213" s="14"/>
      <c r="NB213" s="14"/>
      <c r="NC213" s="14"/>
      <c r="ND213" s="14"/>
      <c r="NE213" s="14"/>
      <c r="NF213" s="14"/>
      <c r="NG213" s="14"/>
      <c r="NH213" s="14"/>
      <c r="NI213" s="14"/>
      <c r="NJ213" s="14"/>
      <c r="NK213" s="14"/>
      <c r="NL213" s="14"/>
      <c r="NM213" s="14"/>
      <c r="NN213" s="14"/>
      <c r="NO213" s="14"/>
      <c r="NP213" s="14"/>
      <c r="NQ213" s="14"/>
      <c r="NR213" s="14"/>
      <c r="NS213" s="14"/>
      <c r="NT213" s="14"/>
      <c r="NU213" s="14"/>
      <c r="NV213" s="14"/>
      <c r="NW213" s="14"/>
      <c r="NX213" s="14"/>
      <c r="NY213" s="14"/>
      <c r="NZ213" s="14"/>
      <c r="OA213" s="14"/>
      <c r="OB213" s="14"/>
      <c r="OC213" s="14"/>
      <c r="OD213" s="14"/>
      <c r="OE213" s="14"/>
      <c r="OF213" s="14"/>
      <c r="OG213" s="14"/>
      <c r="OH213" s="14"/>
      <c r="OI213" s="14"/>
      <c r="OJ213" s="14"/>
      <c r="OK213" s="14"/>
      <c r="OL213" s="14"/>
      <c r="OM213" s="14"/>
      <c r="ON213" s="14"/>
      <c r="OO213" s="14"/>
      <c r="OP213" s="14"/>
      <c r="OQ213" s="14"/>
      <c r="OR213" s="14"/>
      <c r="OS213" s="14"/>
      <c r="OT213" s="14"/>
      <c r="OU213" s="14"/>
      <c r="OV213" s="14"/>
      <c r="OW213" s="14"/>
      <c r="OX213" s="14"/>
      <c r="OY213" s="14"/>
      <c r="OZ213" s="14"/>
      <c r="PA213" s="14"/>
      <c r="PB213" s="14"/>
      <c r="PC213" s="14"/>
      <c r="PD213" s="14"/>
      <c r="PE213" s="14"/>
      <c r="PF213" s="14"/>
      <c r="PG213" s="14"/>
      <c r="PH213" s="14"/>
      <c r="PI213" s="14"/>
      <c r="PJ213" s="14"/>
      <c r="PK213" s="14"/>
      <c r="PL213" s="14"/>
      <c r="PM213" s="14"/>
      <c r="PN213" s="14"/>
      <c r="PO213" s="14"/>
      <c r="PP213" s="14"/>
      <c r="PQ213" s="14"/>
      <c r="PR213" s="14"/>
      <c r="PS213" s="14"/>
      <c r="PT213" s="14"/>
      <c r="PU213" s="14"/>
      <c r="PV213" s="14"/>
      <c r="PW213" s="14"/>
      <c r="PX213" s="14"/>
      <c r="PY213" s="14"/>
      <c r="PZ213" s="14"/>
      <c r="QA213" s="14"/>
      <c r="QB213" s="14"/>
      <c r="QC213" s="14"/>
      <c r="QD213" s="14"/>
      <c r="QE213" s="14"/>
      <c r="QF213" s="14"/>
      <c r="QG213" s="14"/>
      <c r="QH213" s="14"/>
      <c r="QI213" s="14"/>
      <c r="QJ213" s="14"/>
      <c r="QK213" s="14"/>
      <c r="QL213" s="14"/>
      <c r="QM213" s="14"/>
      <c r="QN213" s="14"/>
      <c r="QO213" s="14"/>
      <c r="QP213" s="14"/>
      <c r="QQ213" s="14"/>
      <c r="QR213" s="14"/>
      <c r="QS213" s="14"/>
      <c r="QT213" s="14"/>
      <c r="QU213" s="14"/>
      <c r="QV213" s="14"/>
      <c r="QW213" s="14"/>
      <c r="QX213" s="14"/>
      <c r="QY213" s="14"/>
      <c r="QZ213" s="14"/>
      <c r="RA213" s="14"/>
      <c r="RB213" s="14"/>
      <c r="RC213" s="14"/>
      <c r="RD213" s="14"/>
      <c r="RE213" s="14"/>
      <c r="RF213" s="14"/>
      <c r="RG213" s="14"/>
      <c r="RH213" s="14"/>
      <c r="RI213" s="14"/>
      <c r="RJ213" s="14"/>
      <c r="RK213" s="14"/>
      <c r="RL213" s="14"/>
      <c r="RM213" s="14"/>
      <c r="RN213" s="14"/>
      <c r="RO213" s="14"/>
      <c r="RP213" s="14"/>
      <c r="RQ213" s="14"/>
      <c r="RR213" s="14"/>
      <c r="RS213" s="14"/>
      <c r="RT213" s="14"/>
      <c r="RU213" s="14"/>
      <c r="RV213" s="14"/>
      <c r="RW213" s="14"/>
      <c r="RX213" s="14"/>
      <c r="RY213" s="14"/>
      <c r="RZ213" s="14"/>
      <c r="SA213" s="14"/>
      <c r="SB213" s="14"/>
      <c r="SC213" s="14"/>
      <c r="SD213" s="14"/>
      <c r="SE213" s="14"/>
      <c r="SF213" s="14"/>
      <c r="SG213" s="14"/>
      <c r="SH213" s="14"/>
      <c r="SI213" s="14"/>
      <c r="SJ213" s="14"/>
      <c r="SK213" s="14"/>
      <c r="SL213" s="14"/>
      <c r="SM213" s="14"/>
      <c r="SN213" s="14"/>
      <c r="SO213" s="14"/>
      <c r="SP213" s="14"/>
      <c r="SQ213" s="14"/>
      <c r="SR213" s="14"/>
      <c r="SS213" s="14"/>
      <c r="ST213" s="14"/>
      <c r="SU213" s="14"/>
      <c r="SV213" s="14"/>
      <c r="SW213" s="14"/>
      <c r="SX213" s="14"/>
      <c r="SY213" s="14"/>
      <c r="SZ213" s="14"/>
      <c r="TA213" s="14"/>
      <c r="TB213" s="14"/>
      <c r="TC213" s="14"/>
      <c r="TD213" s="14"/>
      <c r="TE213" s="14"/>
      <c r="TF213" s="14"/>
      <c r="TG213" s="14"/>
      <c r="TH213" s="14"/>
      <c r="TI213" s="14"/>
      <c r="TJ213" s="14"/>
      <c r="TK213" s="14"/>
      <c r="TL213" s="14"/>
      <c r="TM213" s="14"/>
      <c r="TN213" s="14"/>
      <c r="TO213" s="14"/>
      <c r="TP213" s="14"/>
      <c r="TQ213" s="14"/>
      <c r="TR213" s="14"/>
      <c r="TS213" s="14"/>
      <c r="TT213" s="14"/>
      <c r="TU213" s="14"/>
      <c r="TV213" s="14"/>
      <c r="TW213" s="14"/>
      <c r="TX213" s="14"/>
      <c r="TY213" s="14"/>
      <c r="TZ213" s="14"/>
      <c r="UA213" s="14"/>
      <c r="UB213" s="14"/>
      <c r="UC213" s="14"/>
      <c r="UD213" s="14"/>
      <c r="UE213" s="14"/>
      <c r="UF213" s="14"/>
      <c r="UG213" s="14"/>
      <c r="UH213" s="14"/>
      <c r="UI213" s="14"/>
      <c r="UJ213" s="14"/>
      <c r="UK213" s="14"/>
      <c r="UL213" s="14"/>
      <c r="UM213" s="14"/>
      <c r="UN213" s="14"/>
      <c r="UO213" s="14"/>
      <c r="UP213" s="14"/>
      <c r="UQ213" s="14"/>
      <c r="UR213" s="14"/>
      <c r="US213" s="14"/>
      <c r="UT213" s="14"/>
      <c r="UU213" s="14"/>
      <c r="UV213" s="14"/>
      <c r="UW213" s="14"/>
      <c r="UX213" s="14"/>
      <c r="UY213" s="14"/>
      <c r="UZ213" s="14"/>
      <c r="VA213" s="14"/>
      <c r="VB213" s="14"/>
      <c r="VC213" s="14"/>
      <c r="VD213" s="14"/>
      <c r="VE213" s="14"/>
      <c r="VF213" s="14"/>
      <c r="VG213" s="14"/>
      <c r="VH213" s="14"/>
      <c r="VI213" s="14"/>
      <c r="VJ213" s="14"/>
      <c r="VK213" s="14"/>
      <c r="VL213" s="14"/>
      <c r="VM213" s="14"/>
      <c r="VN213" s="14"/>
      <c r="VO213" s="14"/>
      <c r="VP213" s="14"/>
      <c r="VQ213" s="14"/>
      <c r="VR213" s="14"/>
      <c r="VS213" s="14"/>
      <c r="VT213" s="14"/>
      <c r="VU213" s="14"/>
      <c r="VV213" s="14"/>
      <c r="VW213" s="14"/>
      <c r="VX213" s="14"/>
      <c r="VY213" s="14"/>
      <c r="VZ213" s="14"/>
      <c r="WA213" s="14"/>
      <c r="WB213" s="14"/>
      <c r="WC213" s="14"/>
      <c r="WD213" s="14"/>
      <c r="WE213" s="14"/>
      <c r="WF213" s="14"/>
      <c r="WG213" s="14"/>
      <c r="WH213" s="14"/>
      <c r="WI213" s="14"/>
      <c r="WJ213" s="14"/>
      <c r="WK213" s="14"/>
      <c r="WL213" s="14"/>
      <c r="WM213" s="14"/>
      <c r="WN213" s="14"/>
      <c r="WO213" s="14"/>
      <c r="WP213" s="14"/>
      <c r="WQ213" s="14"/>
      <c r="WR213" s="14"/>
      <c r="WS213" s="14"/>
      <c r="WT213" s="14"/>
      <c r="WU213" s="14"/>
      <c r="WV213" s="14"/>
      <c r="WW213" s="14"/>
      <c r="WX213" s="14"/>
      <c r="WY213" s="14"/>
      <c r="WZ213" s="14"/>
      <c r="XA213" s="14"/>
      <c r="XB213" s="14"/>
      <c r="XC213" s="14"/>
      <c r="XD213" s="14"/>
      <c r="XE213" s="14"/>
      <c r="XF213" s="14"/>
      <c r="XG213" s="14"/>
      <c r="XH213" s="14"/>
      <c r="XI213" s="14"/>
      <c r="XJ213" s="14"/>
      <c r="XK213" s="14"/>
      <c r="XL213" s="14"/>
      <c r="XM213" s="14"/>
      <c r="XN213" s="14"/>
      <c r="XO213" s="14"/>
      <c r="XP213" s="14"/>
      <c r="XQ213" s="14"/>
      <c r="XR213" s="14"/>
      <c r="XS213" s="14"/>
      <c r="XT213" s="14"/>
      <c r="XU213" s="14"/>
      <c r="XV213" s="14"/>
      <c r="XW213" s="14"/>
      <c r="XX213" s="14"/>
      <c r="XY213" s="14"/>
      <c r="XZ213" s="14"/>
      <c r="YA213" s="14"/>
      <c r="YB213" s="14"/>
      <c r="YC213" s="14"/>
      <c r="YD213" s="14"/>
      <c r="YE213" s="14"/>
      <c r="YF213" s="14"/>
      <c r="YG213" s="14"/>
      <c r="YH213" s="14"/>
      <c r="YI213" s="14"/>
      <c r="YJ213" s="14"/>
      <c r="YK213" s="14"/>
      <c r="YL213" s="14"/>
      <c r="YM213" s="14"/>
      <c r="YN213" s="14"/>
      <c r="YO213" s="14"/>
      <c r="YP213" s="14"/>
      <c r="YQ213" s="14"/>
      <c r="YR213" s="14"/>
      <c r="YS213" s="14"/>
      <c r="YT213" s="14"/>
      <c r="YU213" s="14"/>
      <c r="YV213" s="14"/>
      <c r="YW213" s="14"/>
      <c r="YX213" s="14"/>
      <c r="YY213" s="14"/>
      <c r="YZ213" s="14"/>
      <c r="ZA213" s="14"/>
      <c r="ZB213" s="14"/>
      <c r="ZC213" s="14"/>
      <c r="ZD213" s="14"/>
      <c r="ZE213" s="14"/>
      <c r="ZF213" s="14"/>
      <c r="ZG213" s="14"/>
      <c r="ZH213" s="14"/>
      <c r="ZI213" s="14"/>
      <c r="ZJ213" s="14"/>
      <c r="ZK213" s="14"/>
      <c r="ZL213" s="14"/>
      <c r="ZM213" s="14"/>
      <c r="ZN213" s="14"/>
      <c r="ZO213" s="14"/>
      <c r="ZP213" s="14"/>
      <c r="ZQ213" s="14"/>
      <c r="ZR213" s="14"/>
      <c r="ZS213" s="14"/>
      <c r="ZT213" s="14"/>
      <c r="ZU213" s="14"/>
      <c r="ZV213" s="14"/>
      <c r="ZW213" s="14"/>
      <c r="ZX213" s="14"/>
      <c r="ZY213" s="14"/>
      <c r="ZZ213" s="14"/>
      <c r="AAA213" s="14"/>
      <c r="AAB213" s="14"/>
      <c r="AAC213" s="14"/>
      <c r="AAD213" s="14"/>
      <c r="AAE213" s="14"/>
      <c r="AAF213" s="14"/>
      <c r="AAG213" s="14"/>
      <c r="AAH213" s="14"/>
      <c r="AAI213" s="14"/>
      <c r="AAJ213" s="14"/>
      <c r="AAK213" s="14"/>
      <c r="AAL213" s="14"/>
      <c r="AAM213" s="14"/>
      <c r="AAN213" s="14"/>
      <c r="AAO213" s="14"/>
      <c r="AAP213" s="14"/>
      <c r="AAQ213" s="14"/>
      <c r="AAR213" s="14"/>
      <c r="AAS213" s="14"/>
      <c r="AAT213" s="14"/>
      <c r="AAU213" s="14"/>
      <c r="AAV213" s="14"/>
      <c r="AAW213" s="14"/>
      <c r="AAX213" s="14"/>
      <c r="AAY213" s="14"/>
      <c r="AAZ213" s="14"/>
      <c r="ABA213" s="14"/>
      <c r="ABB213" s="14"/>
      <c r="ABC213" s="14"/>
      <c r="ABD213" s="14"/>
      <c r="ABE213" s="14"/>
      <c r="ABF213" s="14"/>
      <c r="ABG213" s="14"/>
      <c r="ABH213" s="14"/>
      <c r="ABI213" s="14"/>
      <c r="ABJ213" s="14"/>
      <c r="ABK213" s="14"/>
      <c r="ABL213" s="14"/>
      <c r="ABM213" s="14"/>
      <c r="ABN213" s="14"/>
      <c r="ABO213" s="14"/>
      <c r="ABP213" s="14"/>
      <c r="ABQ213" s="14"/>
      <c r="ABR213" s="14"/>
      <c r="ABS213" s="14"/>
      <c r="ABT213" s="14"/>
      <c r="ABU213" s="14"/>
      <c r="ABV213" s="14"/>
      <c r="ABW213" s="14"/>
      <c r="ABX213" s="14"/>
      <c r="ABY213" s="14"/>
      <c r="ABZ213" s="14"/>
      <c r="ACA213" s="14"/>
      <c r="ACB213" s="14"/>
      <c r="ACC213" s="14"/>
      <c r="ACD213" s="14"/>
      <c r="ACE213" s="14"/>
      <c r="ACF213" s="14"/>
      <c r="ACG213" s="14"/>
      <c r="ACH213" s="14"/>
      <c r="ACI213" s="14"/>
      <c r="ACJ213" s="14"/>
      <c r="ACK213" s="14"/>
      <c r="ACL213" s="14"/>
      <c r="ACM213" s="14"/>
      <c r="ACN213" s="14"/>
      <c r="ACO213" s="14"/>
      <c r="ACP213" s="14"/>
      <c r="ACQ213" s="14"/>
      <c r="ACR213" s="14"/>
      <c r="ACS213" s="14"/>
      <c r="ACT213" s="14"/>
      <c r="ACU213" s="14"/>
      <c r="ACV213" s="14"/>
      <c r="ACW213" s="14"/>
      <c r="ACX213" s="14"/>
      <c r="ACY213" s="14"/>
      <c r="ACZ213" s="14"/>
      <c r="ADA213" s="14"/>
      <c r="ADB213" s="14"/>
      <c r="ADC213" s="14"/>
      <c r="ADD213" s="14"/>
      <c r="ADE213" s="14"/>
      <c r="ADF213" s="14"/>
      <c r="ADG213" s="14"/>
      <c r="ADH213" s="14"/>
      <c r="ADI213" s="14"/>
      <c r="ADJ213" s="14"/>
      <c r="ADK213" s="14"/>
      <c r="ADL213" s="14"/>
      <c r="ADM213" s="14"/>
      <c r="ADN213" s="14"/>
      <c r="ADO213" s="14"/>
      <c r="ADP213" s="14"/>
      <c r="ADQ213" s="14"/>
      <c r="ADR213" s="14"/>
      <c r="ADS213" s="14"/>
      <c r="ADT213" s="14"/>
      <c r="ADU213" s="14"/>
      <c r="ADV213" s="14"/>
      <c r="ADW213" s="14"/>
      <c r="ADX213" s="14"/>
      <c r="ADY213" s="14"/>
      <c r="ADZ213" s="14"/>
      <c r="AEA213" s="14"/>
      <c r="AEB213" s="14"/>
      <c r="AEC213" s="14"/>
      <c r="AED213" s="14"/>
      <c r="AEE213" s="14"/>
      <c r="AEF213" s="14"/>
      <c r="AEG213" s="14"/>
      <c r="AEH213" s="14"/>
      <c r="AEI213" s="14"/>
      <c r="AEJ213" s="14"/>
      <c r="AEK213" s="14"/>
      <c r="AEL213" s="14"/>
      <c r="AEM213" s="14"/>
      <c r="AEN213" s="14"/>
      <c r="AEO213" s="14"/>
      <c r="AEP213" s="14"/>
      <c r="AEQ213" s="14"/>
      <c r="AER213" s="14"/>
      <c r="AES213" s="14"/>
      <c r="AET213" s="14"/>
      <c r="AEU213" s="14"/>
      <c r="AEV213" s="14"/>
      <c r="AEW213" s="14"/>
      <c r="AEX213" s="14"/>
      <c r="AEY213" s="14"/>
      <c r="AEZ213" s="14"/>
      <c r="AFA213" s="14"/>
      <c r="AFB213" s="14"/>
      <c r="AFC213" s="14"/>
      <c r="AFD213" s="14"/>
      <c r="AFE213" s="14"/>
      <c r="AFF213" s="14"/>
      <c r="AFG213" s="14"/>
      <c r="AFH213" s="14"/>
      <c r="AFI213" s="14"/>
      <c r="AFJ213" s="14"/>
      <c r="AFK213" s="14"/>
      <c r="AFL213" s="14"/>
      <c r="AFM213" s="14"/>
      <c r="AFN213" s="14"/>
      <c r="AFO213" s="14"/>
      <c r="AFP213" s="14"/>
      <c r="AFQ213" s="14"/>
      <c r="AFR213" s="14"/>
      <c r="AFS213" s="14"/>
      <c r="AFT213" s="14"/>
      <c r="AFU213" s="14"/>
      <c r="AFV213" s="14"/>
      <c r="AFW213" s="14"/>
      <c r="AFX213" s="14"/>
      <c r="AFY213" s="14"/>
      <c r="AFZ213" s="14"/>
      <c r="AGA213" s="14"/>
      <c r="AGB213" s="14"/>
      <c r="AGC213" s="14"/>
      <c r="AGD213" s="14"/>
      <c r="AGE213" s="14"/>
      <c r="AGF213" s="14"/>
      <c r="AGG213" s="14"/>
      <c r="AGH213" s="14"/>
      <c r="AGI213" s="14"/>
      <c r="AGJ213" s="14"/>
      <c r="AGK213" s="14"/>
      <c r="AGL213" s="14"/>
      <c r="AGM213" s="14"/>
      <c r="AGN213" s="14"/>
      <c r="AGO213" s="14"/>
      <c r="AGP213" s="14"/>
      <c r="AGQ213" s="14"/>
      <c r="AGR213" s="14"/>
      <c r="AGS213" s="14"/>
      <c r="AGT213" s="14"/>
      <c r="AGU213" s="14"/>
      <c r="AGV213" s="14"/>
      <c r="AGW213" s="14"/>
      <c r="AGX213" s="14"/>
      <c r="AGY213" s="14"/>
      <c r="AGZ213" s="14"/>
      <c r="AHA213" s="14"/>
      <c r="AHB213" s="14"/>
      <c r="AHC213" s="14"/>
      <c r="AHD213" s="14"/>
      <c r="AHE213" s="14"/>
      <c r="AHF213" s="14"/>
      <c r="AHG213" s="14"/>
      <c r="AHH213" s="14"/>
      <c r="AHI213" s="14"/>
      <c r="AHJ213" s="14"/>
      <c r="AHK213" s="14"/>
      <c r="AHL213" s="14"/>
      <c r="AHM213" s="14"/>
      <c r="AHN213" s="14"/>
      <c r="AHO213" s="14"/>
      <c r="AHP213" s="14"/>
      <c r="AHQ213" s="14"/>
      <c r="AHR213" s="14"/>
      <c r="AHS213" s="14"/>
      <c r="AHT213" s="14"/>
      <c r="AHU213" s="14"/>
      <c r="AHV213" s="14"/>
      <c r="AHW213" s="14"/>
      <c r="AHX213" s="14"/>
      <c r="AHY213" s="14"/>
      <c r="AHZ213" s="14"/>
      <c r="AIA213" s="14"/>
      <c r="AIB213" s="14"/>
      <c r="AIC213" s="14"/>
      <c r="AID213" s="14"/>
      <c r="AIE213" s="14"/>
      <c r="AIF213" s="14"/>
      <c r="AIG213" s="14"/>
      <c r="AIH213" s="14"/>
      <c r="AII213" s="14"/>
      <c r="AIJ213" s="14"/>
      <c r="AIK213" s="14"/>
      <c r="AIL213" s="14"/>
      <c r="AIM213" s="14"/>
      <c r="AIN213" s="14"/>
      <c r="AIO213" s="14"/>
      <c r="AIP213" s="14"/>
      <c r="AIQ213" s="14"/>
      <c r="AIR213" s="14"/>
      <c r="AIS213" s="14"/>
      <c r="AIT213" s="14"/>
      <c r="AIU213" s="14"/>
      <c r="AIV213" s="14"/>
      <c r="AIW213" s="14"/>
      <c r="AIX213" s="14"/>
      <c r="AIY213" s="14"/>
      <c r="AIZ213" s="14"/>
      <c r="AJA213" s="14"/>
      <c r="AJB213" s="14"/>
      <c r="AJC213" s="14"/>
      <c r="AJD213" s="14"/>
      <c r="AJE213" s="14"/>
      <c r="AJF213" s="14"/>
      <c r="AJG213" s="14"/>
      <c r="AJH213" s="14"/>
      <c r="AJI213" s="14"/>
      <c r="AJJ213" s="14"/>
      <c r="AJK213" s="14"/>
      <c r="AJL213" s="14"/>
      <c r="AJM213" s="14"/>
      <c r="AJN213" s="14"/>
      <c r="AJO213" s="14"/>
      <c r="AJP213" s="14"/>
      <c r="AJQ213" s="14"/>
      <c r="AJR213" s="14"/>
      <c r="AJS213" s="14"/>
      <c r="AJT213" s="14"/>
      <c r="AJU213" s="14"/>
      <c r="AJV213" s="14"/>
      <c r="AJW213" s="14"/>
      <c r="AJX213" s="14"/>
      <c r="AJY213" s="14"/>
      <c r="AJZ213" s="14"/>
      <c r="AKA213" s="14"/>
      <c r="AKB213" s="14"/>
      <c r="AKC213" s="14"/>
      <c r="AKD213" s="14"/>
      <c r="AKE213" s="14"/>
      <c r="AKF213" s="14"/>
      <c r="AKG213" s="14"/>
      <c r="AKH213" s="14"/>
      <c r="AKI213" s="14"/>
      <c r="AKJ213" s="14"/>
      <c r="AKK213" s="14"/>
      <c r="AKL213" s="14"/>
      <c r="AKM213" s="14"/>
      <c r="AKN213" s="14"/>
      <c r="AKO213" s="14"/>
      <c r="AKP213" s="14"/>
      <c r="AKQ213" s="14"/>
      <c r="AKR213" s="14"/>
      <c r="AKS213" s="14"/>
      <c r="AKT213" s="14"/>
      <c r="AKU213" s="14"/>
      <c r="AKV213" s="14"/>
      <c r="AKW213" s="14"/>
      <c r="AKX213" s="14"/>
      <c r="AKY213" s="14"/>
      <c r="AKZ213" s="14"/>
      <c r="ALA213" s="14"/>
      <c r="ALB213" s="14"/>
      <c r="ALC213" s="14"/>
      <c r="ALD213" s="14"/>
      <c r="ALE213" s="14"/>
      <c r="ALF213" s="14"/>
      <c r="ALG213" s="14"/>
      <c r="ALH213" s="14"/>
      <c r="ALI213" s="14"/>
      <c r="ALJ213" s="14"/>
      <c r="ALK213" s="14"/>
      <c r="ALL213" s="14"/>
      <c r="ALM213" s="14"/>
      <c r="ALN213" s="14"/>
      <c r="ALO213" s="14"/>
      <c r="ALP213" s="14"/>
      <c r="ALQ213" s="14"/>
      <c r="ALR213" s="14"/>
      <c r="ALS213" s="14"/>
      <c r="ALT213" s="14"/>
      <c r="ALU213" s="14"/>
      <c r="ALV213" s="14"/>
      <c r="ALW213" s="14"/>
      <c r="ALX213" s="14"/>
      <c r="ALY213" s="14"/>
      <c r="ALZ213" s="14"/>
      <c r="AMA213" s="14"/>
      <c r="AMB213" s="14"/>
      <c r="AMC213" s="14"/>
      <c r="AMD213" s="14"/>
      <c r="AME213" s="14"/>
      <c r="AMF213" s="14"/>
      <c r="AMG213" s="14"/>
      <c r="AMH213" s="14"/>
      <c r="AMI213" s="14"/>
      <c r="AMJ213" s="14"/>
    </row>
    <row r="214" spans="1:1024" ht="42.75" x14ac:dyDescent="0.2">
      <c r="A214" s="60" t="s">
        <v>76</v>
      </c>
      <c r="B214" s="61" t="s">
        <v>55</v>
      </c>
      <c r="C214" s="64">
        <v>951</v>
      </c>
      <c r="D214" s="75">
        <v>38442</v>
      </c>
      <c r="E214" s="75">
        <v>38442</v>
      </c>
      <c r="F214" s="61" t="s">
        <v>87</v>
      </c>
      <c r="G214" s="64" t="s">
        <v>794</v>
      </c>
      <c r="H214" s="61" t="s">
        <v>69</v>
      </c>
      <c r="I214" s="74" t="s">
        <v>795</v>
      </c>
      <c r="J214" s="74" t="s">
        <v>796</v>
      </c>
      <c r="K214" s="64" t="s">
        <v>63</v>
      </c>
      <c r="O214" s="117"/>
    </row>
    <row r="215" spans="1:1024" ht="36.75" customHeight="1" x14ac:dyDescent="0.2">
      <c r="A215" s="60" t="s">
        <v>85</v>
      </c>
      <c r="B215" s="61" t="s">
        <v>86</v>
      </c>
      <c r="C215" s="77">
        <v>1227</v>
      </c>
      <c r="D215" s="75">
        <v>38467</v>
      </c>
      <c r="E215" s="75">
        <v>38467</v>
      </c>
      <c r="F215" s="61" t="s">
        <v>82</v>
      </c>
      <c r="G215" s="82" t="s">
        <v>797</v>
      </c>
      <c r="H215" s="61" t="s">
        <v>798</v>
      </c>
      <c r="I215" s="74" t="s">
        <v>799</v>
      </c>
      <c r="J215" s="74" t="s">
        <v>800</v>
      </c>
      <c r="K215" s="64" t="s">
        <v>63</v>
      </c>
      <c r="O215" s="117"/>
    </row>
    <row r="216" spans="1:1024" ht="42.75" x14ac:dyDescent="0.2">
      <c r="A216" s="85" t="s">
        <v>109</v>
      </c>
      <c r="B216" s="90" t="s">
        <v>311</v>
      </c>
      <c r="C216" s="87" t="s">
        <v>801</v>
      </c>
      <c r="D216" s="88">
        <v>38469</v>
      </c>
      <c r="E216" s="88">
        <v>38469</v>
      </c>
      <c r="F216" s="89" t="s">
        <v>313</v>
      </c>
      <c r="G216" s="81" t="s">
        <v>802</v>
      </c>
      <c r="H216" s="90" t="s">
        <v>166</v>
      </c>
      <c r="I216" s="91" t="s">
        <v>803</v>
      </c>
      <c r="J216" s="89" t="s">
        <v>116</v>
      </c>
      <c r="K216" s="86" t="s">
        <v>63</v>
      </c>
      <c r="O216" s="117"/>
    </row>
    <row r="217" spans="1:1024" ht="42.75" x14ac:dyDescent="0.2">
      <c r="A217" s="60" t="s">
        <v>85</v>
      </c>
      <c r="B217" s="61" t="s">
        <v>123</v>
      </c>
      <c r="C217" s="77">
        <v>1570</v>
      </c>
      <c r="D217" s="75">
        <v>38505</v>
      </c>
      <c r="E217" s="75">
        <v>38505</v>
      </c>
      <c r="F217" s="61" t="s">
        <v>632</v>
      </c>
      <c r="G217" s="82" t="s">
        <v>804</v>
      </c>
      <c r="H217" s="61" t="s">
        <v>805</v>
      </c>
      <c r="I217" s="74" t="s">
        <v>806</v>
      </c>
      <c r="J217" s="74" t="s">
        <v>807</v>
      </c>
      <c r="K217" s="64" t="s">
        <v>63</v>
      </c>
      <c r="O217" s="117"/>
    </row>
    <row r="218" spans="1:1024" ht="28.5" x14ac:dyDescent="0.2">
      <c r="A218" s="60" t="s">
        <v>76</v>
      </c>
      <c r="B218" s="64" t="s">
        <v>276</v>
      </c>
      <c r="C218" s="64">
        <v>159</v>
      </c>
      <c r="D218" s="75">
        <v>38527</v>
      </c>
      <c r="E218" s="75">
        <v>38527</v>
      </c>
      <c r="F218" s="64" t="s">
        <v>277</v>
      </c>
      <c r="G218" s="64" t="s">
        <v>808</v>
      </c>
      <c r="H218" s="64" t="s">
        <v>809</v>
      </c>
      <c r="I218" s="74" t="s">
        <v>810</v>
      </c>
      <c r="J218" s="74" t="s">
        <v>811</v>
      </c>
      <c r="K218" s="64" t="s">
        <v>128</v>
      </c>
      <c r="O218" s="117"/>
    </row>
    <row r="219" spans="1:1024" ht="85.5" x14ac:dyDescent="0.2">
      <c r="A219" s="60" t="s">
        <v>76</v>
      </c>
      <c r="B219" s="61" t="s">
        <v>123</v>
      </c>
      <c r="C219" s="64">
        <v>5674</v>
      </c>
      <c r="D219" s="75">
        <v>38527</v>
      </c>
      <c r="E219" s="75">
        <v>38527</v>
      </c>
      <c r="F219" s="64" t="s">
        <v>812</v>
      </c>
      <c r="G219" s="64" t="s">
        <v>813</v>
      </c>
      <c r="H219" s="61" t="s">
        <v>69</v>
      </c>
      <c r="I219" s="74" t="s">
        <v>814</v>
      </c>
      <c r="J219" s="74" t="s">
        <v>815</v>
      </c>
      <c r="K219" s="64" t="s">
        <v>63</v>
      </c>
      <c r="O219" s="117"/>
    </row>
    <row r="220" spans="1:1024" ht="42.75" x14ac:dyDescent="0.2">
      <c r="A220" s="60" t="s">
        <v>85</v>
      </c>
      <c r="B220" s="61" t="s">
        <v>55</v>
      </c>
      <c r="C220" s="77">
        <v>962</v>
      </c>
      <c r="D220" s="75">
        <v>38541</v>
      </c>
      <c r="E220" s="75">
        <v>38541</v>
      </c>
      <c r="F220" s="61" t="s">
        <v>87</v>
      </c>
      <c r="G220" s="82" t="s">
        <v>816</v>
      </c>
      <c r="H220" s="61" t="s">
        <v>805</v>
      </c>
      <c r="I220" s="74" t="s">
        <v>817</v>
      </c>
      <c r="J220" s="74" t="s">
        <v>818</v>
      </c>
      <c r="K220" s="64" t="s">
        <v>63</v>
      </c>
      <c r="O220" s="117"/>
    </row>
    <row r="221" spans="1:1024" ht="409.5" x14ac:dyDescent="0.2">
      <c r="A221" s="60" t="s">
        <v>64</v>
      </c>
      <c r="B221" s="61" t="s">
        <v>55</v>
      </c>
      <c r="C221" s="61">
        <v>962</v>
      </c>
      <c r="D221" s="75">
        <v>38541</v>
      </c>
      <c r="E221" s="75">
        <v>38541</v>
      </c>
      <c r="F221" s="61" t="s">
        <v>87</v>
      </c>
      <c r="G221" s="76" t="s">
        <v>819</v>
      </c>
      <c r="H221" s="61" t="s">
        <v>820</v>
      </c>
      <c r="I221" s="74" t="s">
        <v>817</v>
      </c>
      <c r="J221" s="74" t="s">
        <v>821</v>
      </c>
      <c r="K221" s="61" t="s">
        <v>63</v>
      </c>
      <c r="O221" s="117"/>
    </row>
    <row r="222" spans="1:1024" ht="57" x14ac:dyDescent="0.2">
      <c r="A222" s="66" t="s">
        <v>183</v>
      </c>
      <c r="B222" s="61" t="s">
        <v>55</v>
      </c>
      <c r="C222" s="61">
        <v>962</v>
      </c>
      <c r="D222" s="83">
        <v>38541</v>
      </c>
      <c r="E222" s="83" t="s">
        <v>822</v>
      </c>
      <c r="F222" s="61" t="s">
        <v>87</v>
      </c>
      <c r="G222" s="76" t="s">
        <v>823</v>
      </c>
      <c r="H222" s="61" t="s">
        <v>69</v>
      </c>
      <c r="I222" s="74" t="s">
        <v>824</v>
      </c>
      <c r="J222" s="74" t="s">
        <v>825</v>
      </c>
      <c r="K222" s="64" t="s">
        <v>63</v>
      </c>
      <c r="O222" s="117"/>
    </row>
    <row r="223" spans="1:1024" ht="42.75" x14ac:dyDescent="0.2">
      <c r="A223" s="60" t="s">
        <v>76</v>
      </c>
      <c r="B223" s="61" t="s">
        <v>123</v>
      </c>
      <c r="C223" s="61">
        <v>1023</v>
      </c>
      <c r="D223" s="83">
        <v>38561</v>
      </c>
      <c r="E223" s="83">
        <v>38561</v>
      </c>
      <c r="F223" s="61" t="s">
        <v>826</v>
      </c>
      <c r="G223" s="76" t="s">
        <v>827</v>
      </c>
      <c r="H223" s="61" t="s">
        <v>69</v>
      </c>
      <c r="I223" s="74" t="s">
        <v>828</v>
      </c>
      <c r="J223" s="74" t="s">
        <v>829</v>
      </c>
      <c r="K223" s="64" t="s">
        <v>63</v>
      </c>
      <c r="O223" s="117"/>
    </row>
    <row r="224" spans="1:1024" ht="42.75" x14ac:dyDescent="0.2">
      <c r="A224" s="66" t="s">
        <v>183</v>
      </c>
      <c r="B224" s="61" t="s">
        <v>55</v>
      </c>
      <c r="C224" s="61">
        <v>982</v>
      </c>
      <c r="D224" s="83">
        <v>38566</v>
      </c>
      <c r="E224" s="83" t="s">
        <v>830</v>
      </c>
      <c r="F224" s="61" t="s">
        <v>87</v>
      </c>
      <c r="G224" s="76" t="s">
        <v>831</v>
      </c>
      <c r="H224" s="61" t="s">
        <v>69</v>
      </c>
      <c r="I224" s="74" t="s">
        <v>832</v>
      </c>
      <c r="J224" s="74" t="s">
        <v>833</v>
      </c>
      <c r="K224" s="64" t="s">
        <v>63</v>
      </c>
      <c r="O224" s="117"/>
    </row>
    <row r="225" spans="1:1024" ht="28.5" x14ac:dyDescent="0.2">
      <c r="A225" s="60" t="s">
        <v>85</v>
      </c>
      <c r="B225" s="61" t="s">
        <v>55</v>
      </c>
      <c r="C225" s="77">
        <v>986</v>
      </c>
      <c r="D225" s="75">
        <v>38593</v>
      </c>
      <c r="E225" s="75">
        <v>38593</v>
      </c>
      <c r="F225" s="61" t="s">
        <v>87</v>
      </c>
      <c r="G225" s="82" t="s">
        <v>834</v>
      </c>
      <c r="H225" s="61" t="s">
        <v>69</v>
      </c>
      <c r="I225" s="74" t="s">
        <v>835</v>
      </c>
      <c r="J225" s="74" t="s">
        <v>836</v>
      </c>
      <c r="K225" s="64" t="s">
        <v>63</v>
      </c>
      <c r="O225" s="117"/>
    </row>
    <row r="226" spans="1:1024" ht="57" x14ac:dyDescent="0.2">
      <c r="A226" s="60" t="s">
        <v>76</v>
      </c>
      <c r="B226" s="61" t="s">
        <v>55</v>
      </c>
      <c r="C226" s="64">
        <v>962</v>
      </c>
      <c r="D226" s="75">
        <v>38601</v>
      </c>
      <c r="E226" s="75">
        <v>38601</v>
      </c>
      <c r="F226" s="61" t="s">
        <v>87</v>
      </c>
      <c r="G226" s="64" t="s">
        <v>837</v>
      </c>
      <c r="H226" s="64" t="s">
        <v>838</v>
      </c>
      <c r="I226" s="74" t="s">
        <v>824</v>
      </c>
      <c r="J226" s="74" t="s">
        <v>839</v>
      </c>
      <c r="K226" s="64" t="s">
        <v>63</v>
      </c>
      <c r="O226" s="117"/>
    </row>
    <row r="227" spans="1:1024" ht="57" x14ac:dyDescent="0.2">
      <c r="A227" s="60" t="s">
        <v>742</v>
      </c>
      <c r="B227" s="61" t="s">
        <v>55</v>
      </c>
      <c r="C227" s="64">
        <v>962</v>
      </c>
      <c r="D227" s="75">
        <v>38601</v>
      </c>
      <c r="E227" s="75">
        <v>38601</v>
      </c>
      <c r="F227" s="61" t="s">
        <v>87</v>
      </c>
      <c r="G227" s="64" t="s">
        <v>840</v>
      </c>
      <c r="H227" s="64" t="s">
        <v>838</v>
      </c>
      <c r="I227" s="74" t="s">
        <v>824</v>
      </c>
      <c r="J227" s="74" t="s">
        <v>839</v>
      </c>
      <c r="K227" s="64" t="s">
        <v>63</v>
      </c>
      <c r="O227" s="117"/>
    </row>
    <row r="228" spans="1:1024" ht="114" x14ac:dyDescent="0.2">
      <c r="A228" s="60" t="s">
        <v>174</v>
      </c>
      <c r="B228" s="61" t="s">
        <v>302</v>
      </c>
      <c r="C228" s="111" t="s">
        <v>841</v>
      </c>
      <c r="D228" s="75">
        <v>38622</v>
      </c>
      <c r="E228" s="75">
        <v>38622</v>
      </c>
      <c r="F228" s="105" t="s">
        <v>842</v>
      </c>
      <c r="G228" s="76" t="s">
        <v>843</v>
      </c>
      <c r="H228" s="61" t="s">
        <v>69</v>
      </c>
      <c r="I228" s="74" t="s">
        <v>844</v>
      </c>
      <c r="J228" s="77" t="s">
        <v>71</v>
      </c>
      <c r="K228" s="61" t="s">
        <v>63</v>
      </c>
      <c r="O228" s="117"/>
    </row>
    <row r="229" spans="1:1024" customFormat="1" ht="71.25" hidden="1" x14ac:dyDescent="0.25">
      <c r="A229" s="23" t="s">
        <v>99</v>
      </c>
      <c r="B229" s="16" t="s">
        <v>123</v>
      </c>
      <c r="C229" s="18">
        <v>1390</v>
      </c>
      <c r="D229" s="20">
        <v>38624</v>
      </c>
      <c r="E229" s="20">
        <v>38624</v>
      </c>
      <c r="F229" s="18" t="s">
        <v>370</v>
      </c>
      <c r="G229" s="18" t="s">
        <v>845</v>
      </c>
      <c r="H229" s="17" t="s">
        <v>69</v>
      </c>
      <c r="I229" s="19" t="s">
        <v>846</v>
      </c>
      <c r="J229" s="19" t="s">
        <v>847</v>
      </c>
      <c r="K229" s="17" t="s">
        <v>63</v>
      </c>
      <c r="L229" s="14"/>
      <c r="M229" s="14"/>
      <c r="N229" s="14"/>
      <c r="O229" s="35"/>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c r="IM229" s="14"/>
      <c r="IN229" s="14"/>
      <c r="IO229" s="14"/>
      <c r="IP229" s="14"/>
      <c r="IQ229" s="14"/>
      <c r="IR229" s="14"/>
      <c r="IS229" s="14"/>
      <c r="IT229" s="14"/>
      <c r="IU229" s="14"/>
      <c r="IV229" s="14"/>
      <c r="IW229" s="14"/>
      <c r="IX229" s="14"/>
      <c r="IY229" s="14"/>
      <c r="IZ229" s="14"/>
      <c r="JA229" s="14"/>
      <c r="JB229" s="14"/>
      <c r="JC229" s="14"/>
      <c r="JD229" s="14"/>
      <c r="JE229" s="14"/>
      <c r="JF229" s="14"/>
      <c r="JG229" s="14"/>
      <c r="JH229" s="14"/>
      <c r="JI229" s="14"/>
      <c r="JJ229" s="14"/>
      <c r="JK229" s="14"/>
      <c r="JL229" s="14"/>
      <c r="JM229" s="14"/>
      <c r="JN229" s="14"/>
      <c r="JO229" s="14"/>
      <c r="JP229" s="14"/>
      <c r="JQ229" s="14"/>
      <c r="JR229" s="14"/>
      <c r="JS229" s="14"/>
      <c r="JT229" s="14"/>
      <c r="JU229" s="14"/>
      <c r="JV229" s="14"/>
      <c r="JW229" s="14"/>
      <c r="JX229" s="14"/>
      <c r="JY229" s="14"/>
      <c r="JZ229" s="14"/>
      <c r="KA229" s="14"/>
      <c r="KB229" s="14"/>
      <c r="KC229" s="14"/>
      <c r="KD229" s="14"/>
      <c r="KE229" s="14"/>
      <c r="KF229" s="14"/>
      <c r="KG229" s="14"/>
      <c r="KH229" s="14"/>
      <c r="KI229" s="14"/>
      <c r="KJ229" s="14"/>
      <c r="KK229" s="14"/>
      <c r="KL229" s="14"/>
      <c r="KM229" s="14"/>
      <c r="KN229" s="14"/>
      <c r="KO229" s="14"/>
      <c r="KP229" s="14"/>
      <c r="KQ229" s="14"/>
      <c r="KR229" s="14"/>
      <c r="KS229" s="14"/>
      <c r="KT229" s="14"/>
      <c r="KU229" s="14"/>
      <c r="KV229" s="14"/>
      <c r="KW229" s="14"/>
      <c r="KX229" s="14"/>
      <c r="KY229" s="14"/>
      <c r="KZ229" s="14"/>
      <c r="LA229" s="14"/>
      <c r="LB229" s="14"/>
      <c r="LC229" s="14"/>
      <c r="LD229" s="14"/>
      <c r="LE229" s="14"/>
      <c r="LF229" s="14"/>
      <c r="LG229" s="14"/>
      <c r="LH229" s="14"/>
      <c r="LI229" s="14"/>
      <c r="LJ229" s="14"/>
      <c r="LK229" s="14"/>
      <c r="LL229" s="14"/>
      <c r="LM229" s="14"/>
      <c r="LN229" s="14"/>
      <c r="LO229" s="14"/>
      <c r="LP229" s="14"/>
      <c r="LQ229" s="14"/>
      <c r="LR229" s="14"/>
      <c r="LS229" s="14"/>
      <c r="LT229" s="14"/>
      <c r="LU229" s="14"/>
      <c r="LV229" s="14"/>
      <c r="LW229" s="14"/>
      <c r="LX229" s="14"/>
      <c r="LY229" s="14"/>
      <c r="LZ229" s="14"/>
      <c r="MA229" s="14"/>
      <c r="MB229" s="14"/>
      <c r="MC229" s="14"/>
      <c r="MD229" s="14"/>
      <c r="ME229" s="14"/>
      <c r="MF229" s="14"/>
      <c r="MG229" s="14"/>
      <c r="MH229" s="14"/>
      <c r="MI229" s="14"/>
      <c r="MJ229" s="14"/>
      <c r="MK229" s="14"/>
      <c r="ML229" s="14"/>
      <c r="MM229" s="14"/>
      <c r="MN229" s="14"/>
      <c r="MO229" s="14"/>
      <c r="MP229" s="14"/>
      <c r="MQ229" s="14"/>
      <c r="MR229" s="14"/>
      <c r="MS229" s="14"/>
      <c r="MT229" s="14"/>
      <c r="MU229" s="14"/>
      <c r="MV229" s="14"/>
      <c r="MW229" s="14"/>
      <c r="MX229" s="14"/>
      <c r="MY229" s="14"/>
      <c r="MZ229" s="14"/>
      <c r="NA229" s="14"/>
      <c r="NB229" s="14"/>
      <c r="NC229" s="14"/>
      <c r="ND229" s="14"/>
      <c r="NE229" s="14"/>
      <c r="NF229" s="14"/>
      <c r="NG229" s="14"/>
      <c r="NH229" s="14"/>
      <c r="NI229" s="14"/>
      <c r="NJ229" s="14"/>
      <c r="NK229" s="14"/>
      <c r="NL229" s="14"/>
      <c r="NM229" s="14"/>
      <c r="NN229" s="14"/>
      <c r="NO229" s="14"/>
      <c r="NP229" s="14"/>
      <c r="NQ229" s="14"/>
      <c r="NR229" s="14"/>
      <c r="NS229" s="14"/>
      <c r="NT229" s="14"/>
      <c r="NU229" s="14"/>
      <c r="NV229" s="14"/>
      <c r="NW229" s="14"/>
      <c r="NX229" s="14"/>
      <c r="NY229" s="14"/>
      <c r="NZ229" s="14"/>
      <c r="OA229" s="14"/>
      <c r="OB229" s="14"/>
      <c r="OC229" s="14"/>
      <c r="OD229" s="14"/>
      <c r="OE229" s="14"/>
      <c r="OF229" s="14"/>
      <c r="OG229" s="14"/>
      <c r="OH229" s="14"/>
      <c r="OI229" s="14"/>
      <c r="OJ229" s="14"/>
      <c r="OK229" s="14"/>
      <c r="OL229" s="14"/>
      <c r="OM229" s="14"/>
      <c r="ON229" s="14"/>
      <c r="OO229" s="14"/>
      <c r="OP229" s="14"/>
      <c r="OQ229" s="14"/>
      <c r="OR229" s="14"/>
      <c r="OS229" s="14"/>
      <c r="OT229" s="14"/>
      <c r="OU229" s="14"/>
      <c r="OV229" s="14"/>
      <c r="OW229" s="14"/>
      <c r="OX229" s="14"/>
      <c r="OY229" s="14"/>
      <c r="OZ229" s="14"/>
      <c r="PA229" s="14"/>
      <c r="PB229" s="14"/>
      <c r="PC229" s="14"/>
      <c r="PD229" s="14"/>
      <c r="PE229" s="14"/>
      <c r="PF229" s="14"/>
      <c r="PG229" s="14"/>
      <c r="PH229" s="14"/>
      <c r="PI229" s="14"/>
      <c r="PJ229" s="14"/>
      <c r="PK229" s="14"/>
      <c r="PL229" s="14"/>
      <c r="PM229" s="14"/>
      <c r="PN229" s="14"/>
      <c r="PO229" s="14"/>
      <c r="PP229" s="14"/>
      <c r="PQ229" s="14"/>
      <c r="PR229" s="14"/>
      <c r="PS229" s="14"/>
      <c r="PT229" s="14"/>
      <c r="PU229" s="14"/>
      <c r="PV229" s="14"/>
      <c r="PW229" s="14"/>
      <c r="PX229" s="14"/>
      <c r="PY229" s="14"/>
      <c r="PZ229" s="14"/>
      <c r="QA229" s="14"/>
      <c r="QB229" s="14"/>
      <c r="QC229" s="14"/>
      <c r="QD229" s="14"/>
      <c r="QE229" s="14"/>
      <c r="QF229" s="14"/>
      <c r="QG229" s="14"/>
      <c r="QH229" s="14"/>
      <c r="QI229" s="14"/>
      <c r="QJ229" s="14"/>
      <c r="QK229" s="14"/>
      <c r="QL229" s="14"/>
      <c r="QM229" s="14"/>
      <c r="QN229" s="14"/>
      <c r="QO229" s="14"/>
      <c r="QP229" s="14"/>
      <c r="QQ229" s="14"/>
      <c r="QR229" s="14"/>
      <c r="QS229" s="14"/>
      <c r="QT229" s="14"/>
      <c r="QU229" s="14"/>
      <c r="QV229" s="14"/>
      <c r="QW229" s="14"/>
      <c r="QX229" s="14"/>
      <c r="QY229" s="14"/>
      <c r="QZ229" s="14"/>
      <c r="RA229" s="14"/>
      <c r="RB229" s="14"/>
      <c r="RC229" s="14"/>
      <c r="RD229" s="14"/>
      <c r="RE229" s="14"/>
      <c r="RF229" s="14"/>
      <c r="RG229" s="14"/>
      <c r="RH229" s="14"/>
      <c r="RI229" s="14"/>
      <c r="RJ229" s="14"/>
      <c r="RK229" s="14"/>
      <c r="RL229" s="14"/>
      <c r="RM229" s="14"/>
      <c r="RN229" s="14"/>
      <c r="RO229" s="14"/>
      <c r="RP229" s="14"/>
      <c r="RQ229" s="14"/>
      <c r="RR229" s="14"/>
      <c r="RS229" s="14"/>
      <c r="RT229" s="14"/>
      <c r="RU229" s="14"/>
      <c r="RV229" s="14"/>
      <c r="RW229" s="14"/>
      <c r="RX229" s="14"/>
      <c r="RY229" s="14"/>
      <c r="RZ229" s="14"/>
      <c r="SA229" s="14"/>
      <c r="SB229" s="14"/>
      <c r="SC229" s="14"/>
      <c r="SD229" s="14"/>
      <c r="SE229" s="14"/>
      <c r="SF229" s="14"/>
      <c r="SG229" s="14"/>
      <c r="SH229" s="14"/>
      <c r="SI229" s="14"/>
      <c r="SJ229" s="14"/>
      <c r="SK229" s="14"/>
      <c r="SL229" s="14"/>
      <c r="SM229" s="14"/>
      <c r="SN229" s="14"/>
      <c r="SO229" s="14"/>
      <c r="SP229" s="14"/>
      <c r="SQ229" s="14"/>
      <c r="SR229" s="14"/>
      <c r="SS229" s="14"/>
      <c r="ST229" s="14"/>
      <c r="SU229" s="14"/>
      <c r="SV229" s="14"/>
      <c r="SW229" s="14"/>
      <c r="SX229" s="14"/>
      <c r="SY229" s="14"/>
      <c r="SZ229" s="14"/>
      <c r="TA229" s="14"/>
      <c r="TB229" s="14"/>
      <c r="TC229" s="14"/>
      <c r="TD229" s="14"/>
      <c r="TE229" s="14"/>
      <c r="TF229" s="14"/>
      <c r="TG229" s="14"/>
      <c r="TH229" s="14"/>
      <c r="TI229" s="14"/>
      <c r="TJ229" s="14"/>
      <c r="TK229" s="14"/>
      <c r="TL229" s="14"/>
      <c r="TM229" s="14"/>
      <c r="TN229" s="14"/>
      <c r="TO229" s="14"/>
      <c r="TP229" s="14"/>
      <c r="TQ229" s="14"/>
      <c r="TR229" s="14"/>
      <c r="TS229" s="14"/>
      <c r="TT229" s="14"/>
      <c r="TU229" s="14"/>
      <c r="TV229" s="14"/>
      <c r="TW229" s="14"/>
      <c r="TX229" s="14"/>
      <c r="TY229" s="14"/>
      <c r="TZ229" s="14"/>
      <c r="UA229" s="14"/>
      <c r="UB229" s="14"/>
      <c r="UC229" s="14"/>
      <c r="UD229" s="14"/>
      <c r="UE229" s="14"/>
      <c r="UF229" s="14"/>
      <c r="UG229" s="14"/>
      <c r="UH229" s="14"/>
      <c r="UI229" s="14"/>
      <c r="UJ229" s="14"/>
      <c r="UK229" s="14"/>
      <c r="UL229" s="14"/>
      <c r="UM229" s="14"/>
      <c r="UN229" s="14"/>
      <c r="UO229" s="14"/>
      <c r="UP229" s="14"/>
      <c r="UQ229" s="14"/>
      <c r="UR229" s="14"/>
      <c r="US229" s="14"/>
      <c r="UT229" s="14"/>
      <c r="UU229" s="14"/>
      <c r="UV229" s="14"/>
      <c r="UW229" s="14"/>
      <c r="UX229" s="14"/>
      <c r="UY229" s="14"/>
      <c r="UZ229" s="14"/>
      <c r="VA229" s="14"/>
      <c r="VB229" s="14"/>
      <c r="VC229" s="14"/>
      <c r="VD229" s="14"/>
      <c r="VE229" s="14"/>
      <c r="VF229" s="14"/>
      <c r="VG229" s="14"/>
      <c r="VH229" s="14"/>
      <c r="VI229" s="14"/>
      <c r="VJ229" s="14"/>
      <c r="VK229" s="14"/>
      <c r="VL229" s="14"/>
      <c r="VM229" s="14"/>
      <c r="VN229" s="14"/>
      <c r="VO229" s="14"/>
      <c r="VP229" s="14"/>
      <c r="VQ229" s="14"/>
      <c r="VR229" s="14"/>
      <c r="VS229" s="14"/>
      <c r="VT229" s="14"/>
      <c r="VU229" s="14"/>
      <c r="VV229" s="14"/>
      <c r="VW229" s="14"/>
      <c r="VX229" s="14"/>
      <c r="VY229" s="14"/>
      <c r="VZ229" s="14"/>
      <c r="WA229" s="14"/>
      <c r="WB229" s="14"/>
      <c r="WC229" s="14"/>
      <c r="WD229" s="14"/>
      <c r="WE229" s="14"/>
      <c r="WF229" s="14"/>
      <c r="WG229" s="14"/>
      <c r="WH229" s="14"/>
      <c r="WI229" s="14"/>
      <c r="WJ229" s="14"/>
      <c r="WK229" s="14"/>
      <c r="WL229" s="14"/>
      <c r="WM229" s="14"/>
      <c r="WN229" s="14"/>
      <c r="WO229" s="14"/>
      <c r="WP229" s="14"/>
      <c r="WQ229" s="14"/>
      <c r="WR229" s="14"/>
      <c r="WS229" s="14"/>
      <c r="WT229" s="14"/>
      <c r="WU229" s="14"/>
      <c r="WV229" s="14"/>
      <c r="WW229" s="14"/>
      <c r="WX229" s="14"/>
      <c r="WY229" s="14"/>
      <c r="WZ229" s="14"/>
      <c r="XA229" s="14"/>
      <c r="XB229" s="14"/>
      <c r="XC229" s="14"/>
      <c r="XD229" s="14"/>
      <c r="XE229" s="14"/>
      <c r="XF229" s="14"/>
      <c r="XG229" s="14"/>
      <c r="XH229" s="14"/>
      <c r="XI229" s="14"/>
      <c r="XJ229" s="14"/>
      <c r="XK229" s="14"/>
      <c r="XL229" s="14"/>
      <c r="XM229" s="14"/>
      <c r="XN229" s="14"/>
      <c r="XO229" s="14"/>
      <c r="XP229" s="14"/>
      <c r="XQ229" s="14"/>
      <c r="XR229" s="14"/>
      <c r="XS229" s="14"/>
      <c r="XT229" s="14"/>
      <c r="XU229" s="14"/>
      <c r="XV229" s="14"/>
      <c r="XW229" s="14"/>
      <c r="XX229" s="14"/>
      <c r="XY229" s="14"/>
      <c r="XZ229" s="14"/>
      <c r="YA229" s="14"/>
      <c r="YB229" s="14"/>
      <c r="YC229" s="14"/>
      <c r="YD229" s="14"/>
      <c r="YE229" s="14"/>
      <c r="YF229" s="14"/>
      <c r="YG229" s="14"/>
      <c r="YH229" s="14"/>
      <c r="YI229" s="14"/>
      <c r="YJ229" s="14"/>
      <c r="YK229" s="14"/>
      <c r="YL229" s="14"/>
      <c r="YM229" s="14"/>
      <c r="YN229" s="14"/>
      <c r="YO229" s="14"/>
      <c r="YP229" s="14"/>
      <c r="YQ229" s="14"/>
      <c r="YR229" s="14"/>
      <c r="YS229" s="14"/>
      <c r="YT229" s="14"/>
      <c r="YU229" s="14"/>
      <c r="YV229" s="14"/>
      <c r="YW229" s="14"/>
      <c r="YX229" s="14"/>
      <c r="YY229" s="14"/>
      <c r="YZ229" s="14"/>
      <c r="ZA229" s="14"/>
      <c r="ZB229" s="14"/>
      <c r="ZC229" s="14"/>
      <c r="ZD229" s="14"/>
      <c r="ZE229" s="14"/>
      <c r="ZF229" s="14"/>
      <c r="ZG229" s="14"/>
      <c r="ZH229" s="14"/>
      <c r="ZI229" s="14"/>
      <c r="ZJ229" s="14"/>
      <c r="ZK229" s="14"/>
      <c r="ZL229" s="14"/>
      <c r="ZM229" s="14"/>
      <c r="ZN229" s="14"/>
      <c r="ZO229" s="14"/>
      <c r="ZP229" s="14"/>
      <c r="ZQ229" s="14"/>
      <c r="ZR229" s="14"/>
      <c r="ZS229" s="14"/>
      <c r="ZT229" s="14"/>
      <c r="ZU229" s="14"/>
      <c r="ZV229" s="14"/>
      <c r="ZW229" s="14"/>
      <c r="ZX229" s="14"/>
      <c r="ZY229" s="14"/>
      <c r="ZZ229" s="14"/>
      <c r="AAA229" s="14"/>
      <c r="AAB229" s="14"/>
      <c r="AAC229" s="14"/>
      <c r="AAD229" s="14"/>
      <c r="AAE229" s="14"/>
      <c r="AAF229" s="14"/>
      <c r="AAG229" s="14"/>
      <c r="AAH229" s="14"/>
      <c r="AAI229" s="14"/>
      <c r="AAJ229" s="14"/>
      <c r="AAK229" s="14"/>
      <c r="AAL229" s="14"/>
      <c r="AAM229" s="14"/>
      <c r="AAN229" s="14"/>
      <c r="AAO229" s="14"/>
      <c r="AAP229" s="14"/>
      <c r="AAQ229" s="14"/>
      <c r="AAR229" s="14"/>
      <c r="AAS229" s="14"/>
      <c r="AAT229" s="14"/>
      <c r="AAU229" s="14"/>
      <c r="AAV229" s="14"/>
      <c r="AAW229" s="14"/>
      <c r="AAX229" s="14"/>
      <c r="AAY229" s="14"/>
      <c r="AAZ229" s="14"/>
      <c r="ABA229" s="14"/>
      <c r="ABB229" s="14"/>
      <c r="ABC229" s="14"/>
      <c r="ABD229" s="14"/>
      <c r="ABE229" s="14"/>
      <c r="ABF229" s="14"/>
      <c r="ABG229" s="14"/>
      <c r="ABH229" s="14"/>
      <c r="ABI229" s="14"/>
      <c r="ABJ229" s="14"/>
      <c r="ABK229" s="14"/>
      <c r="ABL229" s="14"/>
      <c r="ABM229" s="14"/>
      <c r="ABN229" s="14"/>
      <c r="ABO229" s="14"/>
      <c r="ABP229" s="14"/>
      <c r="ABQ229" s="14"/>
      <c r="ABR229" s="14"/>
      <c r="ABS229" s="14"/>
      <c r="ABT229" s="14"/>
      <c r="ABU229" s="14"/>
      <c r="ABV229" s="14"/>
      <c r="ABW229" s="14"/>
      <c r="ABX229" s="14"/>
      <c r="ABY229" s="14"/>
      <c r="ABZ229" s="14"/>
      <c r="ACA229" s="14"/>
      <c r="ACB229" s="14"/>
      <c r="ACC229" s="14"/>
      <c r="ACD229" s="14"/>
      <c r="ACE229" s="14"/>
      <c r="ACF229" s="14"/>
      <c r="ACG229" s="14"/>
      <c r="ACH229" s="14"/>
      <c r="ACI229" s="14"/>
      <c r="ACJ229" s="14"/>
      <c r="ACK229" s="14"/>
      <c r="ACL229" s="14"/>
      <c r="ACM229" s="14"/>
      <c r="ACN229" s="14"/>
      <c r="ACO229" s="14"/>
      <c r="ACP229" s="14"/>
      <c r="ACQ229" s="14"/>
      <c r="ACR229" s="14"/>
      <c r="ACS229" s="14"/>
      <c r="ACT229" s="14"/>
      <c r="ACU229" s="14"/>
      <c r="ACV229" s="14"/>
      <c r="ACW229" s="14"/>
      <c r="ACX229" s="14"/>
      <c r="ACY229" s="14"/>
      <c r="ACZ229" s="14"/>
      <c r="ADA229" s="14"/>
      <c r="ADB229" s="14"/>
      <c r="ADC229" s="14"/>
      <c r="ADD229" s="14"/>
      <c r="ADE229" s="14"/>
      <c r="ADF229" s="14"/>
      <c r="ADG229" s="14"/>
      <c r="ADH229" s="14"/>
      <c r="ADI229" s="14"/>
      <c r="ADJ229" s="14"/>
      <c r="ADK229" s="14"/>
      <c r="ADL229" s="14"/>
      <c r="ADM229" s="14"/>
      <c r="ADN229" s="14"/>
      <c r="ADO229" s="14"/>
      <c r="ADP229" s="14"/>
      <c r="ADQ229" s="14"/>
      <c r="ADR229" s="14"/>
      <c r="ADS229" s="14"/>
      <c r="ADT229" s="14"/>
      <c r="ADU229" s="14"/>
      <c r="ADV229" s="14"/>
      <c r="ADW229" s="14"/>
      <c r="ADX229" s="14"/>
      <c r="ADY229" s="14"/>
      <c r="ADZ229" s="14"/>
      <c r="AEA229" s="14"/>
      <c r="AEB229" s="14"/>
      <c r="AEC229" s="14"/>
      <c r="AED229" s="14"/>
      <c r="AEE229" s="14"/>
      <c r="AEF229" s="14"/>
      <c r="AEG229" s="14"/>
      <c r="AEH229" s="14"/>
      <c r="AEI229" s="14"/>
      <c r="AEJ229" s="14"/>
      <c r="AEK229" s="14"/>
      <c r="AEL229" s="14"/>
      <c r="AEM229" s="14"/>
      <c r="AEN229" s="14"/>
      <c r="AEO229" s="14"/>
      <c r="AEP229" s="14"/>
      <c r="AEQ229" s="14"/>
      <c r="AER229" s="14"/>
      <c r="AES229" s="14"/>
      <c r="AET229" s="14"/>
      <c r="AEU229" s="14"/>
      <c r="AEV229" s="14"/>
      <c r="AEW229" s="14"/>
      <c r="AEX229" s="14"/>
      <c r="AEY229" s="14"/>
      <c r="AEZ229" s="14"/>
      <c r="AFA229" s="14"/>
      <c r="AFB229" s="14"/>
      <c r="AFC229" s="14"/>
      <c r="AFD229" s="14"/>
      <c r="AFE229" s="14"/>
      <c r="AFF229" s="14"/>
      <c r="AFG229" s="14"/>
      <c r="AFH229" s="14"/>
      <c r="AFI229" s="14"/>
      <c r="AFJ229" s="14"/>
      <c r="AFK229" s="14"/>
      <c r="AFL229" s="14"/>
      <c r="AFM229" s="14"/>
      <c r="AFN229" s="14"/>
      <c r="AFO229" s="14"/>
      <c r="AFP229" s="14"/>
      <c r="AFQ229" s="14"/>
      <c r="AFR229" s="14"/>
      <c r="AFS229" s="14"/>
      <c r="AFT229" s="14"/>
      <c r="AFU229" s="14"/>
      <c r="AFV229" s="14"/>
      <c r="AFW229" s="14"/>
      <c r="AFX229" s="14"/>
      <c r="AFY229" s="14"/>
      <c r="AFZ229" s="14"/>
      <c r="AGA229" s="14"/>
      <c r="AGB229" s="14"/>
      <c r="AGC229" s="14"/>
      <c r="AGD229" s="14"/>
      <c r="AGE229" s="14"/>
      <c r="AGF229" s="14"/>
      <c r="AGG229" s="14"/>
      <c r="AGH229" s="14"/>
      <c r="AGI229" s="14"/>
      <c r="AGJ229" s="14"/>
      <c r="AGK229" s="14"/>
      <c r="AGL229" s="14"/>
      <c r="AGM229" s="14"/>
      <c r="AGN229" s="14"/>
      <c r="AGO229" s="14"/>
      <c r="AGP229" s="14"/>
      <c r="AGQ229" s="14"/>
      <c r="AGR229" s="14"/>
      <c r="AGS229" s="14"/>
      <c r="AGT229" s="14"/>
      <c r="AGU229" s="14"/>
      <c r="AGV229" s="14"/>
      <c r="AGW229" s="14"/>
      <c r="AGX229" s="14"/>
      <c r="AGY229" s="14"/>
      <c r="AGZ229" s="14"/>
      <c r="AHA229" s="14"/>
      <c r="AHB229" s="14"/>
      <c r="AHC229" s="14"/>
      <c r="AHD229" s="14"/>
      <c r="AHE229" s="14"/>
      <c r="AHF229" s="14"/>
      <c r="AHG229" s="14"/>
      <c r="AHH229" s="14"/>
      <c r="AHI229" s="14"/>
      <c r="AHJ229" s="14"/>
      <c r="AHK229" s="14"/>
      <c r="AHL229" s="14"/>
      <c r="AHM229" s="14"/>
      <c r="AHN229" s="14"/>
      <c r="AHO229" s="14"/>
      <c r="AHP229" s="14"/>
      <c r="AHQ229" s="14"/>
      <c r="AHR229" s="14"/>
      <c r="AHS229" s="14"/>
      <c r="AHT229" s="14"/>
      <c r="AHU229" s="14"/>
      <c r="AHV229" s="14"/>
      <c r="AHW229" s="14"/>
      <c r="AHX229" s="14"/>
      <c r="AHY229" s="14"/>
      <c r="AHZ229" s="14"/>
      <c r="AIA229" s="14"/>
      <c r="AIB229" s="14"/>
      <c r="AIC229" s="14"/>
      <c r="AID229" s="14"/>
      <c r="AIE229" s="14"/>
      <c r="AIF229" s="14"/>
      <c r="AIG229" s="14"/>
      <c r="AIH229" s="14"/>
      <c r="AII229" s="14"/>
      <c r="AIJ229" s="14"/>
      <c r="AIK229" s="14"/>
      <c r="AIL229" s="14"/>
      <c r="AIM229" s="14"/>
      <c r="AIN229" s="14"/>
      <c r="AIO229" s="14"/>
      <c r="AIP229" s="14"/>
      <c r="AIQ229" s="14"/>
      <c r="AIR229" s="14"/>
      <c r="AIS229" s="14"/>
      <c r="AIT229" s="14"/>
      <c r="AIU229" s="14"/>
      <c r="AIV229" s="14"/>
      <c r="AIW229" s="14"/>
      <c r="AIX229" s="14"/>
      <c r="AIY229" s="14"/>
      <c r="AIZ229" s="14"/>
      <c r="AJA229" s="14"/>
      <c r="AJB229" s="14"/>
      <c r="AJC229" s="14"/>
      <c r="AJD229" s="14"/>
      <c r="AJE229" s="14"/>
      <c r="AJF229" s="14"/>
      <c r="AJG229" s="14"/>
      <c r="AJH229" s="14"/>
      <c r="AJI229" s="14"/>
      <c r="AJJ229" s="14"/>
      <c r="AJK229" s="14"/>
      <c r="AJL229" s="14"/>
      <c r="AJM229" s="14"/>
      <c r="AJN229" s="14"/>
      <c r="AJO229" s="14"/>
      <c r="AJP229" s="14"/>
      <c r="AJQ229" s="14"/>
      <c r="AJR229" s="14"/>
      <c r="AJS229" s="14"/>
      <c r="AJT229" s="14"/>
      <c r="AJU229" s="14"/>
      <c r="AJV229" s="14"/>
      <c r="AJW229" s="14"/>
      <c r="AJX229" s="14"/>
      <c r="AJY229" s="14"/>
      <c r="AJZ229" s="14"/>
      <c r="AKA229" s="14"/>
      <c r="AKB229" s="14"/>
      <c r="AKC229" s="14"/>
      <c r="AKD229" s="14"/>
      <c r="AKE229" s="14"/>
      <c r="AKF229" s="14"/>
      <c r="AKG229" s="14"/>
      <c r="AKH229" s="14"/>
      <c r="AKI229" s="14"/>
      <c r="AKJ229" s="14"/>
      <c r="AKK229" s="14"/>
      <c r="AKL229" s="14"/>
      <c r="AKM229" s="14"/>
      <c r="AKN229" s="14"/>
      <c r="AKO229" s="14"/>
      <c r="AKP229" s="14"/>
      <c r="AKQ229" s="14"/>
      <c r="AKR229" s="14"/>
      <c r="AKS229" s="14"/>
      <c r="AKT229" s="14"/>
      <c r="AKU229" s="14"/>
      <c r="AKV229" s="14"/>
      <c r="AKW229" s="14"/>
      <c r="AKX229" s="14"/>
      <c r="AKY229" s="14"/>
      <c r="AKZ229" s="14"/>
      <c r="ALA229" s="14"/>
      <c r="ALB229" s="14"/>
      <c r="ALC229" s="14"/>
      <c r="ALD229" s="14"/>
      <c r="ALE229" s="14"/>
      <c r="ALF229" s="14"/>
      <c r="ALG229" s="14"/>
      <c r="ALH229" s="14"/>
      <c r="ALI229" s="14"/>
      <c r="ALJ229" s="14"/>
      <c r="ALK229" s="14"/>
      <c r="ALL229" s="14"/>
      <c r="ALM229" s="14"/>
      <c r="ALN229" s="14"/>
      <c r="ALO229" s="14"/>
      <c r="ALP229" s="14"/>
      <c r="ALQ229" s="14"/>
      <c r="ALR229" s="14"/>
      <c r="ALS229" s="14"/>
      <c r="ALT229" s="14"/>
      <c r="ALU229" s="14"/>
      <c r="ALV229" s="14"/>
      <c r="ALW229" s="14"/>
      <c r="ALX229" s="14"/>
      <c r="ALY229" s="14"/>
      <c r="ALZ229" s="14"/>
      <c r="AMA229" s="14"/>
      <c r="AMB229" s="14"/>
      <c r="AMC229" s="14"/>
      <c r="AMD229" s="14"/>
      <c r="AME229" s="14"/>
      <c r="AMF229" s="14"/>
      <c r="AMG229" s="14"/>
      <c r="AMH229" s="14"/>
      <c r="AMI229" s="14"/>
      <c r="AMJ229" s="14"/>
    </row>
    <row r="230" spans="1:1024" customFormat="1" ht="57" hidden="1" x14ac:dyDescent="0.25">
      <c r="A230" s="23" t="s">
        <v>99</v>
      </c>
      <c r="B230" s="23" t="s">
        <v>302</v>
      </c>
      <c r="C230" s="18">
        <v>7</v>
      </c>
      <c r="D230" s="20">
        <v>38639</v>
      </c>
      <c r="E230" s="20">
        <v>38639</v>
      </c>
      <c r="F230" s="17" t="s">
        <v>848</v>
      </c>
      <c r="G230" s="18" t="s">
        <v>849</v>
      </c>
      <c r="H230" s="17" t="s">
        <v>69</v>
      </c>
      <c r="I230" s="30" t="s">
        <v>850</v>
      </c>
      <c r="J230" s="30" t="s">
        <v>851</v>
      </c>
      <c r="K230" s="17" t="s">
        <v>63</v>
      </c>
      <c r="L230" s="14"/>
      <c r="M230" s="14"/>
      <c r="N230" s="14"/>
      <c r="O230" s="35"/>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14"/>
      <c r="IU230" s="14"/>
      <c r="IV230" s="14"/>
      <c r="IW230" s="14"/>
      <c r="IX230" s="14"/>
      <c r="IY230" s="14"/>
      <c r="IZ230" s="14"/>
      <c r="JA230" s="14"/>
      <c r="JB230" s="14"/>
      <c r="JC230" s="14"/>
      <c r="JD230" s="14"/>
      <c r="JE230" s="14"/>
      <c r="JF230" s="14"/>
      <c r="JG230" s="14"/>
      <c r="JH230" s="14"/>
      <c r="JI230" s="14"/>
      <c r="JJ230" s="14"/>
      <c r="JK230" s="14"/>
      <c r="JL230" s="14"/>
      <c r="JM230" s="14"/>
      <c r="JN230" s="14"/>
      <c r="JO230" s="14"/>
      <c r="JP230" s="14"/>
      <c r="JQ230" s="14"/>
      <c r="JR230" s="14"/>
      <c r="JS230" s="14"/>
      <c r="JT230" s="14"/>
      <c r="JU230" s="14"/>
      <c r="JV230" s="14"/>
      <c r="JW230" s="14"/>
      <c r="JX230" s="14"/>
      <c r="JY230" s="14"/>
      <c r="JZ230" s="14"/>
      <c r="KA230" s="14"/>
      <c r="KB230" s="14"/>
      <c r="KC230" s="14"/>
      <c r="KD230" s="14"/>
      <c r="KE230" s="14"/>
      <c r="KF230" s="14"/>
      <c r="KG230" s="14"/>
      <c r="KH230" s="14"/>
      <c r="KI230" s="14"/>
      <c r="KJ230" s="14"/>
      <c r="KK230" s="14"/>
      <c r="KL230" s="14"/>
      <c r="KM230" s="14"/>
      <c r="KN230" s="14"/>
      <c r="KO230" s="14"/>
      <c r="KP230" s="14"/>
      <c r="KQ230" s="14"/>
      <c r="KR230" s="14"/>
      <c r="KS230" s="14"/>
      <c r="KT230" s="14"/>
      <c r="KU230" s="14"/>
      <c r="KV230" s="14"/>
      <c r="KW230" s="14"/>
      <c r="KX230" s="14"/>
      <c r="KY230" s="14"/>
      <c r="KZ230" s="14"/>
      <c r="LA230" s="14"/>
      <c r="LB230" s="14"/>
      <c r="LC230" s="14"/>
      <c r="LD230" s="14"/>
      <c r="LE230" s="14"/>
      <c r="LF230" s="14"/>
      <c r="LG230" s="14"/>
      <c r="LH230" s="14"/>
      <c r="LI230" s="14"/>
      <c r="LJ230" s="14"/>
      <c r="LK230" s="14"/>
      <c r="LL230" s="14"/>
      <c r="LM230" s="14"/>
      <c r="LN230" s="14"/>
      <c r="LO230" s="14"/>
      <c r="LP230" s="14"/>
      <c r="LQ230" s="14"/>
      <c r="LR230" s="14"/>
      <c r="LS230" s="14"/>
      <c r="LT230" s="14"/>
      <c r="LU230" s="14"/>
      <c r="LV230" s="14"/>
      <c r="LW230" s="14"/>
      <c r="LX230" s="14"/>
      <c r="LY230" s="14"/>
      <c r="LZ230" s="14"/>
      <c r="MA230" s="14"/>
      <c r="MB230" s="14"/>
      <c r="MC230" s="14"/>
      <c r="MD230" s="14"/>
      <c r="ME230" s="14"/>
      <c r="MF230" s="14"/>
      <c r="MG230" s="14"/>
      <c r="MH230" s="14"/>
      <c r="MI230" s="14"/>
      <c r="MJ230" s="14"/>
      <c r="MK230" s="14"/>
      <c r="ML230" s="14"/>
      <c r="MM230" s="14"/>
      <c r="MN230" s="14"/>
      <c r="MO230" s="14"/>
      <c r="MP230" s="14"/>
      <c r="MQ230" s="14"/>
      <c r="MR230" s="14"/>
      <c r="MS230" s="14"/>
      <c r="MT230" s="14"/>
      <c r="MU230" s="14"/>
      <c r="MV230" s="14"/>
      <c r="MW230" s="14"/>
      <c r="MX230" s="14"/>
      <c r="MY230" s="14"/>
      <c r="MZ230" s="14"/>
      <c r="NA230" s="14"/>
      <c r="NB230" s="14"/>
      <c r="NC230" s="14"/>
      <c r="ND230" s="14"/>
      <c r="NE230" s="14"/>
      <c r="NF230" s="14"/>
      <c r="NG230" s="14"/>
      <c r="NH230" s="14"/>
      <c r="NI230" s="14"/>
      <c r="NJ230" s="14"/>
      <c r="NK230" s="14"/>
      <c r="NL230" s="14"/>
      <c r="NM230" s="14"/>
      <c r="NN230" s="14"/>
      <c r="NO230" s="14"/>
      <c r="NP230" s="14"/>
      <c r="NQ230" s="14"/>
      <c r="NR230" s="14"/>
      <c r="NS230" s="14"/>
      <c r="NT230" s="14"/>
      <c r="NU230" s="14"/>
      <c r="NV230" s="14"/>
      <c r="NW230" s="14"/>
      <c r="NX230" s="14"/>
      <c r="NY230" s="14"/>
      <c r="NZ230" s="14"/>
      <c r="OA230" s="14"/>
      <c r="OB230" s="14"/>
      <c r="OC230" s="14"/>
      <c r="OD230" s="14"/>
      <c r="OE230" s="14"/>
      <c r="OF230" s="14"/>
      <c r="OG230" s="14"/>
      <c r="OH230" s="14"/>
      <c r="OI230" s="14"/>
      <c r="OJ230" s="14"/>
      <c r="OK230" s="14"/>
      <c r="OL230" s="14"/>
      <c r="OM230" s="14"/>
      <c r="ON230" s="14"/>
      <c r="OO230" s="14"/>
      <c r="OP230" s="14"/>
      <c r="OQ230" s="14"/>
      <c r="OR230" s="14"/>
      <c r="OS230" s="14"/>
      <c r="OT230" s="14"/>
      <c r="OU230" s="14"/>
      <c r="OV230" s="14"/>
      <c r="OW230" s="14"/>
      <c r="OX230" s="14"/>
      <c r="OY230" s="14"/>
      <c r="OZ230" s="14"/>
      <c r="PA230" s="14"/>
      <c r="PB230" s="14"/>
      <c r="PC230" s="14"/>
      <c r="PD230" s="14"/>
      <c r="PE230" s="14"/>
      <c r="PF230" s="14"/>
      <c r="PG230" s="14"/>
      <c r="PH230" s="14"/>
      <c r="PI230" s="14"/>
      <c r="PJ230" s="14"/>
      <c r="PK230" s="14"/>
      <c r="PL230" s="14"/>
      <c r="PM230" s="14"/>
      <c r="PN230" s="14"/>
      <c r="PO230" s="14"/>
      <c r="PP230" s="14"/>
      <c r="PQ230" s="14"/>
      <c r="PR230" s="14"/>
      <c r="PS230" s="14"/>
      <c r="PT230" s="14"/>
      <c r="PU230" s="14"/>
      <c r="PV230" s="14"/>
      <c r="PW230" s="14"/>
      <c r="PX230" s="14"/>
      <c r="PY230" s="14"/>
      <c r="PZ230" s="14"/>
      <c r="QA230" s="14"/>
      <c r="QB230" s="14"/>
      <c r="QC230" s="14"/>
      <c r="QD230" s="14"/>
      <c r="QE230" s="14"/>
      <c r="QF230" s="14"/>
      <c r="QG230" s="14"/>
      <c r="QH230" s="14"/>
      <c r="QI230" s="14"/>
      <c r="QJ230" s="14"/>
      <c r="QK230" s="14"/>
      <c r="QL230" s="14"/>
      <c r="QM230" s="14"/>
      <c r="QN230" s="14"/>
      <c r="QO230" s="14"/>
      <c r="QP230" s="14"/>
      <c r="QQ230" s="14"/>
      <c r="QR230" s="14"/>
      <c r="QS230" s="14"/>
      <c r="QT230" s="14"/>
      <c r="QU230" s="14"/>
      <c r="QV230" s="14"/>
      <c r="QW230" s="14"/>
      <c r="QX230" s="14"/>
      <c r="QY230" s="14"/>
      <c r="QZ230" s="14"/>
      <c r="RA230" s="14"/>
      <c r="RB230" s="14"/>
      <c r="RC230" s="14"/>
      <c r="RD230" s="14"/>
      <c r="RE230" s="14"/>
      <c r="RF230" s="14"/>
      <c r="RG230" s="14"/>
      <c r="RH230" s="14"/>
      <c r="RI230" s="14"/>
      <c r="RJ230" s="14"/>
      <c r="RK230" s="14"/>
      <c r="RL230" s="14"/>
      <c r="RM230" s="14"/>
      <c r="RN230" s="14"/>
      <c r="RO230" s="14"/>
      <c r="RP230" s="14"/>
      <c r="RQ230" s="14"/>
      <c r="RR230" s="14"/>
      <c r="RS230" s="14"/>
      <c r="RT230" s="14"/>
      <c r="RU230" s="14"/>
      <c r="RV230" s="14"/>
      <c r="RW230" s="14"/>
      <c r="RX230" s="14"/>
      <c r="RY230" s="14"/>
      <c r="RZ230" s="14"/>
      <c r="SA230" s="14"/>
      <c r="SB230" s="14"/>
      <c r="SC230" s="14"/>
      <c r="SD230" s="14"/>
      <c r="SE230" s="14"/>
      <c r="SF230" s="14"/>
      <c r="SG230" s="14"/>
      <c r="SH230" s="14"/>
      <c r="SI230" s="14"/>
      <c r="SJ230" s="14"/>
      <c r="SK230" s="14"/>
      <c r="SL230" s="14"/>
      <c r="SM230" s="14"/>
      <c r="SN230" s="14"/>
      <c r="SO230" s="14"/>
      <c r="SP230" s="14"/>
      <c r="SQ230" s="14"/>
      <c r="SR230" s="14"/>
      <c r="SS230" s="14"/>
      <c r="ST230" s="14"/>
      <c r="SU230" s="14"/>
      <c r="SV230" s="14"/>
      <c r="SW230" s="14"/>
      <c r="SX230" s="14"/>
      <c r="SY230" s="14"/>
      <c r="SZ230" s="14"/>
      <c r="TA230" s="14"/>
      <c r="TB230" s="14"/>
      <c r="TC230" s="14"/>
      <c r="TD230" s="14"/>
      <c r="TE230" s="14"/>
      <c r="TF230" s="14"/>
      <c r="TG230" s="14"/>
      <c r="TH230" s="14"/>
      <c r="TI230" s="14"/>
      <c r="TJ230" s="14"/>
      <c r="TK230" s="14"/>
      <c r="TL230" s="14"/>
      <c r="TM230" s="14"/>
      <c r="TN230" s="14"/>
      <c r="TO230" s="14"/>
      <c r="TP230" s="14"/>
      <c r="TQ230" s="14"/>
      <c r="TR230" s="14"/>
      <c r="TS230" s="14"/>
      <c r="TT230" s="14"/>
      <c r="TU230" s="14"/>
      <c r="TV230" s="14"/>
      <c r="TW230" s="14"/>
      <c r="TX230" s="14"/>
      <c r="TY230" s="14"/>
      <c r="TZ230" s="14"/>
      <c r="UA230" s="14"/>
      <c r="UB230" s="14"/>
      <c r="UC230" s="14"/>
      <c r="UD230" s="14"/>
      <c r="UE230" s="14"/>
      <c r="UF230" s="14"/>
      <c r="UG230" s="14"/>
      <c r="UH230" s="14"/>
      <c r="UI230" s="14"/>
      <c r="UJ230" s="14"/>
      <c r="UK230" s="14"/>
      <c r="UL230" s="14"/>
      <c r="UM230" s="14"/>
      <c r="UN230" s="14"/>
      <c r="UO230" s="14"/>
      <c r="UP230" s="14"/>
      <c r="UQ230" s="14"/>
      <c r="UR230" s="14"/>
      <c r="US230" s="14"/>
      <c r="UT230" s="14"/>
      <c r="UU230" s="14"/>
      <c r="UV230" s="14"/>
      <c r="UW230" s="14"/>
      <c r="UX230" s="14"/>
      <c r="UY230" s="14"/>
      <c r="UZ230" s="14"/>
      <c r="VA230" s="14"/>
      <c r="VB230" s="14"/>
      <c r="VC230" s="14"/>
      <c r="VD230" s="14"/>
      <c r="VE230" s="14"/>
      <c r="VF230" s="14"/>
      <c r="VG230" s="14"/>
      <c r="VH230" s="14"/>
      <c r="VI230" s="14"/>
      <c r="VJ230" s="14"/>
      <c r="VK230" s="14"/>
      <c r="VL230" s="14"/>
      <c r="VM230" s="14"/>
      <c r="VN230" s="14"/>
      <c r="VO230" s="14"/>
      <c r="VP230" s="14"/>
      <c r="VQ230" s="14"/>
      <c r="VR230" s="14"/>
      <c r="VS230" s="14"/>
      <c r="VT230" s="14"/>
      <c r="VU230" s="14"/>
      <c r="VV230" s="14"/>
      <c r="VW230" s="14"/>
      <c r="VX230" s="14"/>
      <c r="VY230" s="14"/>
      <c r="VZ230" s="14"/>
      <c r="WA230" s="14"/>
      <c r="WB230" s="14"/>
      <c r="WC230" s="14"/>
      <c r="WD230" s="14"/>
      <c r="WE230" s="14"/>
      <c r="WF230" s="14"/>
      <c r="WG230" s="14"/>
      <c r="WH230" s="14"/>
      <c r="WI230" s="14"/>
      <c r="WJ230" s="14"/>
      <c r="WK230" s="14"/>
      <c r="WL230" s="14"/>
      <c r="WM230" s="14"/>
      <c r="WN230" s="14"/>
      <c r="WO230" s="14"/>
      <c r="WP230" s="14"/>
      <c r="WQ230" s="14"/>
      <c r="WR230" s="14"/>
      <c r="WS230" s="14"/>
      <c r="WT230" s="14"/>
      <c r="WU230" s="14"/>
      <c r="WV230" s="14"/>
      <c r="WW230" s="14"/>
      <c r="WX230" s="14"/>
      <c r="WY230" s="14"/>
      <c r="WZ230" s="14"/>
      <c r="XA230" s="14"/>
      <c r="XB230" s="14"/>
      <c r="XC230" s="14"/>
      <c r="XD230" s="14"/>
      <c r="XE230" s="14"/>
      <c r="XF230" s="14"/>
      <c r="XG230" s="14"/>
      <c r="XH230" s="14"/>
      <c r="XI230" s="14"/>
      <c r="XJ230" s="14"/>
      <c r="XK230" s="14"/>
      <c r="XL230" s="14"/>
      <c r="XM230" s="14"/>
      <c r="XN230" s="14"/>
      <c r="XO230" s="14"/>
      <c r="XP230" s="14"/>
      <c r="XQ230" s="14"/>
      <c r="XR230" s="14"/>
      <c r="XS230" s="14"/>
      <c r="XT230" s="14"/>
      <c r="XU230" s="14"/>
      <c r="XV230" s="14"/>
      <c r="XW230" s="14"/>
      <c r="XX230" s="14"/>
      <c r="XY230" s="14"/>
      <c r="XZ230" s="14"/>
      <c r="YA230" s="14"/>
      <c r="YB230" s="14"/>
      <c r="YC230" s="14"/>
      <c r="YD230" s="14"/>
      <c r="YE230" s="14"/>
      <c r="YF230" s="14"/>
      <c r="YG230" s="14"/>
      <c r="YH230" s="14"/>
      <c r="YI230" s="14"/>
      <c r="YJ230" s="14"/>
      <c r="YK230" s="14"/>
      <c r="YL230" s="14"/>
      <c r="YM230" s="14"/>
      <c r="YN230" s="14"/>
      <c r="YO230" s="14"/>
      <c r="YP230" s="14"/>
      <c r="YQ230" s="14"/>
      <c r="YR230" s="14"/>
      <c r="YS230" s="14"/>
      <c r="YT230" s="14"/>
      <c r="YU230" s="14"/>
      <c r="YV230" s="14"/>
      <c r="YW230" s="14"/>
      <c r="YX230" s="14"/>
      <c r="YY230" s="14"/>
      <c r="YZ230" s="14"/>
      <c r="ZA230" s="14"/>
      <c r="ZB230" s="14"/>
      <c r="ZC230" s="14"/>
      <c r="ZD230" s="14"/>
      <c r="ZE230" s="14"/>
      <c r="ZF230" s="14"/>
      <c r="ZG230" s="14"/>
      <c r="ZH230" s="14"/>
      <c r="ZI230" s="14"/>
      <c r="ZJ230" s="14"/>
      <c r="ZK230" s="14"/>
      <c r="ZL230" s="14"/>
      <c r="ZM230" s="14"/>
      <c r="ZN230" s="14"/>
      <c r="ZO230" s="14"/>
      <c r="ZP230" s="14"/>
      <c r="ZQ230" s="14"/>
      <c r="ZR230" s="14"/>
      <c r="ZS230" s="14"/>
      <c r="ZT230" s="14"/>
      <c r="ZU230" s="14"/>
      <c r="ZV230" s="14"/>
      <c r="ZW230" s="14"/>
      <c r="ZX230" s="14"/>
      <c r="ZY230" s="14"/>
      <c r="ZZ230" s="14"/>
      <c r="AAA230" s="14"/>
      <c r="AAB230" s="14"/>
      <c r="AAC230" s="14"/>
      <c r="AAD230" s="14"/>
      <c r="AAE230" s="14"/>
      <c r="AAF230" s="14"/>
      <c r="AAG230" s="14"/>
      <c r="AAH230" s="14"/>
      <c r="AAI230" s="14"/>
      <c r="AAJ230" s="14"/>
      <c r="AAK230" s="14"/>
      <c r="AAL230" s="14"/>
      <c r="AAM230" s="14"/>
      <c r="AAN230" s="14"/>
      <c r="AAO230" s="14"/>
      <c r="AAP230" s="14"/>
      <c r="AAQ230" s="14"/>
      <c r="AAR230" s="14"/>
      <c r="AAS230" s="14"/>
      <c r="AAT230" s="14"/>
      <c r="AAU230" s="14"/>
      <c r="AAV230" s="14"/>
      <c r="AAW230" s="14"/>
      <c r="AAX230" s="14"/>
      <c r="AAY230" s="14"/>
      <c r="AAZ230" s="14"/>
      <c r="ABA230" s="14"/>
      <c r="ABB230" s="14"/>
      <c r="ABC230" s="14"/>
      <c r="ABD230" s="14"/>
      <c r="ABE230" s="14"/>
      <c r="ABF230" s="14"/>
      <c r="ABG230" s="14"/>
      <c r="ABH230" s="14"/>
      <c r="ABI230" s="14"/>
      <c r="ABJ230" s="14"/>
      <c r="ABK230" s="14"/>
      <c r="ABL230" s="14"/>
      <c r="ABM230" s="14"/>
      <c r="ABN230" s="14"/>
      <c r="ABO230" s="14"/>
      <c r="ABP230" s="14"/>
      <c r="ABQ230" s="14"/>
      <c r="ABR230" s="14"/>
      <c r="ABS230" s="14"/>
      <c r="ABT230" s="14"/>
      <c r="ABU230" s="14"/>
      <c r="ABV230" s="14"/>
      <c r="ABW230" s="14"/>
      <c r="ABX230" s="14"/>
      <c r="ABY230" s="14"/>
      <c r="ABZ230" s="14"/>
      <c r="ACA230" s="14"/>
      <c r="ACB230" s="14"/>
      <c r="ACC230" s="14"/>
      <c r="ACD230" s="14"/>
      <c r="ACE230" s="14"/>
      <c r="ACF230" s="14"/>
      <c r="ACG230" s="14"/>
      <c r="ACH230" s="14"/>
      <c r="ACI230" s="14"/>
      <c r="ACJ230" s="14"/>
      <c r="ACK230" s="14"/>
      <c r="ACL230" s="14"/>
      <c r="ACM230" s="14"/>
      <c r="ACN230" s="14"/>
      <c r="ACO230" s="14"/>
      <c r="ACP230" s="14"/>
      <c r="ACQ230" s="14"/>
      <c r="ACR230" s="14"/>
      <c r="ACS230" s="14"/>
      <c r="ACT230" s="14"/>
      <c r="ACU230" s="14"/>
      <c r="ACV230" s="14"/>
      <c r="ACW230" s="14"/>
      <c r="ACX230" s="14"/>
      <c r="ACY230" s="14"/>
      <c r="ACZ230" s="14"/>
      <c r="ADA230" s="14"/>
      <c r="ADB230" s="14"/>
      <c r="ADC230" s="14"/>
      <c r="ADD230" s="14"/>
      <c r="ADE230" s="14"/>
      <c r="ADF230" s="14"/>
      <c r="ADG230" s="14"/>
      <c r="ADH230" s="14"/>
      <c r="ADI230" s="14"/>
      <c r="ADJ230" s="14"/>
      <c r="ADK230" s="14"/>
      <c r="ADL230" s="14"/>
      <c r="ADM230" s="14"/>
      <c r="ADN230" s="14"/>
      <c r="ADO230" s="14"/>
      <c r="ADP230" s="14"/>
      <c r="ADQ230" s="14"/>
      <c r="ADR230" s="14"/>
      <c r="ADS230" s="14"/>
      <c r="ADT230" s="14"/>
      <c r="ADU230" s="14"/>
      <c r="ADV230" s="14"/>
      <c r="ADW230" s="14"/>
      <c r="ADX230" s="14"/>
      <c r="ADY230" s="14"/>
      <c r="ADZ230" s="14"/>
      <c r="AEA230" s="14"/>
      <c r="AEB230" s="14"/>
      <c r="AEC230" s="14"/>
      <c r="AED230" s="14"/>
      <c r="AEE230" s="14"/>
      <c r="AEF230" s="14"/>
      <c r="AEG230" s="14"/>
      <c r="AEH230" s="14"/>
      <c r="AEI230" s="14"/>
      <c r="AEJ230" s="14"/>
      <c r="AEK230" s="14"/>
      <c r="AEL230" s="14"/>
      <c r="AEM230" s="14"/>
      <c r="AEN230" s="14"/>
      <c r="AEO230" s="14"/>
      <c r="AEP230" s="14"/>
      <c r="AEQ230" s="14"/>
      <c r="AER230" s="14"/>
      <c r="AES230" s="14"/>
      <c r="AET230" s="14"/>
      <c r="AEU230" s="14"/>
      <c r="AEV230" s="14"/>
      <c r="AEW230" s="14"/>
      <c r="AEX230" s="14"/>
      <c r="AEY230" s="14"/>
      <c r="AEZ230" s="14"/>
      <c r="AFA230" s="14"/>
      <c r="AFB230" s="14"/>
      <c r="AFC230" s="14"/>
      <c r="AFD230" s="14"/>
      <c r="AFE230" s="14"/>
      <c r="AFF230" s="14"/>
      <c r="AFG230" s="14"/>
      <c r="AFH230" s="14"/>
      <c r="AFI230" s="14"/>
      <c r="AFJ230" s="14"/>
      <c r="AFK230" s="14"/>
      <c r="AFL230" s="14"/>
      <c r="AFM230" s="14"/>
      <c r="AFN230" s="14"/>
      <c r="AFO230" s="14"/>
      <c r="AFP230" s="14"/>
      <c r="AFQ230" s="14"/>
      <c r="AFR230" s="14"/>
      <c r="AFS230" s="14"/>
      <c r="AFT230" s="14"/>
      <c r="AFU230" s="14"/>
      <c r="AFV230" s="14"/>
      <c r="AFW230" s="14"/>
      <c r="AFX230" s="14"/>
      <c r="AFY230" s="14"/>
      <c r="AFZ230" s="14"/>
      <c r="AGA230" s="14"/>
      <c r="AGB230" s="14"/>
      <c r="AGC230" s="14"/>
      <c r="AGD230" s="14"/>
      <c r="AGE230" s="14"/>
      <c r="AGF230" s="14"/>
      <c r="AGG230" s="14"/>
      <c r="AGH230" s="14"/>
      <c r="AGI230" s="14"/>
      <c r="AGJ230" s="14"/>
      <c r="AGK230" s="14"/>
      <c r="AGL230" s="14"/>
      <c r="AGM230" s="14"/>
      <c r="AGN230" s="14"/>
      <c r="AGO230" s="14"/>
      <c r="AGP230" s="14"/>
      <c r="AGQ230" s="14"/>
      <c r="AGR230" s="14"/>
      <c r="AGS230" s="14"/>
      <c r="AGT230" s="14"/>
      <c r="AGU230" s="14"/>
      <c r="AGV230" s="14"/>
      <c r="AGW230" s="14"/>
      <c r="AGX230" s="14"/>
      <c r="AGY230" s="14"/>
      <c r="AGZ230" s="14"/>
      <c r="AHA230" s="14"/>
      <c r="AHB230" s="14"/>
      <c r="AHC230" s="14"/>
      <c r="AHD230" s="14"/>
      <c r="AHE230" s="14"/>
      <c r="AHF230" s="14"/>
      <c r="AHG230" s="14"/>
      <c r="AHH230" s="14"/>
      <c r="AHI230" s="14"/>
      <c r="AHJ230" s="14"/>
      <c r="AHK230" s="14"/>
      <c r="AHL230" s="14"/>
      <c r="AHM230" s="14"/>
      <c r="AHN230" s="14"/>
      <c r="AHO230" s="14"/>
      <c r="AHP230" s="14"/>
      <c r="AHQ230" s="14"/>
      <c r="AHR230" s="14"/>
      <c r="AHS230" s="14"/>
      <c r="AHT230" s="14"/>
      <c r="AHU230" s="14"/>
      <c r="AHV230" s="14"/>
      <c r="AHW230" s="14"/>
      <c r="AHX230" s="14"/>
      <c r="AHY230" s="14"/>
      <c r="AHZ230" s="14"/>
      <c r="AIA230" s="14"/>
      <c r="AIB230" s="14"/>
      <c r="AIC230" s="14"/>
      <c r="AID230" s="14"/>
      <c r="AIE230" s="14"/>
      <c r="AIF230" s="14"/>
      <c r="AIG230" s="14"/>
      <c r="AIH230" s="14"/>
      <c r="AII230" s="14"/>
      <c r="AIJ230" s="14"/>
      <c r="AIK230" s="14"/>
      <c r="AIL230" s="14"/>
      <c r="AIM230" s="14"/>
      <c r="AIN230" s="14"/>
      <c r="AIO230" s="14"/>
      <c r="AIP230" s="14"/>
      <c r="AIQ230" s="14"/>
      <c r="AIR230" s="14"/>
      <c r="AIS230" s="14"/>
      <c r="AIT230" s="14"/>
      <c r="AIU230" s="14"/>
      <c r="AIV230" s="14"/>
      <c r="AIW230" s="14"/>
      <c r="AIX230" s="14"/>
      <c r="AIY230" s="14"/>
      <c r="AIZ230" s="14"/>
      <c r="AJA230" s="14"/>
      <c r="AJB230" s="14"/>
      <c r="AJC230" s="14"/>
      <c r="AJD230" s="14"/>
      <c r="AJE230" s="14"/>
      <c r="AJF230" s="14"/>
      <c r="AJG230" s="14"/>
      <c r="AJH230" s="14"/>
      <c r="AJI230" s="14"/>
      <c r="AJJ230" s="14"/>
      <c r="AJK230" s="14"/>
      <c r="AJL230" s="14"/>
      <c r="AJM230" s="14"/>
      <c r="AJN230" s="14"/>
      <c r="AJO230" s="14"/>
      <c r="AJP230" s="14"/>
      <c r="AJQ230" s="14"/>
      <c r="AJR230" s="14"/>
      <c r="AJS230" s="14"/>
      <c r="AJT230" s="14"/>
      <c r="AJU230" s="14"/>
      <c r="AJV230" s="14"/>
      <c r="AJW230" s="14"/>
      <c r="AJX230" s="14"/>
      <c r="AJY230" s="14"/>
      <c r="AJZ230" s="14"/>
      <c r="AKA230" s="14"/>
      <c r="AKB230" s="14"/>
      <c r="AKC230" s="14"/>
      <c r="AKD230" s="14"/>
      <c r="AKE230" s="14"/>
      <c r="AKF230" s="14"/>
      <c r="AKG230" s="14"/>
      <c r="AKH230" s="14"/>
      <c r="AKI230" s="14"/>
      <c r="AKJ230" s="14"/>
      <c r="AKK230" s="14"/>
      <c r="AKL230" s="14"/>
      <c r="AKM230" s="14"/>
      <c r="AKN230" s="14"/>
      <c r="AKO230" s="14"/>
      <c r="AKP230" s="14"/>
      <c r="AKQ230" s="14"/>
      <c r="AKR230" s="14"/>
      <c r="AKS230" s="14"/>
      <c r="AKT230" s="14"/>
      <c r="AKU230" s="14"/>
      <c r="AKV230" s="14"/>
      <c r="AKW230" s="14"/>
      <c r="AKX230" s="14"/>
      <c r="AKY230" s="14"/>
      <c r="AKZ230" s="14"/>
      <c r="ALA230" s="14"/>
      <c r="ALB230" s="14"/>
      <c r="ALC230" s="14"/>
      <c r="ALD230" s="14"/>
      <c r="ALE230" s="14"/>
      <c r="ALF230" s="14"/>
      <c r="ALG230" s="14"/>
      <c r="ALH230" s="14"/>
      <c r="ALI230" s="14"/>
      <c r="ALJ230" s="14"/>
      <c r="ALK230" s="14"/>
      <c r="ALL230" s="14"/>
      <c r="ALM230" s="14"/>
      <c r="ALN230" s="14"/>
      <c r="ALO230" s="14"/>
      <c r="ALP230" s="14"/>
      <c r="ALQ230" s="14"/>
      <c r="ALR230" s="14"/>
      <c r="ALS230" s="14"/>
      <c r="ALT230" s="14"/>
      <c r="ALU230" s="14"/>
      <c r="ALV230" s="14"/>
      <c r="ALW230" s="14"/>
      <c r="ALX230" s="14"/>
      <c r="ALY230" s="14"/>
      <c r="ALZ230" s="14"/>
      <c r="AMA230" s="14"/>
      <c r="AMB230" s="14"/>
      <c r="AMC230" s="14"/>
      <c r="AMD230" s="14"/>
      <c r="AME230" s="14"/>
      <c r="AMF230" s="14"/>
      <c r="AMG230" s="14"/>
      <c r="AMH230" s="14"/>
      <c r="AMI230" s="14"/>
      <c r="AMJ230" s="14"/>
    </row>
    <row r="231" spans="1:1024" ht="57" x14ac:dyDescent="0.2">
      <c r="A231" s="60" t="s">
        <v>85</v>
      </c>
      <c r="B231" s="61" t="s">
        <v>55</v>
      </c>
      <c r="C231" s="77">
        <v>995</v>
      </c>
      <c r="D231" s="75">
        <v>38667</v>
      </c>
      <c r="E231" s="75">
        <v>38667</v>
      </c>
      <c r="F231" s="61" t="s">
        <v>87</v>
      </c>
      <c r="G231" s="82" t="s">
        <v>852</v>
      </c>
      <c r="H231" s="61" t="s">
        <v>69</v>
      </c>
      <c r="I231" s="74" t="s">
        <v>853</v>
      </c>
      <c r="J231" s="74" t="s">
        <v>854</v>
      </c>
      <c r="K231" s="64" t="s">
        <v>63</v>
      </c>
      <c r="O231" s="117"/>
    </row>
    <row r="232" spans="1:1024" ht="28.5" x14ac:dyDescent="0.2">
      <c r="A232" s="60" t="s">
        <v>322</v>
      </c>
      <c r="B232" s="61" t="s">
        <v>585</v>
      </c>
      <c r="C232" s="77">
        <v>190</v>
      </c>
      <c r="D232" s="75">
        <v>38706</v>
      </c>
      <c r="E232" s="75">
        <v>38706</v>
      </c>
      <c r="F232" s="61" t="s">
        <v>277</v>
      </c>
      <c r="G232" s="105" t="s">
        <v>855</v>
      </c>
      <c r="H232" s="61" t="s">
        <v>69</v>
      </c>
      <c r="I232" s="74" t="s">
        <v>856</v>
      </c>
      <c r="J232" s="74" t="s">
        <v>857</v>
      </c>
      <c r="K232" s="61" t="s">
        <v>63</v>
      </c>
      <c r="O232" s="117"/>
    </row>
    <row r="233" spans="1:1024" ht="71.25" x14ac:dyDescent="0.2">
      <c r="A233" s="60" t="s">
        <v>76</v>
      </c>
      <c r="B233" s="61" t="s">
        <v>123</v>
      </c>
      <c r="C233" s="64">
        <v>313</v>
      </c>
      <c r="D233" s="75">
        <v>38714</v>
      </c>
      <c r="E233" s="75">
        <v>38714</v>
      </c>
      <c r="F233" s="64" t="s">
        <v>738</v>
      </c>
      <c r="G233" s="64" t="s">
        <v>858</v>
      </c>
      <c r="H233" s="61" t="s">
        <v>69</v>
      </c>
      <c r="I233" s="74" t="s">
        <v>859</v>
      </c>
      <c r="J233" s="77" t="s">
        <v>71</v>
      </c>
      <c r="K233" s="64" t="s">
        <v>63</v>
      </c>
      <c r="O233" s="117"/>
    </row>
    <row r="234" spans="1:1024" ht="28.5" x14ac:dyDescent="0.2">
      <c r="A234" s="60" t="s">
        <v>210</v>
      </c>
      <c r="B234" s="61" t="s">
        <v>302</v>
      </c>
      <c r="C234" s="61">
        <v>7</v>
      </c>
      <c r="D234" s="75">
        <v>38714</v>
      </c>
      <c r="E234" s="75">
        <v>38714</v>
      </c>
      <c r="F234" s="61" t="s">
        <v>82</v>
      </c>
      <c r="G234" s="61" t="s">
        <v>860</v>
      </c>
      <c r="H234" s="61" t="s">
        <v>69</v>
      </c>
      <c r="I234" s="118" t="s">
        <v>861</v>
      </c>
      <c r="J234" s="77" t="s">
        <v>71</v>
      </c>
      <c r="K234" s="64" t="s">
        <v>63</v>
      </c>
      <c r="O234" s="117"/>
    </row>
    <row r="235" spans="1:1024" ht="71.25" x14ac:dyDescent="0.2">
      <c r="A235" s="60" t="s">
        <v>210</v>
      </c>
      <c r="B235" s="61" t="s">
        <v>302</v>
      </c>
      <c r="C235" s="61">
        <v>4</v>
      </c>
      <c r="D235" s="75">
        <v>38714</v>
      </c>
      <c r="E235" s="75">
        <v>38714</v>
      </c>
      <c r="F235" s="64" t="s">
        <v>738</v>
      </c>
      <c r="G235" s="61" t="s">
        <v>862</v>
      </c>
      <c r="H235" s="61" t="s">
        <v>69</v>
      </c>
      <c r="I235" s="118" t="s">
        <v>863</v>
      </c>
      <c r="J235" s="74" t="s">
        <v>864</v>
      </c>
      <c r="K235" s="64" t="s">
        <v>63</v>
      </c>
      <c r="O235" s="117"/>
    </row>
    <row r="236" spans="1:1024" ht="42.75" x14ac:dyDescent="0.2">
      <c r="A236" s="60" t="s">
        <v>76</v>
      </c>
      <c r="B236" s="64" t="s">
        <v>86</v>
      </c>
      <c r="C236" s="64">
        <v>4741</v>
      </c>
      <c r="D236" s="75">
        <v>38716</v>
      </c>
      <c r="E236" s="75">
        <v>38716</v>
      </c>
      <c r="F236" s="61" t="s">
        <v>82</v>
      </c>
      <c r="G236" s="64" t="s">
        <v>865</v>
      </c>
      <c r="H236" s="64" t="s">
        <v>866</v>
      </c>
      <c r="I236" s="74" t="s">
        <v>867</v>
      </c>
      <c r="J236" s="74" t="s">
        <v>868</v>
      </c>
      <c r="K236" s="64" t="s">
        <v>63</v>
      </c>
      <c r="O236" s="117"/>
    </row>
    <row r="237" spans="1:1024" customFormat="1" ht="42.75" hidden="1" x14ac:dyDescent="0.25">
      <c r="A237" s="23" t="s">
        <v>99</v>
      </c>
      <c r="B237" s="23" t="s">
        <v>86</v>
      </c>
      <c r="C237" s="18">
        <v>4741</v>
      </c>
      <c r="D237" s="20">
        <v>38716</v>
      </c>
      <c r="E237" s="20">
        <v>38716</v>
      </c>
      <c r="F237" s="17" t="s">
        <v>82</v>
      </c>
      <c r="G237" s="18" t="s">
        <v>869</v>
      </c>
      <c r="H237" s="17" t="s">
        <v>69</v>
      </c>
      <c r="I237" s="30" t="s">
        <v>867</v>
      </c>
      <c r="J237" s="30" t="s">
        <v>870</v>
      </c>
      <c r="K237" s="17" t="s">
        <v>63</v>
      </c>
      <c r="L237" s="14"/>
      <c r="M237" s="14"/>
      <c r="N237" s="14"/>
      <c r="O237" s="35"/>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c r="IM237" s="14"/>
      <c r="IN237" s="14"/>
      <c r="IO237" s="14"/>
      <c r="IP237" s="14"/>
      <c r="IQ237" s="14"/>
      <c r="IR237" s="14"/>
      <c r="IS237" s="14"/>
      <c r="IT237" s="14"/>
      <c r="IU237" s="14"/>
      <c r="IV237" s="14"/>
      <c r="IW237" s="14"/>
      <c r="IX237" s="14"/>
      <c r="IY237" s="14"/>
      <c r="IZ237" s="14"/>
      <c r="JA237" s="14"/>
      <c r="JB237" s="14"/>
      <c r="JC237" s="14"/>
      <c r="JD237" s="14"/>
      <c r="JE237" s="14"/>
      <c r="JF237" s="14"/>
      <c r="JG237" s="14"/>
      <c r="JH237" s="14"/>
      <c r="JI237" s="14"/>
      <c r="JJ237" s="14"/>
      <c r="JK237" s="14"/>
      <c r="JL237" s="14"/>
      <c r="JM237" s="14"/>
      <c r="JN237" s="14"/>
      <c r="JO237" s="14"/>
      <c r="JP237" s="14"/>
      <c r="JQ237" s="14"/>
      <c r="JR237" s="14"/>
      <c r="JS237" s="14"/>
      <c r="JT237" s="14"/>
      <c r="JU237" s="14"/>
      <c r="JV237" s="14"/>
      <c r="JW237" s="14"/>
      <c r="JX237" s="14"/>
      <c r="JY237" s="14"/>
      <c r="JZ237" s="14"/>
      <c r="KA237" s="14"/>
      <c r="KB237" s="14"/>
      <c r="KC237" s="14"/>
      <c r="KD237" s="14"/>
      <c r="KE237" s="14"/>
      <c r="KF237" s="14"/>
      <c r="KG237" s="14"/>
      <c r="KH237" s="14"/>
      <c r="KI237" s="14"/>
      <c r="KJ237" s="14"/>
      <c r="KK237" s="14"/>
      <c r="KL237" s="14"/>
      <c r="KM237" s="14"/>
      <c r="KN237" s="14"/>
      <c r="KO237" s="14"/>
      <c r="KP237" s="14"/>
      <c r="KQ237" s="14"/>
      <c r="KR237" s="14"/>
      <c r="KS237" s="14"/>
      <c r="KT237" s="14"/>
      <c r="KU237" s="14"/>
      <c r="KV237" s="14"/>
      <c r="KW237" s="14"/>
      <c r="KX237" s="14"/>
      <c r="KY237" s="14"/>
      <c r="KZ237" s="14"/>
      <c r="LA237" s="14"/>
      <c r="LB237" s="14"/>
      <c r="LC237" s="14"/>
      <c r="LD237" s="14"/>
      <c r="LE237" s="14"/>
      <c r="LF237" s="14"/>
      <c r="LG237" s="14"/>
      <c r="LH237" s="14"/>
      <c r="LI237" s="14"/>
      <c r="LJ237" s="14"/>
      <c r="LK237" s="14"/>
      <c r="LL237" s="14"/>
      <c r="LM237" s="14"/>
      <c r="LN237" s="14"/>
      <c r="LO237" s="14"/>
      <c r="LP237" s="14"/>
      <c r="LQ237" s="14"/>
      <c r="LR237" s="14"/>
      <c r="LS237" s="14"/>
      <c r="LT237" s="14"/>
      <c r="LU237" s="14"/>
      <c r="LV237" s="14"/>
      <c r="LW237" s="14"/>
      <c r="LX237" s="14"/>
      <c r="LY237" s="14"/>
      <c r="LZ237" s="14"/>
      <c r="MA237" s="14"/>
      <c r="MB237" s="14"/>
      <c r="MC237" s="14"/>
      <c r="MD237" s="14"/>
      <c r="ME237" s="14"/>
      <c r="MF237" s="14"/>
      <c r="MG237" s="14"/>
      <c r="MH237" s="14"/>
      <c r="MI237" s="14"/>
      <c r="MJ237" s="14"/>
      <c r="MK237" s="14"/>
      <c r="ML237" s="14"/>
      <c r="MM237" s="14"/>
      <c r="MN237" s="14"/>
      <c r="MO237" s="14"/>
      <c r="MP237" s="14"/>
      <c r="MQ237" s="14"/>
      <c r="MR237" s="14"/>
      <c r="MS237" s="14"/>
      <c r="MT237" s="14"/>
      <c r="MU237" s="14"/>
      <c r="MV237" s="14"/>
      <c r="MW237" s="14"/>
      <c r="MX237" s="14"/>
      <c r="MY237" s="14"/>
      <c r="MZ237" s="14"/>
      <c r="NA237" s="14"/>
      <c r="NB237" s="14"/>
      <c r="NC237" s="14"/>
      <c r="ND237" s="14"/>
      <c r="NE237" s="14"/>
      <c r="NF237" s="14"/>
      <c r="NG237" s="14"/>
      <c r="NH237" s="14"/>
      <c r="NI237" s="14"/>
      <c r="NJ237" s="14"/>
      <c r="NK237" s="14"/>
      <c r="NL237" s="14"/>
      <c r="NM237" s="14"/>
      <c r="NN237" s="14"/>
      <c r="NO237" s="14"/>
      <c r="NP237" s="14"/>
      <c r="NQ237" s="14"/>
      <c r="NR237" s="14"/>
      <c r="NS237" s="14"/>
      <c r="NT237" s="14"/>
      <c r="NU237" s="14"/>
      <c r="NV237" s="14"/>
      <c r="NW237" s="14"/>
      <c r="NX237" s="14"/>
      <c r="NY237" s="14"/>
      <c r="NZ237" s="14"/>
      <c r="OA237" s="14"/>
      <c r="OB237" s="14"/>
      <c r="OC237" s="14"/>
      <c r="OD237" s="14"/>
      <c r="OE237" s="14"/>
      <c r="OF237" s="14"/>
      <c r="OG237" s="14"/>
      <c r="OH237" s="14"/>
      <c r="OI237" s="14"/>
      <c r="OJ237" s="14"/>
      <c r="OK237" s="14"/>
      <c r="OL237" s="14"/>
      <c r="OM237" s="14"/>
      <c r="ON237" s="14"/>
      <c r="OO237" s="14"/>
      <c r="OP237" s="14"/>
      <c r="OQ237" s="14"/>
      <c r="OR237" s="14"/>
      <c r="OS237" s="14"/>
      <c r="OT237" s="14"/>
      <c r="OU237" s="14"/>
      <c r="OV237" s="14"/>
      <c r="OW237" s="14"/>
      <c r="OX237" s="14"/>
      <c r="OY237" s="14"/>
      <c r="OZ237" s="14"/>
      <c r="PA237" s="14"/>
      <c r="PB237" s="14"/>
      <c r="PC237" s="14"/>
      <c r="PD237" s="14"/>
      <c r="PE237" s="14"/>
      <c r="PF237" s="14"/>
      <c r="PG237" s="14"/>
      <c r="PH237" s="14"/>
      <c r="PI237" s="14"/>
      <c r="PJ237" s="14"/>
      <c r="PK237" s="14"/>
      <c r="PL237" s="14"/>
      <c r="PM237" s="14"/>
      <c r="PN237" s="14"/>
      <c r="PO237" s="14"/>
      <c r="PP237" s="14"/>
      <c r="PQ237" s="14"/>
      <c r="PR237" s="14"/>
      <c r="PS237" s="14"/>
      <c r="PT237" s="14"/>
      <c r="PU237" s="14"/>
      <c r="PV237" s="14"/>
      <c r="PW237" s="14"/>
      <c r="PX237" s="14"/>
      <c r="PY237" s="14"/>
      <c r="PZ237" s="14"/>
      <c r="QA237" s="14"/>
      <c r="QB237" s="14"/>
      <c r="QC237" s="14"/>
      <c r="QD237" s="14"/>
      <c r="QE237" s="14"/>
      <c r="QF237" s="14"/>
      <c r="QG237" s="14"/>
      <c r="QH237" s="14"/>
      <c r="QI237" s="14"/>
      <c r="QJ237" s="14"/>
      <c r="QK237" s="14"/>
      <c r="QL237" s="14"/>
      <c r="QM237" s="14"/>
      <c r="QN237" s="14"/>
      <c r="QO237" s="14"/>
      <c r="QP237" s="14"/>
      <c r="QQ237" s="14"/>
      <c r="QR237" s="14"/>
      <c r="QS237" s="14"/>
      <c r="QT237" s="14"/>
      <c r="QU237" s="14"/>
      <c r="QV237" s="14"/>
      <c r="QW237" s="14"/>
      <c r="QX237" s="14"/>
      <c r="QY237" s="14"/>
      <c r="QZ237" s="14"/>
      <c r="RA237" s="14"/>
      <c r="RB237" s="14"/>
      <c r="RC237" s="14"/>
      <c r="RD237" s="14"/>
      <c r="RE237" s="14"/>
      <c r="RF237" s="14"/>
      <c r="RG237" s="14"/>
      <c r="RH237" s="14"/>
      <c r="RI237" s="14"/>
      <c r="RJ237" s="14"/>
      <c r="RK237" s="14"/>
      <c r="RL237" s="14"/>
      <c r="RM237" s="14"/>
      <c r="RN237" s="14"/>
      <c r="RO237" s="14"/>
      <c r="RP237" s="14"/>
      <c r="RQ237" s="14"/>
      <c r="RR237" s="14"/>
      <c r="RS237" s="14"/>
      <c r="RT237" s="14"/>
      <c r="RU237" s="14"/>
      <c r="RV237" s="14"/>
      <c r="RW237" s="14"/>
      <c r="RX237" s="14"/>
      <c r="RY237" s="14"/>
      <c r="RZ237" s="14"/>
      <c r="SA237" s="14"/>
      <c r="SB237" s="14"/>
      <c r="SC237" s="14"/>
      <c r="SD237" s="14"/>
      <c r="SE237" s="14"/>
      <c r="SF237" s="14"/>
      <c r="SG237" s="14"/>
      <c r="SH237" s="14"/>
      <c r="SI237" s="14"/>
      <c r="SJ237" s="14"/>
      <c r="SK237" s="14"/>
      <c r="SL237" s="14"/>
      <c r="SM237" s="14"/>
      <c r="SN237" s="14"/>
      <c r="SO237" s="14"/>
      <c r="SP237" s="14"/>
      <c r="SQ237" s="14"/>
      <c r="SR237" s="14"/>
      <c r="SS237" s="14"/>
      <c r="ST237" s="14"/>
      <c r="SU237" s="14"/>
      <c r="SV237" s="14"/>
      <c r="SW237" s="14"/>
      <c r="SX237" s="14"/>
      <c r="SY237" s="14"/>
      <c r="SZ237" s="14"/>
      <c r="TA237" s="14"/>
      <c r="TB237" s="14"/>
      <c r="TC237" s="14"/>
      <c r="TD237" s="14"/>
      <c r="TE237" s="14"/>
      <c r="TF237" s="14"/>
      <c r="TG237" s="14"/>
      <c r="TH237" s="14"/>
      <c r="TI237" s="14"/>
      <c r="TJ237" s="14"/>
      <c r="TK237" s="14"/>
      <c r="TL237" s="14"/>
      <c r="TM237" s="14"/>
      <c r="TN237" s="14"/>
      <c r="TO237" s="14"/>
      <c r="TP237" s="14"/>
      <c r="TQ237" s="14"/>
      <c r="TR237" s="14"/>
      <c r="TS237" s="14"/>
      <c r="TT237" s="14"/>
      <c r="TU237" s="14"/>
      <c r="TV237" s="14"/>
      <c r="TW237" s="14"/>
      <c r="TX237" s="14"/>
      <c r="TY237" s="14"/>
      <c r="TZ237" s="14"/>
      <c r="UA237" s="14"/>
      <c r="UB237" s="14"/>
      <c r="UC237" s="14"/>
      <c r="UD237" s="14"/>
      <c r="UE237" s="14"/>
      <c r="UF237" s="14"/>
      <c r="UG237" s="14"/>
      <c r="UH237" s="14"/>
      <c r="UI237" s="14"/>
      <c r="UJ237" s="14"/>
      <c r="UK237" s="14"/>
      <c r="UL237" s="14"/>
      <c r="UM237" s="14"/>
      <c r="UN237" s="14"/>
      <c r="UO237" s="14"/>
      <c r="UP237" s="14"/>
      <c r="UQ237" s="14"/>
      <c r="UR237" s="14"/>
      <c r="US237" s="14"/>
      <c r="UT237" s="14"/>
      <c r="UU237" s="14"/>
      <c r="UV237" s="14"/>
      <c r="UW237" s="14"/>
      <c r="UX237" s="14"/>
      <c r="UY237" s="14"/>
      <c r="UZ237" s="14"/>
      <c r="VA237" s="14"/>
      <c r="VB237" s="14"/>
      <c r="VC237" s="14"/>
      <c r="VD237" s="14"/>
      <c r="VE237" s="14"/>
      <c r="VF237" s="14"/>
      <c r="VG237" s="14"/>
      <c r="VH237" s="14"/>
      <c r="VI237" s="14"/>
      <c r="VJ237" s="14"/>
      <c r="VK237" s="14"/>
      <c r="VL237" s="14"/>
      <c r="VM237" s="14"/>
      <c r="VN237" s="14"/>
      <c r="VO237" s="14"/>
      <c r="VP237" s="14"/>
      <c r="VQ237" s="14"/>
      <c r="VR237" s="14"/>
      <c r="VS237" s="14"/>
      <c r="VT237" s="14"/>
      <c r="VU237" s="14"/>
      <c r="VV237" s="14"/>
      <c r="VW237" s="14"/>
      <c r="VX237" s="14"/>
      <c r="VY237" s="14"/>
      <c r="VZ237" s="14"/>
      <c r="WA237" s="14"/>
      <c r="WB237" s="14"/>
      <c r="WC237" s="14"/>
      <c r="WD237" s="14"/>
      <c r="WE237" s="14"/>
      <c r="WF237" s="14"/>
      <c r="WG237" s="14"/>
      <c r="WH237" s="14"/>
      <c r="WI237" s="14"/>
      <c r="WJ237" s="14"/>
      <c r="WK237" s="14"/>
      <c r="WL237" s="14"/>
      <c r="WM237" s="14"/>
      <c r="WN237" s="14"/>
      <c r="WO237" s="14"/>
      <c r="WP237" s="14"/>
      <c r="WQ237" s="14"/>
      <c r="WR237" s="14"/>
      <c r="WS237" s="14"/>
      <c r="WT237" s="14"/>
      <c r="WU237" s="14"/>
      <c r="WV237" s="14"/>
      <c r="WW237" s="14"/>
      <c r="WX237" s="14"/>
      <c r="WY237" s="14"/>
      <c r="WZ237" s="14"/>
      <c r="XA237" s="14"/>
      <c r="XB237" s="14"/>
      <c r="XC237" s="14"/>
      <c r="XD237" s="14"/>
      <c r="XE237" s="14"/>
      <c r="XF237" s="14"/>
      <c r="XG237" s="14"/>
      <c r="XH237" s="14"/>
      <c r="XI237" s="14"/>
      <c r="XJ237" s="14"/>
      <c r="XK237" s="14"/>
      <c r="XL237" s="14"/>
      <c r="XM237" s="14"/>
      <c r="XN237" s="14"/>
      <c r="XO237" s="14"/>
      <c r="XP237" s="14"/>
      <c r="XQ237" s="14"/>
      <c r="XR237" s="14"/>
      <c r="XS237" s="14"/>
      <c r="XT237" s="14"/>
      <c r="XU237" s="14"/>
      <c r="XV237" s="14"/>
      <c r="XW237" s="14"/>
      <c r="XX237" s="14"/>
      <c r="XY237" s="14"/>
      <c r="XZ237" s="14"/>
      <c r="YA237" s="14"/>
      <c r="YB237" s="14"/>
      <c r="YC237" s="14"/>
      <c r="YD237" s="14"/>
      <c r="YE237" s="14"/>
      <c r="YF237" s="14"/>
      <c r="YG237" s="14"/>
      <c r="YH237" s="14"/>
      <c r="YI237" s="14"/>
      <c r="YJ237" s="14"/>
      <c r="YK237" s="14"/>
      <c r="YL237" s="14"/>
      <c r="YM237" s="14"/>
      <c r="YN237" s="14"/>
      <c r="YO237" s="14"/>
      <c r="YP237" s="14"/>
      <c r="YQ237" s="14"/>
      <c r="YR237" s="14"/>
      <c r="YS237" s="14"/>
      <c r="YT237" s="14"/>
      <c r="YU237" s="14"/>
      <c r="YV237" s="14"/>
      <c r="YW237" s="14"/>
      <c r="YX237" s="14"/>
      <c r="YY237" s="14"/>
      <c r="YZ237" s="14"/>
      <c r="ZA237" s="14"/>
      <c r="ZB237" s="14"/>
      <c r="ZC237" s="14"/>
      <c r="ZD237" s="14"/>
      <c r="ZE237" s="14"/>
      <c r="ZF237" s="14"/>
      <c r="ZG237" s="14"/>
      <c r="ZH237" s="14"/>
      <c r="ZI237" s="14"/>
      <c r="ZJ237" s="14"/>
      <c r="ZK237" s="14"/>
      <c r="ZL237" s="14"/>
      <c r="ZM237" s="14"/>
      <c r="ZN237" s="14"/>
      <c r="ZO237" s="14"/>
      <c r="ZP237" s="14"/>
      <c r="ZQ237" s="14"/>
      <c r="ZR237" s="14"/>
      <c r="ZS237" s="14"/>
      <c r="ZT237" s="14"/>
      <c r="ZU237" s="14"/>
      <c r="ZV237" s="14"/>
      <c r="ZW237" s="14"/>
      <c r="ZX237" s="14"/>
      <c r="ZY237" s="14"/>
      <c r="ZZ237" s="14"/>
      <c r="AAA237" s="14"/>
      <c r="AAB237" s="14"/>
      <c r="AAC237" s="14"/>
      <c r="AAD237" s="14"/>
      <c r="AAE237" s="14"/>
      <c r="AAF237" s="14"/>
      <c r="AAG237" s="14"/>
      <c r="AAH237" s="14"/>
      <c r="AAI237" s="14"/>
      <c r="AAJ237" s="14"/>
      <c r="AAK237" s="14"/>
      <c r="AAL237" s="14"/>
      <c r="AAM237" s="14"/>
      <c r="AAN237" s="14"/>
      <c r="AAO237" s="14"/>
      <c r="AAP237" s="14"/>
      <c r="AAQ237" s="14"/>
      <c r="AAR237" s="14"/>
      <c r="AAS237" s="14"/>
      <c r="AAT237" s="14"/>
      <c r="AAU237" s="14"/>
      <c r="AAV237" s="14"/>
      <c r="AAW237" s="14"/>
      <c r="AAX237" s="14"/>
      <c r="AAY237" s="14"/>
      <c r="AAZ237" s="14"/>
      <c r="ABA237" s="14"/>
      <c r="ABB237" s="14"/>
      <c r="ABC237" s="14"/>
      <c r="ABD237" s="14"/>
      <c r="ABE237" s="14"/>
      <c r="ABF237" s="14"/>
      <c r="ABG237" s="14"/>
      <c r="ABH237" s="14"/>
      <c r="ABI237" s="14"/>
      <c r="ABJ237" s="14"/>
      <c r="ABK237" s="14"/>
      <c r="ABL237" s="14"/>
      <c r="ABM237" s="14"/>
      <c r="ABN237" s="14"/>
      <c r="ABO237" s="14"/>
      <c r="ABP237" s="14"/>
      <c r="ABQ237" s="14"/>
      <c r="ABR237" s="14"/>
      <c r="ABS237" s="14"/>
      <c r="ABT237" s="14"/>
      <c r="ABU237" s="14"/>
      <c r="ABV237" s="14"/>
      <c r="ABW237" s="14"/>
      <c r="ABX237" s="14"/>
      <c r="ABY237" s="14"/>
      <c r="ABZ237" s="14"/>
      <c r="ACA237" s="14"/>
      <c r="ACB237" s="14"/>
      <c r="ACC237" s="14"/>
      <c r="ACD237" s="14"/>
      <c r="ACE237" s="14"/>
      <c r="ACF237" s="14"/>
      <c r="ACG237" s="14"/>
      <c r="ACH237" s="14"/>
      <c r="ACI237" s="14"/>
      <c r="ACJ237" s="14"/>
      <c r="ACK237" s="14"/>
      <c r="ACL237" s="14"/>
      <c r="ACM237" s="14"/>
      <c r="ACN237" s="14"/>
      <c r="ACO237" s="14"/>
      <c r="ACP237" s="14"/>
      <c r="ACQ237" s="14"/>
      <c r="ACR237" s="14"/>
      <c r="ACS237" s="14"/>
      <c r="ACT237" s="14"/>
      <c r="ACU237" s="14"/>
      <c r="ACV237" s="14"/>
      <c r="ACW237" s="14"/>
      <c r="ACX237" s="14"/>
      <c r="ACY237" s="14"/>
      <c r="ACZ237" s="14"/>
      <c r="ADA237" s="14"/>
      <c r="ADB237" s="14"/>
      <c r="ADC237" s="14"/>
      <c r="ADD237" s="14"/>
      <c r="ADE237" s="14"/>
      <c r="ADF237" s="14"/>
      <c r="ADG237" s="14"/>
      <c r="ADH237" s="14"/>
      <c r="ADI237" s="14"/>
      <c r="ADJ237" s="14"/>
      <c r="ADK237" s="14"/>
      <c r="ADL237" s="14"/>
      <c r="ADM237" s="14"/>
      <c r="ADN237" s="14"/>
      <c r="ADO237" s="14"/>
      <c r="ADP237" s="14"/>
      <c r="ADQ237" s="14"/>
      <c r="ADR237" s="14"/>
      <c r="ADS237" s="14"/>
      <c r="ADT237" s="14"/>
      <c r="ADU237" s="14"/>
      <c r="ADV237" s="14"/>
      <c r="ADW237" s="14"/>
      <c r="ADX237" s="14"/>
      <c r="ADY237" s="14"/>
      <c r="ADZ237" s="14"/>
      <c r="AEA237" s="14"/>
      <c r="AEB237" s="14"/>
      <c r="AEC237" s="14"/>
      <c r="AED237" s="14"/>
      <c r="AEE237" s="14"/>
      <c r="AEF237" s="14"/>
      <c r="AEG237" s="14"/>
      <c r="AEH237" s="14"/>
      <c r="AEI237" s="14"/>
      <c r="AEJ237" s="14"/>
      <c r="AEK237" s="14"/>
      <c r="AEL237" s="14"/>
      <c r="AEM237" s="14"/>
      <c r="AEN237" s="14"/>
      <c r="AEO237" s="14"/>
      <c r="AEP237" s="14"/>
      <c r="AEQ237" s="14"/>
      <c r="AER237" s="14"/>
      <c r="AES237" s="14"/>
      <c r="AET237" s="14"/>
      <c r="AEU237" s="14"/>
      <c r="AEV237" s="14"/>
      <c r="AEW237" s="14"/>
      <c r="AEX237" s="14"/>
      <c r="AEY237" s="14"/>
      <c r="AEZ237" s="14"/>
      <c r="AFA237" s="14"/>
      <c r="AFB237" s="14"/>
      <c r="AFC237" s="14"/>
      <c r="AFD237" s="14"/>
      <c r="AFE237" s="14"/>
      <c r="AFF237" s="14"/>
      <c r="AFG237" s="14"/>
      <c r="AFH237" s="14"/>
      <c r="AFI237" s="14"/>
      <c r="AFJ237" s="14"/>
      <c r="AFK237" s="14"/>
      <c r="AFL237" s="14"/>
      <c r="AFM237" s="14"/>
      <c r="AFN237" s="14"/>
      <c r="AFO237" s="14"/>
      <c r="AFP237" s="14"/>
      <c r="AFQ237" s="14"/>
      <c r="AFR237" s="14"/>
      <c r="AFS237" s="14"/>
      <c r="AFT237" s="14"/>
      <c r="AFU237" s="14"/>
      <c r="AFV237" s="14"/>
      <c r="AFW237" s="14"/>
      <c r="AFX237" s="14"/>
      <c r="AFY237" s="14"/>
      <c r="AFZ237" s="14"/>
      <c r="AGA237" s="14"/>
      <c r="AGB237" s="14"/>
      <c r="AGC237" s="14"/>
      <c r="AGD237" s="14"/>
      <c r="AGE237" s="14"/>
      <c r="AGF237" s="14"/>
      <c r="AGG237" s="14"/>
      <c r="AGH237" s="14"/>
      <c r="AGI237" s="14"/>
      <c r="AGJ237" s="14"/>
      <c r="AGK237" s="14"/>
      <c r="AGL237" s="14"/>
      <c r="AGM237" s="14"/>
      <c r="AGN237" s="14"/>
      <c r="AGO237" s="14"/>
      <c r="AGP237" s="14"/>
      <c r="AGQ237" s="14"/>
      <c r="AGR237" s="14"/>
      <c r="AGS237" s="14"/>
      <c r="AGT237" s="14"/>
      <c r="AGU237" s="14"/>
      <c r="AGV237" s="14"/>
      <c r="AGW237" s="14"/>
      <c r="AGX237" s="14"/>
      <c r="AGY237" s="14"/>
      <c r="AGZ237" s="14"/>
      <c r="AHA237" s="14"/>
      <c r="AHB237" s="14"/>
      <c r="AHC237" s="14"/>
      <c r="AHD237" s="14"/>
      <c r="AHE237" s="14"/>
      <c r="AHF237" s="14"/>
      <c r="AHG237" s="14"/>
      <c r="AHH237" s="14"/>
      <c r="AHI237" s="14"/>
      <c r="AHJ237" s="14"/>
      <c r="AHK237" s="14"/>
      <c r="AHL237" s="14"/>
      <c r="AHM237" s="14"/>
      <c r="AHN237" s="14"/>
      <c r="AHO237" s="14"/>
      <c r="AHP237" s="14"/>
      <c r="AHQ237" s="14"/>
      <c r="AHR237" s="14"/>
      <c r="AHS237" s="14"/>
      <c r="AHT237" s="14"/>
      <c r="AHU237" s="14"/>
      <c r="AHV237" s="14"/>
      <c r="AHW237" s="14"/>
      <c r="AHX237" s="14"/>
      <c r="AHY237" s="14"/>
      <c r="AHZ237" s="14"/>
      <c r="AIA237" s="14"/>
      <c r="AIB237" s="14"/>
      <c r="AIC237" s="14"/>
      <c r="AID237" s="14"/>
      <c r="AIE237" s="14"/>
      <c r="AIF237" s="14"/>
      <c r="AIG237" s="14"/>
      <c r="AIH237" s="14"/>
      <c r="AII237" s="14"/>
      <c r="AIJ237" s="14"/>
      <c r="AIK237" s="14"/>
      <c r="AIL237" s="14"/>
      <c r="AIM237" s="14"/>
      <c r="AIN237" s="14"/>
      <c r="AIO237" s="14"/>
      <c r="AIP237" s="14"/>
      <c r="AIQ237" s="14"/>
      <c r="AIR237" s="14"/>
      <c r="AIS237" s="14"/>
      <c r="AIT237" s="14"/>
      <c r="AIU237" s="14"/>
      <c r="AIV237" s="14"/>
      <c r="AIW237" s="14"/>
      <c r="AIX237" s="14"/>
      <c r="AIY237" s="14"/>
      <c r="AIZ237" s="14"/>
      <c r="AJA237" s="14"/>
      <c r="AJB237" s="14"/>
      <c r="AJC237" s="14"/>
      <c r="AJD237" s="14"/>
      <c r="AJE237" s="14"/>
      <c r="AJF237" s="14"/>
      <c r="AJG237" s="14"/>
      <c r="AJH237" s="14"/>
      <c r="AJI237" s="14"/>
      <c r="AJJ237" s="14"/>
      <c r="AJK237" s="14"/>
      <c r="AJL237" s="14"/>
      <c r="AJM237" s="14"/>
      <c r="AJN237" s="14"/>
      <c r="AJO237" s="14"/>
      <c r="AJP237" s="14"/>
      <c r="AJQ237" s="14"/>
      <c r="AJR237" s="14"/>
      <c r="AJS237" s="14"/>
      <c r="AJT237" s="14"/>
      <c r="AJU237" s="14"/>
      <c r="AJV237" s="14"/>
      <c r="AJW237" s="14"/>
      <c r="AJX237" s="14"/>
      <c r="AJY237" s="14"/>
      <c r="AJZ237" s="14"/>
      <c r="AKA237" s="14"/>
      <c r="AKB237" s="14"/>
      <c r="AKC237" s="14"/>
      <c r="AKD237" s="14"/>
      <c r="AKE237" s="14"/>
      <c r="AKF237" s="14"/>
      <c r="AKG237" s="14"/>
      <c r="AKH237" s="14"/>
      <c r="AKI237" s="14"/>
      <c r="AKJ237" s="14"/>
      <c r="AKK237" s="14"/>
      <c r="AKL237" s="14"/>
      <c r="AKM237" s="14"/>
      <c r="AKN237" s="14"/>
      <c r="AKO237" s="14"/>
      <c r="AKP237" s="14"/>
      <c r="AKQ237" s="14"/>
      <c r="AKR237" s="14"/>
      <c r="AKS237" s="14"/>
      <c r="AKT237" s="14"/>
      <c r="AKU237" s="14"/>
      <c r="AKV237" s="14"/>
      <c r="AKW237" s="14"/>
      <c r="AKX237" s="14"/>
      <c r="AKY237" s="14"/>
      <c r="AKZ237" s="14"/>
      <c r="ALA237" s="14"/>
      <c r="ALB237" s="14"/>
      <c r="ALC237" s="14"/>
      <c r="ALD237" s="14"/>
      <c r="ALE237" s="14"/>
      <c r="ALF237" s="14"/>
      <c r="ALG237" s="14"/>
      <c r="ALH237" s="14"/>
      <c r="ALI237" s="14"/>
      <c r="ALJ237" s="14"/>
      <c r="ALK237" s="14"/>
      <c r="ALL237" s="14"/>
      <c r="ALM237" s="14"/>
      <c r="ALN237" s="14"/>
      <c r="ALO237" s="14"/>
      <c r="ALP237" s="14"/>
      <c r="ALQ237" s="14"/>
      <c r="ALR237" s="14"/>
      <c r="ALS237" s="14"/>
      <c r="ALT237" s="14"/>
      <c r="ALU237" s="14"/>
      <c r="ALV237" s="14"/>
      <c r="ALW237" s="14"/>
      <c r="ALX237" s="14"/>
      <c r="ALY237" s="14"/>
      <c r="ALZ237" s="14"/>
      <c r="AMA237" s="14"/>
      <c r="AMB237" s="14"/>
      <c r="AMC237" s="14"/>
      <c r="AMD237" s="14"/>
      <c r="AME237" s="14"/>
      <c r="AMF237" s="14"/>
      <c r="AMG237" s="14"/>
      <c r="AMH237" s="14"/>
      <c r="AMI237" s="14"/>
      <c r="AMJ237" s="14"/>
    </row>
    <row r="238" spans="1:1024" ht="57" x14ac:dyDescent="0.2">
      <c r="A238" s="60" t="s">
        <v>92</v>
      </c>
      <c r="B238" s="61" t="s">
        <v>86</v>
      </c>
      <c r="C238" s="61">
        <v>4741</v>
      </c>
      <c r="D238" s="83">
        <v>38716</v>
      </c>
      <c r="E238" s="83">
        <v>38716</v>
      </c>
      <c r="F238" s="61" t="s">
        <v>277</v>
      </c>
      <c r="G238" s="76" t="s">
        <v>871</v>
      </c>
      <c r="H238" s="61" t="s">
        <v>872</v>
      </c>
      <c r="I238" s="74" t="s">
        <v>867</v>
      </c>
      <c r="J238" s="74" t="s">
        <v>870</v>
      </c>
      <c r="K238" s="64" t="s">
        <v>63</v>
      </c>
      <c r="O238" s="117"/>
    </row>
    <row r="239" spans="1:1024" ht="57" x14ac:dyDescent="0.2">
      <c r="A239" s="92" t="s">
        <v>117</v>
      </c>
      <c r="B239" s="64" t="s">
        <v>86</v>
      </c>
      <c r="C239" s="61">
        <v>4741</v>
      </c>
      <c r="D239" s="75">
        <v>38716</v>
      </c>
      <c r="E239" s="75">
        <v>38716</v>
      </c>
      <c r="F239" s="76" t="s">
        <v>370</v>
      </c>
      <c r="G239" s="76" t="s">
        <v>873</v>
      </c>
      <c r="H239" s="61" t="s">
        <v>69</v>
      </c>
      <c r="I239" s="74" t="s">
        <v>874</v>
      </c>
      <c r="J239" s="74" t="s">
        <v>870</v>
      </c>
      <c r="K239" s="64" t="s">
        <v>63</v>
      </c>
      <c r="O239" s="117"/>
    </row>
    <row r="240" spans="1:1024" ht="285" x14ac:dyDescent="0.2">
      <c r="A240" s="66" t="s">
        <v>96</v>
      </c>
      <c r="B240" s="61" t="s">
        <v>81</v>
      </c>
      <c r="C240" s="82">
        <v>4741</v>
      </c>
      <c r="D240" s="110">
        <v>38716</v>
      </c>
      <c r="E240" s="110">
        <v>38716</v>
      </c>
      <c r="F240" s="84" t="s">
        <v>344</v>
      </c>
      <c r="G240" s="84" t="s">
        <v>875</v>
      </c>
      <c r="H240" s="84" t="s">
        <v>876</v>
      </c>
      <c r="I240" s="74" t="s">
        <v>877</v>
      </c>
      <c r="J240" s="74" t="s">
        <v>870</v>
      </c>
      <c r="K240" s="64" t="s">
        <v>63</v>
      </c>
      <c r="O240" s="117"/>
    </row>
    <row r="241" spans="1:1024" ht="42.75" x14ac:dyDescent="0.2">
      <c r="A241" s="60" t="s">
        <v>54</v>
      </c>
      <c r="B241" s="61" t="s">
        <v>86</v>
      </c>
      <c r="C241" s="61">
        <v>479</v>
      </c>
      <c r="D241" s="75">
        <v>38718</v>
      </c>
      <c r="E241" s="75">
        <v>38718</v>
      </c>
      <c r="F241" s="64" t="s">
        <v>294</v>
      </c>
      <c r="G241" s="76" t="s">
        <v>878</v>
      </c>
      <c r="H241" s="61" t="s">
        <v>69</v>
      </c>
      <c r="I241" s="74" t="s">
        <v>879</v>
      </c>
      <c r="J241" s="74" t="s">
        <v>880</v>
      </c>
      <c r="K241" s="64" t="s">
        <v>63</v>
      </c>
      <c r="O241" s="117"/>
    </row>
    <row r="242" spans="1:1024" ht="28.5" x14ac:dyDescent="0.2">
      <c r="A242" s="60" t="s">
        <v>85</v>
      </c>
      <c r="B242" s="61" t="s">
        <v>55</v>
      </c>
      <c r="C242" s="77">
        <v>1010</v>
      </c>
      <c r="D242" s="75">
        <v>38740</v>
      </c>
      <c r="E242" s="75">
        <v>38740</v>
      </c>
      <c r="F242" s="61" t="s">
        <v>87</v>
      </c>
      <c r="G242" s="82" t="s">
        <v>881</v>
      </c>
      <c r="H242" s="61" t="s">
        <v>69</v>
      </c>
      <c r="I242" s="74" t="s">
        <v>882</v>
      </c>
      <c r="J242" s="74" t="s">
        <v>883</v>
      </c>
      <c r="K242" s="64" t="s">
        <v>63</v>
      </c>
      <c r="O242" s="117"/>
    </row>
    <row r="243" spans="1:1024" ht="28.5" x14ac:dyDescent="0.2">
      <c r="A243" s="60" t="s">
        <v>85</v>
      </c>
      <c r="B243" s="61" t="s">
        <v>86</v>
      </c>
      <c r="C243" s="77">
        <v>404</v>
      </c>
      <c r="D243" s="75">
        <v>38757</v>
      </c>
      <c r="E243" s="75">
        <v>38757</v>
      </c>
      <c r="F243" s="61" t="s">
        <v>82</v>
      </c>
      <c r="G243" s="82" t="s">
        <v>884</v>
      </c>
      <c r="H243" s="61" t="s">
        <v>69</v>
      </c>
      <c r="I243" s="74" t="s">
        <v>885</v>
      </c>
      <c r="J243" s="74" t="s">
        <v>886</v>
      </c>
      <c r="K243" s="64" t="s">
        <v>63</v>
      </c>
      <c r="O243" s="117"/>
    </row>
    <row r="244" spans="1:1024" ht="42.75" x14ac:dyDescent="0.2">
      <c r="A244" s="60" t="s">
        <v>85</v>
      </c>
      <c r="B244" s="61" t="s">
        <v>86</v>
      </c>
      <c r="C244" s="77">
        <v>404</v>
      </c>
      <c r="D244" s="75">
        <v>38757</v>
      </c>
      <c r="E244" s="75">
        <v>38757</v>
      </c>
      <c r="F244" s="61" t="s">
        <v>82</v>
      </c>
      <c r="G244" s="82" t="s">
        <v>887</v>
      </c>
      <c r="H244" s="61" t="s">
        <v>150</v>
      </c>
      <c r="I244" s="74" t="s">
        <v>888</v>
      </c>
      <c r="J244" s="74" t="s">
        <v>886</v>
      </c>
      <c r="K244" s="64" t="s">
        <v>63</v>
      </c>
      <c r="O244" s="117"/>
    </row>
    <row r="245" spans="1:1024" ht="42.75" x14ac:dyDescent="0.2">
      <c r="A245" s="60" t="s">
        <v>76</v>
      </c>
      <c r="B245" s="64" t="s">
        <v>276</v>
      </c>
      <c r="C245" s="64">
        <v>208</v>
      </c>
      <c r="D245" s="75">
        <v>38811</v>
      </c>
      <c r="E245" s="75">
        <v>38811</v>
      </c>
      <c r="F245" s="64" t="s">
        <v>277</v>
      </c>
      <c r="G245" s="64" t="s">
        <v>889</v>
      </c>
      <c r="H245" s="64" t="s">
        <v>150</v>
      </c>
      <c r="I245" s="74" t="s">
        <v>890</v>
      </c>
      <c r="J245" s="74" t="s">
        <v>891</v>
      </c>
      <c r="K245" s="64" t="s">
        <v>128</v>
      </c>
      <c r="O245" s="117"/>
    </row>
    <row r="246" spans="1:1024" customFormat="1" ht="57" hidden="1" x14ac:dyDescent="0.25">
      <c r="A246" s="23" t="s">
        <v>99</v>
      </c>
      <c r="B246" s="16" t="s">
        <v>123</v>
      </c>
      <c r="C246" s="18">
        <v>627</v>
      </c>
      <c r="D246" s="20">
        <v>38819</v>
      </c>
      <c r="E246" s="20">
        <v>38819</v>
      </c>
      <c r="F246" s="18" t="s">
        <v>370</v>
      </c>
      <c r="G246" s="18" t="s">
        <v>892</v>
      </c>
      <c r="H246" s="17" t="s">
        <v>69</v>
      </c>
      <c r="I246" s="30" t="s">
        <v>893</v>
      </c>
      <c r="J246" s="30" t="s">
        <v>894</v>
      </c>
      <c r="K246" s="17" t="s">
        <v>63</v>
      </c>
      <c r="L246" s="14"/>
      <c r="M246" s="14"/>
      <c r="N246" s="14"/>
      <c r="O246" s="35"/>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c r="IM246" s="14"/>
      <c r="IN246" s="14"/>
      <c r="IO246" s="14"/>
      <c r="IP246" s="14"/>
      <c r="IQ246" s="14"/>
      <c r="IR246" s="14"/>
      <c r="IS246" s="14"/>
      <c r="IT246" s="14"/>
      <c r="IU246" s="14"/>
      <c r="IV246" s="14"/>
      <c r="IW246" s="14"/>
      <c r="IX246" s="14"/>
      <c r="IY246" s="14"/>
      <c r="IZ246" s="14"/>
      <c r="JA246" s="14"/>
      <c r="JB246" s="14"/>
      <c r="JC246" s="14"/>
      <c r="JD246" s="14"/>
      <c r="JE246" s="14"/>
      <c r="JF246" s="14"/>
      <c r="JG246" s="14"/>
      <c r="JH246" s="14"/>
      <c r="JI246" s="14"/>
      <c r="JJ246" s="14"/>
      <c r="JK246" s="14"/>
      <c r="JL246" s="14"/>
      <c r="JM246" s="14"/>
      <c r="JN246" s="14"/>
      <c r="JO246" s="14"/>
      <c r="JP246" s="14"/>
      <c r="JQ246" s="14"/>
      <c r="JR246" s="14"/>
      <c r="JS246" s="14"/>
      <c r="JT246" s="14"/>
      <c r="JU246" s="14"/>
      <c r="JV246" s="14"/>
      <c r="JW246" s="14"/>
      <c r="JX246" s="14"/>
      <c r="JY246" s="14"/>
      <c r="JZ246" s="14"/>
      <c r="KA246" s="14"/>
      <c r="KB246" s="14"/>
      <c r="KC246" s="14"/>
      <c r="KD246" s="14"/>
      <c r="KE246" s="14"/>
      <c r="KF246" s="14"/>
      <c r="KG246" s="14"/>
      <c r="KH246" s="14"/>
      <c r="KI246" s="14"/>
      <c r="KJ246" s="14"/>
      <c r="KK246" s="14"/>
      <c r="KL246" s="14"/>
      <c r="KM246" s="14"/>
      <c r="KN246" s="14"/>
      <c r="KO246" s="14"/>
      <c r="KP246" s="14"/>
      <c r="KQ246" s="14"/>
      <c r="KR246" s="14"/>
      <c r="KS246" s="14"/>
      <c r="KT246" s="14"/>
      <c r="KU246" s="14"/>
      <c r="KV246" s="14"/>
      <c r="KW246" s="14"/>
      <c r="KX246" s="14"/>
      <c r="KY246" s="14"/>
      <c r="KZ246" s="14"/>
      <c r="LA246" s="14"/>
      <c r="LB246" s="14"/>
      <c r="LC246" s="14"/>
      <c r="LD246" s="14"/>
      <c r="LE246" s="14"/>
      <c r="LF246" s="14"/>
      <c r="LG246" s="14"/>
      <c r="LH246" s="14"/>
      <c r="LI246" s="14"/>
      <c r="LJ246" s="14"/>
      <c r="LK246" s="14"/>
      <c r="LL246" s="14"/>
      <c r="LM246" s="14"/>
      <c r="LN246" s="14"/>
      <c r="LO246" s="14"/>
      <c r="LP246" s="14"/>
      <c r="LQ246" s="14"/>
      <c r="LR246" s="14"/>
      <c r="LS246" s="14"/>
      <c r="LT246" s="14"/>
      <c r="LU246" s="14"/>
      <c r="LV246" s="14"/>
      <c r="LW246" s="14"/>
      <c r="LX246" s="14"/>
      <c r="LY246" s="14"/>
      <c r="LZ246" s="14"/>
      <c r="MA246" s="14"/>
      <c r="MB246" s="14"/>
      <c r="MC246" s="14"/>
      <c r="MD246" s="14"/>
      <c r="ME246" s="14"/>
      <c r="MF246" s="14"/>
      <c r="MG246" s="14"/>
      <c r="MH246" s="14"/>
      <c r="MI246" s="14"/>
      <c r="MJ246" s="14"/>
      <c r="MK246" s="14"/>
      <c r="ML246" s="14"/>
      <c r="MM246" s="14"/>
      <c r="MN246" s="14"/>
      <c r="MO246" s="14"/>
      <c r="MP246" s="14"/>
      <c r="MQ246" s="14"/>
      <c r="MR246" s="14"/>
      <c r="MS246" s="14"/>
      <c r="MT246" s="14"/>
      <c r="MU246" s="14"/>
      <c r="MV246" s="14"/>
      <c r="MW246" s="14"/>
      <c r="MX246" s="14"/>
      <c r="MY246" s="14"/>
      <c r="MZ246" s="14"/>
      <c r="NA246" s="14"/>
      <c r="NB246" s="14"/>
      <c r="NC246" s="14"/>
      <c r="ND246" s="14"/>
      <c r="NE246" s="14"/>
      <c r="NF246" s="14"/>
      <c r="NG246" s="14"/>
      <c r="NH246" s="14"/>
      <c r="NI246" s="14"/>
      <c r="NJ246" s="14"/>
      <c r="NK246" s="14"/>
      <c r="NL246" s="14"/>
      <c r="NM246" s="14"/>
      <c r="NN246" s="14"/>
      <c r="NO246" s="14"/>
      <c r="NP246" s="14"/>
      <c r="NQ246" s="14"/>
      <c r="NR246" s="14"/>
      <c r="NS246" s="14"/>
      <c r="NT246" s="14"/>
      <c r="NU246" s="14"/>
      <c r="NV246" s="14"/>
      <c r="NW246" s="14"/>
      <c r="NX246" s="14"/>
      <c r="NY246" s="14"/>
      <c r="NZ246" s="14"/>
      <c r="OA246" s="14"/>
      <c r="OB246" s="14"/>
      <c r="OC246" s="14"/>
      <c r="OD246" s="14"/>
      <c r="OE246" s="14"/>
      <c r="OF246" s="14"/>
      <c r="OG246" s="14"/>
      <c r="OH246" s="14"/>
      <c r="OI246" s="14"/>
      <c r="OJ246" s="14"/>
      <c r="OK246" s="14"/>
      <c r="OL246" s="14"/>
      <c r="OM246" s="14"/>
      <c r="ON246" s="14"/>
      <c r="OO246" s="14"/>
      <c r="OP246" s="14"/>
      <c r="OQ246" s="14"/>
      <c r="OR246" s="14"/>
      <c r="OS246" s="14"/>
      <c r="OT246" s="14"/>
      <c r="OU246" s="14"/>
      <c r="OV246" s="14"/>
      <c r="OW246" s="14"/>
      <c r="OX246" s="14"/>
      <c r="OY246" s="14"/>
      <c r="OZ246" s="14"/>
      <c r="PA246" s="14"/>
      <c r="PB246" s="14"/>
      <c r="PC246" s="14"/>
      <c r="PD246" s="14"/>
      <c r="PE246" s="14"/>
      <c r="PF246" s="14"/>
      <c r="PG246" s="14"/>
      <c r="PH246" s="14"/>
      <c r="PI246" s="14"/>
      <c r="PJ246" s="14"/>
      <c r="PK246" s="14"/>
      <c r="PL246" s="14"/>
      <c r="PM246" s="14"/>
      <c r="PN246" s="14"/>
      <c r="PO246" s="14"/>
      <c r="PP246" s="14"/>
      <c r="PQ246" s="14"/>
      <c r="PR246" s="14"/>
      <c r="PS246" s="14"/>
      <c r="PT246" s="14"/>
      <c r="PU246" s="14"/>
      <c r="PV246" s="14"/>
      <c r="PW246" s="14"/>
      <c r="PX246" s="14"/>
      <c r="PY246" s="14"/>
      <c r="PZ246" s="14"/>
      <c r="QA246" s="14"/>
      <c r="QB246" s="14"/>
      <c r="QC246" s="14"/>
      <c r="QD246" s="14"/>
      <c r="QE246" s="14"/>
      <c r="QF246" s="14"/>
      <c r="QG246" s="14"/>
      <c r="QH246" s="14"/>
      <c r="QI246" s="14"/>
      <c r="QJ246" s="14"/>
      <c r="QK246" s="14"/>
      <c r="QL246" s="14"/>
      <c r="QM246" s="14"/>
      <c r="QN246" s="14"/>
      <c r="QO246" s="14"/>
      <c r="QP246" s="14"/>
      <c r="QQ246" s="14"/>
      <c r="QR246" s="14"/>
      <c r="QS246" s="14"/>
      <c r="QT246" s="14"/>
      <c r="QU246" s="14"/>
      <c r="QV246" s="14"/>
      <c r="QW246" s="14"/>
      <c r="QX246" s="14"/>
      <c r="QY246" s="14"/>
      <c r="QZ246" s="14"/>
      <c r="RA246" s="14"/>
      <c r="RB246" s="14"/>
      <c r="RC246" s="14"/>
      <c r="RD246" s="14"/>
      <c r="RE246" s="14"/>
      <c r="RF246" s="14"/>
      <c r="RG246" s="14"/>
      <c r="RH246" s="14"/>
      <c r="RI246" s="14"/>
      <c r="RJ246" s="14"/>
      <c r="RK246" s="14"/>
      <c r="RL246" s="14"/>
      <c r="RM246" s="14"/>
      <c r="RN246" s="14"/>
      <c r="RO246" s="14"/>
      <c r="RP246" s="14"/>
      <c r="RQ246" s="14"/>
      <c r="RR246" s="14"/>
      <c r="RS246" s="14"/>
      <c r="RT246" s="14"/>
      <c r="RU246" s="14"/>
      <c r="RV246" s="14"/>
      <c r="RW246" s="14"/>
      <c r="RX246" s="14"/>
      <c r="RY246" s="14"/>
      <c r="RZ246" s="14"/>
      <c r="SA246" s="14"/>
      <c r="SB246" s="14"/>
      <c r="SC246" s="14"/>
      <c r="SD246" s="14"/>
      <c r="SE246" s="14"/>
      <c r="SF246" s="14"/>
      <c r="SG246" s="14"/>
      <c r="SH246" s="14"/>
      <c r="SI246" s="14"/>
      <c r="SJ246" s="14"/>
      <c r="SK246" s="14"/>
      <c r="SL246" s="14"/>
      <c r="SM246" s="14"/>
      <c r="SN246" s="14"/>
      <c r="SO246" s="14"/>
      <c r="SP246" s="14"/>
      <c r="SQ246" s="14"/>
      <c r="SR246" s="14"/>
      <c r="SS246" s="14"/>
      <c r="ST246" s="14"/>
      <c r="SU246" s="14"/>
      <c r="SV246" s="14"/>
      <c r="SW246" s="14"/>
      <c r="SX246" s="14"/>
      <c r="SY246" s="14"/>
      <c r="SZ246" s="14"/>
      <c r="TA246" s="14"/>
      <c r="TB246" s="14"/>
      <c r="TC246" s="14"/>
      <c r="TD246" s="14"/>
      <c r="TE246" s="14"/>
      <c r="TF246" s="14"/>
      <c r="TG246" s="14"/>
      <c r="TH246" s="14"/>
      <c r="TI246" s="14"/>
      <c r="TJ246" s="14"/>
      <c r="TK246" s="14"/>
      <c r="TL246" s="14"/>
      <c r="TM246" s="14"/>
      <c r="TN246" s="14"/>
      <c r="TO246" s="14"/>
      <c r="TP246" s="14"/>
      <c r="TQ246" s="14"/>
      <c r="TR246" s="14"/>
      <c r="TS246" s="14"/>
      <c r="TT246" s="14"/>
      <c r="TU246" s="14"/>
      <c r="TV246" s="14"/>
      <c r="TW246" s="14"/>
      <c r="TX246" s="14"/>
      <c r="TY246" s="14"/>
      <c r="TZ246" s="14"/>
      <c r="UA246" s="14"/>
      <c r="UB246" s="14"/>
      <c r="UC246" s="14"/>
      <c r="UD246" s="14"/>
      <c r="UE246" s="14"/>
      <c r="UF246" s="14"/>
      <c r="UG246" s="14"/>
      <c r="UH246" s="14"/>
      <c r="UI246" s="14"/>
      <c r="UJ246" s="14"/>
      <c r="UK246" s="14"/>
      <c r="UL246" s="14"/>
      <c r="UM246" s="14"/>
      <c r="UN246" s="14"/>
      <c r="UO246" s="14"/>
      <c r="UP246" s="14"/>
      <c r="UQ246" s="14"/>
      <c r="UR246" s="14"/>
      <c r="US246" s="14"/>
      <c r="UT246" s="14"/>
      <c r="UU246" s="14"/>
      <c r="UV246" s="14"/>
      <c r="UW246" s="14"/>
      <c r="UX246" s="14"/>
      <c r="UY246" s="14"/>
      <c r="UZ246" s="14"/>
      <c r="VA246" s="14"/>
      <c r="VB246" s="14"/>
      <c r="VC246" s="14"/>
      <c r="VD246" s="14"/>
      <c r="VE246" s="14"/>
      <c r="VF246" s="14"/>
      <c r="VG246" s="14"/>
      <c r="VH246" s="14"/>
      <c r="VI246" s="14"/>
      <c r="VJ246" s="14"/>
      <c r="VK246" s="14"/>
      <c r="VL246" s="14"/>
      <c r="VM246" s="14"/>
      <c r="VN246" s="14"/>
      <c r="VO246" s="14"/>
      <c r="VP246" s="14"/>
      <c r="VQ246" s="14"/>
      <c r="VR246" s="14"/>
      <c r="VS246" s="14"/>
      <c r="VT246" s="14"/>
      <c r="VU246" s="14"/>
      <c r="VV246" s="14"/>
      <c r="VW246" s="14"/>
      <c r="VX246" s="14"/>
      <c r="VY246" s="14"/>
      <c r="VZ246" s="14"/>
      <c r="WA246" s="14"/>
      <c r="WB246" s="14"/>
      <c r="WC246" s="14"/>
      <c r="WD246" s="14"/>
      <c r="WE246" s="14"/>
      <c r="WF246" s="14"/>
      <c r="WG246" s="14"/>
      <c r="WH246" s="14"/>
      <c r="WI246" s="14"/>
      <c r="WJ246" s="14"/>
      <c r="WK246" s="14"/>
      <c r="WL246" s="14"/>
      <c r="WM246" s="14"/>
      <c r="WN246" s="14"/>
      <c r="WO246" s="14"/>
      <c r="WP246" s="14"/>
      <c r="WQ246" s="14"/>
      <c r="WR246" s="14"/>
      <c r="WS246" s="14"/>
      <c r="WT246" s="14"/>
      <c r="WU246" s="14"/>
      <c r="WV246" s="14"/>
      <c r="WW246" s="14"/>
      <c r="WX246" s="14"/>
      <c r="WY246" s="14"/>
      <c r="WZ246" s="14"/>
      <c r="XA246" s="14"/>
      <c r="XB246" s="14"/>
      <c r="XC246" s="14"/>
      <c r="XD246" s="14"/>
      <c r="XE246" s="14"/>
      <c r="XF246" s="14"/>
      <c r="XG246" s="14"/>
      <c r="XH246" s="14"/>
      <c r="XI246" s="14"/>
      <c r="XJ246" s="14"/>
      <c r="XK246" s="14"/>
      <c r="XL246" s="14"/>
      <c r="XM246" s="14"/>
      <c r="XN246" s="14"/>
      <c r="XO246" s="14"/>
      <c r="XP246" s="14"/>
      <c r="XQ246" s="14"/>
      <c r="XR246" s="14"/>
      <c r="XS246" s="14"/>
      <c r="XT246" s="14"/>
      <c r="XU246" s="14"/>
      <c r="XV246" s="14"/>
      <c r="XW246" s="14"/>
      <c r="XX246" s="14"/>
      <c r="XY246" s="14"/>
      <c r="XZ246" s="14"/>
      <c r="YA246" s="14"/>
      <c r="YB246" s="14"/>
      <c r="YC246" s="14"/>
      <c r="YD246" s="14"/>
      <c r="YE246" s="14"/>
      <c r="YF246" s="14"/>
      <c r="YG246" s="14"/>
      <c r="YH246" s="14"/>
      <c r="YI246" s="14"/>
      <c r="YJ246" s="14"/>
      <c r="YK246" s="14"/>
      <c r="YL246" s="14"/>
      <c r="YM246" s="14"/>
      <c r="YN246" s="14"/>
      <c r="YO246" s="14"/>
      <c r="YP246" s="14"/>
      <c r="YQ246" s="14"/>
      <c r="YR246" s="14"/>
      <c r="YS246" s="14"/>
      <c r="YT246" s="14"/>
      <c r="YU246" s="14"/>
      <c r="YV246" s="14"/>
      <c r="YW246" s="14"/>
      <c r="YX246" s="14"/>
      <c r="YY246" s="14"/>
      <c r="YZ246" s="14"/>
      <c r="ZA246" s="14"/>
      <c r="ZB246" s="14"/>
      <c r="ZC246" s="14"/>
      <c r="ZD246" s="14"/>
      <c r="ZE246" s="14"/>
      <c r="ZF246" s="14"/>
      <c r="ZG246" s="14"/>
      <c r="ZH246" s="14"/>
      <c r="ZI246" s="14"/>
      <c r="ZJ246" s="14"/>
      <c r="ZK246" s="14"/>
      <c r="ZL246" s="14"/>
      <c r="ZM246" s="14"/>
      <c r="ZN246" s="14"/>
      <c r="ZO246" s="14"/>
      <c r="ZP246" s="14"/>
      <c r="ZQ246" s="14"/>
      <c r="ZR246" s="14"/>
      <c r="ZS246" s="14"/>
      <c r="ZT246" s="14"/>
      <c r="ZU246" s="14"/>
      <c r="ZV246" s="14"/>
      <c r="ZW246" s="14"/>
      <c r="ZX246" s="14"/>
      <c r="ZY246" s="14"/>
      <c r="ZZ246" s="14"/>
      <c r="AAA246" s="14"/>
      <c r="AAB246" s="14"/>
      <c r="AAC246" s="14"/>
      <c r="AAD246" s="14"/>
      <c r="AAE246" s="14"/>
      <c r="AAF246" s="14"/>
      <c r="AAG246" s="14"/>
      <c r="AAH246" s="14"/>
      <c r="AAI246" s="14"/>
      <c r="AAJ246" s="14"/>
      <c r="AAK246" s="14"/>
      <c r="AAL246" s="14"/>
      <c r="AAM246" s="14"/>
      <c r="AAN246" s="14"/>
      <c r="AAO246" s="14"/>
      <c r="AAP246" s="14"/>
      <c r="AAQ246" s="14"/>
      <c r="AAR246" s="14"/>
      <c r="AAS246" s="14"/>
      <c r="AAT246" s="14"/>
      <c r="AAU246" s="14"/>
      <c r="AAV246" s="14"/>
      <c r="AAW246" s="14"/>
      <c r="AAX246" s="14"/>
      <c r="AAY246" s="14"/>
      <c r="AAZ246" s="14"/>
      <c r="ABA246" s="14"/>
      <c r="ABB246" s="14"/>
      <c r="ABC246" s="14"/>
      <c r="ABD246" s="14"/>
      <c r="ABE246" s="14"/>
      <c r="ABF246" s="14"/>
      <c r="ABG246" s="14"/>
      <c r="ABH246" s="14"/>
      <c r="ABI246" s="14"/>
      <c r="ABJ246" s="14"/>
      <c r="ABK246" s="14"/>
      <c r="ABL246" s="14"/>
      <c r="ABM246" s="14"/>
      <c r="ABN246" s="14"/>
      <c r="ABO246" s="14"/>
      <c r="ABP246" s="14"/>
      <c r="ABQ246" s="14"/>
      <c r="ABR246" s="14"/>
      <c r="ABS246" s="14"/>
      <c r="ABT246" s="14"/>
      <c r="ABU246" s="14"/>
      <c r="ABV246" s="14"/>
      <c r="ABW246" s="14"/>
      <c r="ABX246" s="14"/>
      <c r="ABY246" s="14"/>
      <c r="ABZ246" s="14"/>
      <c r="ACA246" s="14"/>
      <c r="ACB246" s="14"/>
      <c r="ACC246" s="14"/>
      <c r="ACD246" s="14"/>
      <c r="ACE246" s="14"/>
      <c r="ACF246" s="14"/>
      <c r="ACG246" s="14"/>
      <c r="ACH246" s="14"/>
      <c r="ACI246" s="14"/>
      <c r="ACJ246" s="14"/>
      <c r="ACK246" s="14"/>
      <c r="ACL246" s="14"/>
      <c r="ACM246" s="14"/>
      <c r="ACN246" s="14"/>
      <c r="ACO246" s="14"/>
      <c r="ACP246" s="14"/>
      <c r="ACQ246" s="14"/>
      <c r="ACR246" s="14"/>
      <c r="ACS246" s="14"/>
      <c r="ACT246" s="14"/>
      <c r="ACU246" s="14"/>
      <c r="ACV246" s="14"/>
      <c r="ACW246" s="14"/>
      <c r="ACX246" s="14"/>
      <c r="ACY246" s="14"/>
      <c r="ACZ246" s="14"/>
      <c r="ADA246" s="14"/>
      <c r="ADB246" s="14"/>
      <c r="ADC246" s="14"/>
      <c r="ADD246" s="14"/>
      <c r="ADE246" s="14"/>
      <c r="ADF246" s="14"/>
      <c r="ADG246" s="14"/>
      <c r="ADH246" s="14"/>
      <c r="ADI246" s="14"/>
      <c r="ADJ246" s="14"/>
      <c r="ADK246" s="14"/>
      <c r="ADL246" s="14"/>
      <c r="ADM246" s="14"/>
      <c r="ADN246" s="14"/>
      <c r="ADO246" s="14"/>
      <c r="ADP246" s="14"/>
      <c r="ADQ246" s="14"/>
      <c r="ADR246" s="14"/>
      <c r="ADS246" s="14"/>
      <c r="ADT246" s="14"/>
      <c r="ADU246" s="14"/>
      <c r="ADV246" s="14"/>
      <c r="ADW246" s="14"/>
      <c r="ADX246" s="14"/>
      <c r="ADY246" s="14"/>
      <c r="ADZ246" s="14"/>
      <c r="AEA246" s="14"/>
      <c r="AEB246" s="14"/>
      <c r="AEC246" s="14"/>
      <c r="AED246" s="14"/>
      <c r="AEE246" s="14"/>
      <c r="AEF246" s="14"/>
      <c r="AEG246" s="14"/>
      <c r="AEH246" s="14"/>
      <c r="AEI246" s="14"/>
      <c r="AEJ246" s="14"/>
      <c r="AEK246" s="14"/>
      <c r="AEL246" s="14"/>
      <c r="AEM246" s="14"/>
      <c r="AEN246" s="14"/>
      <c r="AEO246" s="14"/>
      <c r="AEP246" s="14"/>
      <c r="AEQ246" s="14"/>
      <c r="AER246" s="14"/>
      <c r="AES246" s="14"/>
      <c r="AET246" s="14"/>
      <c r="AEU246" s="14"/>
      <c r="AEV246" s="14"/>
      <c r="AEW246" s="14"/>
      <c r="AEX246" s="14"/>
      <c r="AEY246" s="14"/>
      <c r="AEZ246" s="14"/>
      <c r="AFA246" s="14"/>
      <c r="AFB246" s="14"/>
      <c r="AFC246" s="14"/>
      <c r="AFD246" s="14"/>
      <c r="AFE246" s="14"/>
      <c r="AFF246" s="14"/>
      <c r="AFG246" s="14"/>
      <c r="AFH246" s="14"/>
      <c r="AFI246" s="14"/>
      <c r="AFJ246" s="14"/>
      <c r="AFK246" s="14"/>
      <c r="AFL246" s="14"/>
      <c r="AFM246" s="14"/>
      <c r="AFN246" s="14"/>
      <c r="AFO246" s="14"/>
      <c r="AFP246" s="14"/>
      <c r="AFQ246" s="14"/>
      <c r="AFR246" s="14"/>
      <c r="AFS246" s="14"/>
      <c r="AFT246" s="14"/>
      <c r="AFU246" s="14"/>
      <c r="AFV246" s="14"/>
      <c r="AFW246" s="14"/>
      <c r="AFX246" s="14"/>
      <c r="AFY246" s="14"/>
      <c r="AFZ246" s="14"/>
      <c r="AGA246" s="14"/>
      <c r="AGB246" s="14"/>
      <c r="AGC246" s="14"/>
      <c r="AGD246" s="14"/>
      <c r="AGE246" s="14"/>
      <c r="AGF246" s="14"/>
      <c r="AGG246" s="14"/>
      <c r="AGH246" s="14"/>
      <c r="AGI246" s="14"/>
      <c r="AGJ246" s="14"/>
      <c r="AGK246" s="14"/>
      <c r="AGL246" s="14"/>
      <c r="AGM246" s="14"/>
      <c r="AGN246" s="14"/>
      <c r="AGO246" s="14"/>
      <c r="AGP246" s="14"/>
      <c r="AGQ246" s="14"/>
      <c r="AGR246" s="14"/>
      <c r="AGS246" s="14"/>
      <c r="AGT246" s="14"/>
      <c r="AGU246" s="14"/>
      <c r="AGV246" s="14"/>
      <c r="AGW246" s="14"/>
      <c r="AGX246" s="14"/>
      <c r="AGY246" s="14"/>
      <c r="AGZ246" s="14"/>
      <c r="AHA246" s="14"/>
      <c r="AHB246" s="14"/>
      <c r="AHC246" s="14"/>
      <c r="AHD246" s="14"/>
      <c r="AHE246" s="14"/>
      <c r="AHF246" s="14"/>
      <c r="AHG246" s="14"/>
      <c r="AHH246" s="14"/>
      <c r="AHI246" s="14"/>
      <c r="AHJ246" s="14"/>
      <c r="AHK246" s="14"/>
      <c r="AHL246" s="14"/>
      <c r="AHM246" s="14"/>
      <c r="AHN246" s="14"/>
      <c r="AHO246" s="14"/>
      <c r="AHP246" s="14"/>
      <c r="AHQ246" s="14"/>
      <c r="AHR246" s="14"/>
      <c r="AHS246" s="14"/>
      <c r="AHT246" s="14"/>
      <c r="AHU246" s="14"/>
      <c r="AHV246" s="14"/>
      <c r="AHW246" s="14"/>
      <c r="AHX246" s="14"/>
      <c r="AHY246" s="14"/>
      <c r="AHZ246" s="14"/>
      <c r="AIA246" s="14"/>
      <c r="AIB246" s="14"/>
      <c r="AIC246" s="14"/>
      <c r="AID246" s="14"/>
      <c r="AIE246" s="14"/>
      <c r="AIF246" s="14"/>
      <c r="AIG246" s="14"/>
      <c r="AIH246" s="14"/>
      <c r="AII246" s="14"/>
      <c r="AIJ246" s="14"/>
      <c r="AIK246" s="14"/>
      <c r="AIL246" s="14"/>
      <c r="AIM246" s="14"/>
      <c r="AIN246" s="14"/>
      <c r="AIO246" s="14"/>
      <c r="AIP246" s="14"/>
      <c r="AIQ246" s="14"/>
      <c r="AIR246" s="14"/>
      <c r="AIS246" s="14"/>
      <c r="AIT246" s="14"/>
      <c r="AIU246" s="14"/>
      <c r="AIV246" s="14"/>
      <c r="AIW246" s="14"/>
      <c r="AIX246" s="14"/>
      <c r="AIY246" s="14"/>
      <c r="AIZ246" s="14"/>
      <c r="AJA246" s="14"/>
      <c r="AJB246" s="14"/>
      <c r="AJC246" s="14"/>
      <c r="AJD246" s="14"/>
      <c r="AJE246" s="14"/>
      <c r="AJF246" s="14"/>
      <c r="AJG246" s="14"/>
      <c r="AJH246" s="14"/>
      <c r="AJI246" s="14"/>
      <c r="AJJ246" s="14"/>
      <c r="AJK246" s="14"/>
      <c r="AJL246" s="14"/>
      <c r="AJM246" s="14"/>
      <c r="AJN246" s="14"/>
      <c r="AJO246" s="14"/>
      <c r="AJP246" s="14"/>
      <c r="AJQ246" s="14"/>
      <c r="AJR246" s="14"/>
      <c r="AJS246" s="14"/>
      <c r="AJT246" s="14"/>
      <c r="AJU246" s="14"/>
      <c r="AJV246" s="14"/>
      <c r="AJW246" s="14"/>
      <c r="AJX246" s="14"/>
      <c r="AJY246" s="14"/>
      <c r="AJZ246" s="14"/>
      <c r="AKA246" s="14"/>
      <c r="AKB246" s="14"/>
      <c r="AKC246" s="14"/>
      <c r="AKD246" s="14"/>
      <c r="AKE246" s="14"/>
      <c r="AKF246" s="14"/>
      <c r="AKG246" s="14"/>
      <c r="AKH246" s="14"/>
      <c r="AKI246" s="14"/>
      <c r="AKJ246" s="14"/>
      <c r="AKK246" s="14"/>
      <c r="AKL246" s="14"/>
      <c r="AKM246" s="14"/>
      <c r="AKN246" s="14"/>
      <c r="AKO246" s="14"/>
      <c r="AKP246" s="14"/>
      <c r="AKQ246" s="14"/>
      <c r="AKR246" s="14"/>
      <c r="AKS246" s="14"/>
      <c r="AKT246" s="14"/>
      <c r="AKU246" s="14"/>
      <c r="AKV246" s="14"/>
      <c r="AKW246" s="14"/>
      <c r="AKX246" s="14"/>
      <c r="AKY246" s="14"/>
      <c r="AKZ246" s="14"/>
      <c r="ALA246" s="14"/>
      <c r="ALB246" s="14"/>
      <c r="ALC246" s="14"/>
      <c r="ALD246" s="14"/>
      <c r="ALE246" s="14"/>
      <c r="ALF246" s="14"/>
      <c r="ALG246" s="14"/>
      <c r="ALH246" s="14"/>
      <c r="ALI246" s="14"/>
      <c r="ALJ246" s="14"/>
      <c r="ALK246" s="14"/>
      <c r="ALL246" s="14"/>
      <c r="ALM246" s="14"/>
      <c r="ALN246" s="14"/>
      <c r="ALO246" s="14"/>
      <c r="ALP246" s="14"/>
      <c r="ALQ246" s="14"/>
      <c r="ALR246" s="14"/>
      <c r="ALS246" s="14"/>
      <c r="ALT246" s="14"/>
      <c r="ALU246" s="14"/>
      <c r="ALV246" s="14"/>
      <c r="ALW246" s="14"/>
      <c r="ALX246" s="14"/>
      <c r="ALY246" s="14"/>
      <c r="ALZ246" s="14"/>
      <c r="AMA246" s="14"/>
      <c r="AMB246" s="14"/>
      <c r="AMC246" s="14"/>
      <c r="AMD246" s="14"/>
      <c r="AME246" s="14"/>
      <c r="AMF246" s="14"/>
      <c r="AMG246" s="14"/>
      <c r="AMH246" s="14"/>
      <c r="AMI246" s="14"/>
      <c r="AMJ246" s="14"/>
    </row>
    <row r="247" spans="1:1024" ht="57" customHeight="1" x14ac:dyDescent="0.2">
      <c r="A247" s="85" t="s">
        <v>109</v>
      </c>
      <c r="B247" s="90" t="s">
        <v>134</v>
      </c>
      <c r="C247" s="87" t="s">
        <v>895</v>
      </c>
      <c r="D247" s="88">
        <v>38814</v>
      </c>
      <c r="E247" s="88">
        <v>38814</v>
      </c>
      <c r="F247" s="89" t="s">
        <v>896</v>
      </c>
      <c r="G247" s="81" t="s">
        <v>897</v>
      </c>
      <c r="H247" s="90" t="s">
        <v>898</v>
      </c>
      <c r="I247" s="91" t="s">
        <v>899</v>
      </c>
      <c r="J247" s="89" t="s">
        <v>116</v>
      </c>
      <c r="K247" s="86" t="s">
        <v>63</v>
      </c>
      <c r="O247" s="117"/>
    </row>
    <row r="248" spans="1:1024" ht="51.75" customHeight="1" x14ac:dyDescent="0.2">
      <c r="A248" s="60" t="s">
        <v>85</v>
      </c>
      <c r="B248" s="61" t="s">
        <v>86</v>
      </c>
      <c r="C248" s="77">
        <v>1931</v>
      </c>
      <c r="D248" s="75">
        <v>38880</v>
      </c>
      <c r="E248" s="75">
        <v>38880</v>
      </c>
      <c r="F248" s="61" t="s">
        <v>82</v>
      </c>
      <c r="G248" s="82" t="s">
        <v>900</v>
      </c>
      <c r="H248" s="61" t="s">
        <v>901</v>
      </c>
      <c r="I248" s="74" t="s">
        <v>902</v>
      </c>
      <c r="J248" s="74" t="s">
        <v>903</v>
      </c>
      <c r="K248" s="64" t="s">
        <v>63</v>
      </c>
      <c r="O248" s="117"/>
    </row>
    <row r="249" spans="1:1024" s="109" customFormat="1" ht="118.5" customHeight="1" x14ac:dyDescent="0.2">
      <c r="A249" s="85" t="s">
        <v>109</v>
      </c>
      <c r="B249" s="90" t="s">
        <v>311</v>
      </c>
      <c r="C249" s="87" t="s">
        <v>904</v>
      </c>
      <c r="D249" s="88">
        <v>38883</v>
      </c>
      <c r="E249" s="88">
        <v>38883</v>
      </c>
      <c r="F249" s="89" t="s">
        <v>313</v>
      </c>
      <c r="G249" s="81" t="s">
        <v>905</v>
      </c>
      <c r="H249" s="90" t="s">
        <v>166</v>
      </c>
      <c r="I249" s="91" t="s">
        <v>906</v>
      </c>
      <c r="J249" s="89" t="s">
        <v>116</v>
      </c>
      <c r="K249" s="86" t="s">
        <v>63</v>
      </c>
    </row>
    <row r="250" spans="1:1024" s="109" customFormat="1" ht="83.25" customHeight="1" x14ac:dyDescent="0.2">
      <c r="A250" s="85" t="s">
        <v>109</v>
      </c>
      <c r="B250" s="90" t="s">
        <v>461</v>
      </c>
      <c r="C250" s="87" t="s">
        <v>907</v>
      </c>
      <c r="D250" s="88">
        <v>38897</v>
      </c>
      <c r="E250" s="88">
        <v>38897</v>
      </c>
      <c r="F250" s="89" t="s">
        <v>908</v>
      </c>
      <c r="G250" s="81" t="s">
        <v>909</v>
      </c>
      <c r="H250" s="86" t="s">
        <v>166</v>
      </c>
      <c r="I250" s="91" t="s">
        <v>910</v>
      </c>
      <c r="J250" s="113" t="s">
        <v>116</v>
      </c>
      <c r="K250" s="86" t="s">
        <v>63</v>
      </c>
    </row>
    <row r="251" spans="1:1024" ht="42.75" x14ac:dyDescent="0.2">
      <c r="A251" s="60" t="s">
        <v>54</v>
      </c>
      <c r="B251" s="61" t="s">
        <v>399</v>
      </c>
      <c r="C251" s="61">
        <v>2181</v>
      </c>
      <c r="D251" s="75">
        <v>38903</v>
      </c>
      <c r="E251" s="75">
        <v>38903</v>
      </c>
      <c r="F251" s="61" t="s">
        <v>82</v>
      </c>
      <c r="G251" s="76" t="s">
        <v>911</v>
      </c>
      <c r="H251" s="61" t="s">
        <v>69</v>
      </c>
      <c r="I251" s="74" t="s">
        <v>912</v>
      </c>
      <c r="J251" s="74" t="s">
        <v>913</v>
      </c>
      <c r="K251" s="64" t="s">
        <v>63</v>
      </c>
      <c r="O251" s="117"/>
    </row>
    <row r="252" spans="1:1024" ht="57" x14ac:dyDescent="0.2">
      <c r="A252" s="92" t="s">
        <v>117</v>
      </c>
      <c r="B252" s="61" t="s">
        <v>123</v>
      </c>
      <c r="C252" s="61">
        <v>1402</v>
      </c>
      <c r="D252" s="75">
        <v>38916</v>
      </c>
      <c r="E252" s="75">
        <v>38916</v>
      </c>
      <c r="F252" s="76" t="s">
        <v>370</v>
      </c>
      <c r="G252" s="76" t="s">
        <v>914</v>
      </c>
      <c r="H252" s="93" t="s">
        <v>915</v>
      </c>
      <c r="I252" s="74" t="s">
        <v>916</v>
      </c>
      <c r="J252" s="74" t="s">
        <v>917</v>
      </c>
      <c r="K252" s="64" t="s">
        <v>63</v>
      </c>
      <c r="O252" s="117"/>
    </row>
    <row r="253" spans="1:1024" ht="42.75" x14ac:dyDescent="0.2">
      <c r="A253" s="92" t="s">
        <v>403</v>
      </c>
      <c r="B253" s="64" t="s">
        <v>86</v>
      </c>
      <c r="C253" s="61">
        <v>2424</v>
      </c>
      <c r="D253" s="75">
        <v>38917</v>
      </c>
      <c r="E253" s="75">
        <v>38917</v>
      </c>
      <c r="F253" s="61" t="s">
        <v>82</v>
      </c>
      <c r="G253" s="76" t="s">
        <v>918</v>
      </c>
      <c r="H253" s="64" t="s">
        <v>919</v>
      </c>
      <c r="I253" s="74" t="s">
        <v>920</v>
      </c>
      <c r="J253" s="74" t="s">
        <v>921</v>
      </c>
      <c r="K253" s="61" t="s">
        <v>63</v>
      </c>
      <c r="O253" s="117"/>
    </row>
    <row r="254" spans="1:1024" ht="57" x14ac:dyDescent="0.2">
      <c r="A254" s="60" t="s">
        <v>742</v>
      </c>
      <c r="B254" s="64" t="s">
        <v>86</v>
      </c>
      <c r="C254" s="64">
        <v>2489</v>
      </c>
      <c r="D254" s="75">
        <v>38923</v>
      </c>
      <c r="E254" s="75">
        <v>38923</v>
      </c>
      <c r="F254" s="61" t="s">
        <v>82</v>
      </c>
      <c r="G254" s="64" t="s">
        <v>922</v>
      </c>
      <c r="H254" s="61" t="s">
        <v>69</v>
      </c>
      <c r="I254" s="74" t="s">
        <v>923</v>
      </c>
      <c r="J254" s="74" t="s">
        <v>924</v>
      </c>
      <c r="K254" s="64" t="s">
        <v>63</v>
      </c>
      <c r="O254" s="117"/>
    </row>
    <row r="255" spans="1:1024" ht="99.75" x14ac:dyDescent="0.2">
      <c r="A255" s="60" t="s">
        <v>54</v>
      </c>
      <c r="B255" s="61" t="s">
        <v>110</v>
      </c>
      <c r="C255" s="61">
        <v>1066</v>
      </c>
      <c r="D255" s="75">
        <v>38927</v>
      </c>
      <c r="E255" s="75">
        <v>38927</v>
      </c>
      <c r="F255" s="61" t="s">
        <v>58</v>
      </c>
      <c r="G255" s="64" t="s">
        <v>925</v>
      </c>
      <c r="H255" s="61" t="s">
        <v>69</v>
      </c>
      <c r="I255" s="74" t="s">
        <v>926</v>
      </c>
      <c r="J255" s="74" t="s">
        <v>927</v>
      </c>
      <c r="K255" s="64" t="s">
        <v>63</v>
      </c>
      <c r="O255" s="117"/>
    </row>
    <row r="256" spans="1:1024" ht="28.5" x14ac:dyDescent="0.2">
      <c r="A256" s="60" t="s">
        <v>85</v>
      </c>
      <c r="B256" s="61" t="s">
        <v>55</v>
      </c>
      <c r="C256" s="77">
        <v>1071</v>
      </c>
      <c r="D256" s="75">
        <v>38929</v>
      </c>
      <c r="E256" s="75">
        <v>38929</v>
      </c>
      <c r="F256" s="61" t="s">
        <v>87</v>
      </c>
      <c r="G256" s="82" t="s">
        <v>928</v>
      </c>
      <c r="H256" s="61" t="s">
        <v>69</v>
      </c>
      <c r="I256" s="74" t="s">
        <v>929</v>
      </c>
      <c r="J256" s="74" t="s">
        <v>930</v>
      </c>
      <c r="K256" s="64" t="s">
        <v>63</v>
      </c>
      <c r="O256" s="117"/>
    </row>
    <row r="257" spans="1:1024" ht="142.5" x14ac:dyDescent="0.2">
      <c r="A257" s="66" t="s">
        <v>931</v>
      </c>
      <c r="B257" s="61" t="s">
        <v>333</v>
      </c>
      <c r="C257" s="82">
        <v>312</v>
      </c>
      <c r="D257" s="110">
        <v>38944</v>
      </c>
      <c r="E257" s="75">
        <v>38947</v>
      </c>
      <c r="F257" s="84" t="s">
        <v>294</v>
      </c>
      <c r="G257" s="84" t="s">
        <v>932</v>
      </c>
      <c r="H257" s="61" t="s">
        <v>69</v>
      </c>
      <c r="I257" s="74" t="s">
        <v>933</v>
      </c>
      <c r="J257" s="74" t="s">
        <v>934</v>
      </c>
      <c r="K257" s="64" t="s">
        <v>63</v>
      </c>
      <c r="O257" s="117"/>
    </row>
    <row r="258" spans="1:1024" s="109" customFormat="1" ht="78" customHeight="1" x14ac:dyDescent="0.2">
      <c r="A258" s="85" t="s">
        <v>109</v>
      </c>
      <c r="B258" s="90" t="s">
        <v>461</v>
      </c>
      <c r="C258" s="87" t="s">
        <v>907</v>
      </c>
      <c r="D258" s="88">
        <v>38946</v>
      </c>
      <c r="E258" s="88">
        <v>38946</v>
      </c>
      <c r="F258" s="89" t="s">
        <v>935</v>
      </c>
      <c r="G258" s="81" t="s">
        <v>936</v>
      </c>
      <c r="H258" s="90" t="s">
        <v>166</v>
      </c>
      <c r="I258" s="91" t="s">
        <v>910</v>
      </c>
      <c r="J258" s="89" t="s">
        <v>116</v>
      </c>
      <c r="K258" s="86" t="s">
        <v>63</v>
      </c>
    </row>
    <row r="259" spans="1:1024" ht="28.5" x14ac:dyDescent="0.2">
      <c r="A259" s="92" t="s">
        <v>403</v>
      </c>
      <c r="B259" s="64" t="s">
        <v>86</v>
      </c>
      <c r="C259" s="61">
        <v>309</v>
      </c>
      <c r="D259" s="75">
        <v>38947</v>
      </c>
      <c r="E259" s="75">
        <v>38947</v>
      </c>
      <c r="F259" s="64" t="s">
        <v>294</v>
      </c>
      <c r="G259" s="76" t="s">
        <v>937</v>
      </c>
      <c r="H259" s="64" t="s">
        <v>938</v>
      </c>
      <c r="I259" s="74" t="s">
        <v>939</v>
      </c>
      <c r="J259" s="74" t="s">
        <v>940</v>
      </c>
      <c r="K259" s="61" t="s">
        <v>63</v>
      </c>
      <c r="O259" s="117"/>
    </row>
    <row r="260" spans="1:1024" ht="28.5" x14ac:dyDescent="0.2">
      <c r="A260" s="92" t="s">
        <v>117</v>
      </c>
      <c r="B260" s="64" t="s">
        <v>86</v>
      </c>
      <c r="C260" s="61">
        <v>313</v>
      </c>
      <c r="D260" s="75">
        <v>38947</v>
      </c>
      <c r="E260" s="75">
        <v>38947</v>
      </c>
      <c r="F260" s="64" t="s">
        <v>294</v>
      </c>
      <c r="G260" s="76" t="s">
        <v>941</v>
      </c>
      <c r="H260" s="61" t="s">
        <v>69</v>
      </c>
      <c r="I260" s="74" t="s">
        <v>942</v>
      </c>
      <c r="J260" s="74" t="s">
        <v>940</v>
      </c>
      <c r="K260" s="64" t="s">
        <v>128</v>
      </c>
      <c r="O260" s="117"/>
    </row>
    <row r="261" spans="1:1024" ht="28.5" x14ac:dyDescent="0.2">
      <c r="A261" s="60" t="s">
        <v>76</v>
      </c>
      <c r="B261" s="64" t="s">
        <v>86</v>
      </c>
      <c r="C261" s="64">
        <v>423</v>
      </c>
      <c r="D261" s="75">
        <v>39001</v>
      </c>
      <c r="E261" s="75">
        <v>39001</v>
      </c>
      <c r="F261" s="64" t="s">
        <v>294</v>
      </c>
      <c r="G261" s="64" t="s">
        <v>943</v>
      </c>
      <c r="H261" s="64" t="s">
        <v>944</v>
      </c>
      <c r="I261" s="74" t="s">
        <v>945</v>
      </c>
      <c r="J261" s="74" t="s">
        <v>946</v>
      </c>
      <c r="K261" s="64" t="s">
        <v>63</v>
      </c>
      <c r="O261" s="117"/>
    </row>
    <row r="262" spans="1:1024" customFormat="1" ht="57" hidden="1" x14ac:dyDescent="0.25">
      <c r="A262" s="23" t="s">
        <v>99</v>
      </c>
      <c r="B262" s="23" t="s">
        <v>276</v>
      </c>
      <c r="C262" s="18">
        <v>43</v>
      </c>
      <c r="D262" s="20">
        <v>39007</v>
      </c>
      <c r="E262" s="20">
        <v>39007</v>
      </c>
      <c r="F262" s="18" t="s">
        <v>507</v>
      </c>
      <c r="G262" s="18" t="s">
        <v>947</v>
      </c>
      <c r="H262" s="17" t="s">
        <v>69</v>
      </c>
      <c r="I262" s="30" t="s">
        <v>948</v>
      </c>
      <c r="J262" s="30" t="s">
        <v>949</v>
      </c>
      <c r="K262" s="17" t="s">
        <v>63</v>
      </c>
      <c r="L262" s="14"/>
      <c r="M262" s="14"/>
      <c r="N262" s="14"/>
      <c r="O262" s="35"/>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c r="GG262" s="14"/>
      <c r="GH262" s="14"/>
      <c r="GI262" s="14"/>
      <c r="GJ262" s="14"/>
      <c r="GK262" s="14"/>
      <c r="GL262" s="14"/>
      <c r="GM262" s="14"/>
      <c r="GN262" s="14"/>
      <c r="GO262" s="14"/>
      <c r="GP262" s="14"/>
      <c r="GQ262" s="14"/>
      <c r="GR262" s="14"/>
      <c r="GS262" s="14"/>
      <c r="GT262" s="14"/>
      <c r="GU262" s="14"/>
      <c r="GV262" s="14"/>
      <c r="GW262" s="14"/>
      <c r="GX262" s="14"/>
      <c r="GY262" s="14"/>
      <c r="GZ262" s="14"/>
      <c r="HA262" s="14"/>
      <c r="HB262" s="14"/>
      <c r="HC262" s="14"/>
      <c r="HD262" s="14"/>
      <c r="HE262" s="14"/>
      <c r="HF262" s="14"/>
      <c r="HG262" s="14"/>
      <c r="HH262" s="14"/>
      <c r="HI262" s="14"/>
      <c r="HJ262" s="14"/>
      <c r="HK262" s="14"/>
      <c r="HL262" s="14"/>
      <c r="HM262" s="14"/>
      <c r="HN262" s="14"/>
      <c r="HO262" s="14"/>
      <c r="HP262" s="14"/>
      <c r="HQ262" s="14"/>
      <c r="HR262" s="14"/>
      <c r="HS262" s="14"/>
      <c r="HT262" s="14"/>
      <c r="HU262" s="14"/>
      <c r="HV262" s="14"/>
      <c r="HW262" s="14"/>
      <c r="HX262" s="14"/>
      <c r="HY262" s="14"/>
      <c r="HZ262" s="14"/>
      <c r="IA262" s="14"/>
      <c r="IB262" s="14"/>
      <c r="IC262" s="14"/>
      <c r="ID262" s="14"/>
      <c r="IE262" s="14"/>
      <c r="IF262" s="14"/>
      <c r="IG262" s="14"/>
      <c r="IH262" s="14"/>
      <c r="II262" s="14"/>
      <c r="IJ262" s="14"/>
      <c r="IK262" s="14"/>
      <c r="IL262" s="14"/>
      <c r="IM262" s="14"/>
      <c r="IN262" s="14"/>
      <c r="IO262" s="14"/>
      <c r="IP262" s="14"/>
      <c r="IQ262" s="14"/>
      <c r="IR262" s="14"/>
      <c r="IS262" s="14"/>
      <c r="IT262" s="14"/>
      <c r="IU262" s="14"/>
      <c r="IV262" s="14"/>
      <c r="IW262" s="14"/>
      <c r="IX262" s="14"/>
      <c r="IY262" s="14"/>
      <c r="IZ262" s="14"/>
      <c r="JA262" s="14"/>
      <c r="JB262" s="14"/>
      <c r="JC262" s="14"/>
      <c r="JD262" s="14"/>
      <c r="JE262" s="14"/>
      <c r="JF262" s="14"/>
      <c r="JG262" s="14"/>
      <c r="JH262" s="14"/>
      <c r="JI262" s="14"/>
      <c r="JJ262" s="14"/>
      <c r="JK262" s="14"/>
      <c r="JL262" s="14"/>
      <c r="JM262" s="14"/>
      <c r="JN262" s="14"/>
      <c r="JO262" s="14"/>
      <c r="JP262" s="14"/>
      <c r="JQ262" s="14"/>
      <c r="JR262" s="14"/>
      <c r="JS262" s="14"/>
      <c r="JT262" s="14"/>
      <c r="JU262" s="14"/>
      <c r="JV262" s="14"/>
      <c r="JW262" s="14"/>
      <c r="JX262" s="14"/>
      <c r="JY262" s="14"/>
      <c r="JZ262" s="14"/>
      <c r="KA262" s="14"/>
      <c r="KB262" s="14"/>
      <c r="KC262" s="14"/>
      <c r="KD262" s="14"/>
      <c r="KE262" s="14"/>
      <c r="KF262" s="14"/>
      <c r="KG262" s="14"/>
      <c r="KH262" s="14"/>
      <c r="KI262" s="14"/>
      <c r="KJ262" s="14"/>
      <c r="KK262" s="14"/>
      <c r="KL262" s="14"/>
      <c r="KM262" s="14"/>
      <c r="KN262" s="14"/>
      <c r="KO262" s="14"/>
      <c r="KP262" s="14"/>
      <c r="KQ262" s="14"/>
      <c r="KR262" s="14"/>
      <c r="KS262" s="14"/>
      <c r="KT262" s="14"/>
      <c r="KU262" s="14"/>
      <c r="KV262" s="14"/>
      <c r="KW262" s="14"/>
      <c r="KX262" s="14"/>
      <c r="KY262" s="14"/>
      <c r="KZ262" s="14"/>
      <c r="LA262" s="14"/>
      <c r="LB262" s="14"/>
      <c r="LC262" s="14"/>
      <c r="LD262" s="14"/>
      <c r="LE262" s="14"/>
      <c r="LF262" s="14"/>
      <c r="LG262" s="14"/>
      <c r="LH262" s="14"/>
      <c r="LI262" s="14"/>
      <c r="LJ262" s="14"/>
      <c r="LK262" s="14"/>
      <c r="LL262" s="14"/>
      <c r="LM262" s="14"/>
      <c r="LN262" s="14"/>
      <c r="LO262" s="14"/>
      <c r="LP262" s="14"/>
      <c r="LQ262" s="14"/>
      <c r="LR262" s="14"/>
      <c r="LS262" s="14"/>
      <c r="LT262" s="14"/>
      <c r="LU262" s="14"/>
      <c r="LV262" s="14"/>
      <c r="LW262" s="14"/>
      <c r="LX262" s="14"/>
      <c r="LY262" s="14"/>
      <c r="LZ262" s="14"/>
      <c r="MA262" s="14"/>
      <c r="MB262" s="14"/>
      <c r="MC262" s="14"/>
      <c r="MD262" s="14"/>
      <c r="ME262" s="14"/>
      <c r="MF262" s="14"/>
      <c r="MG262" s="14"/>
      <c r="MH262" s="14"/>
      <c r="MI262" s="14"/>
      <c r="MJ262" s="14"/>
      <c r="MK262" s="14"/>
      <c r="ML262" s="14"/>
      <c r="MM262" s="14"/>
      <c r="MN262" s="14"/>
      <c r="MO262" s="14"/>
      <c r="MP262" s="14"/>
      <c r="MQ262" s="14"/>
      <c r="MR262" s="14"/>
      <c r="MS262" s="14"/>
      <c r="MT262" s="14"/>
      <c r="MU262" s="14"/>
      <c r="MV262" s="14"/>
      <c r="MW262" s="14"/>
      <c r="MX262" s="14"/>
      <c r="MY262" s="14"/>
      <c r="MZ262" s="14"/>
      <c r="NA262" s="14"/>
      <c r="NB262" s="14"/>
      <c r="NC262" s="14"/>
      <c r="ND262" s="14"/>
      <c r="NE262" s="14"/>
      <c r="NF262" s="14"/>
      <c r="NG262" s="14"/>
      <c r="NH262" s="14"/>
      <c r="NI262" s="14"/>
      <c r="NJ262" s="14"/>
      <c r="NK262" s="14"/>
      <c r="NL262" s="14"/>
      <c r="NM262" s="14"/>
      <c r="NN262" s="14"/>
      <c r="NO262" s="14"/>
      <c r="NP262" s="14"/>
      <c r="NQ262" s="14"/>
      <c r="NR262" s="14"/>
      <c r="NS262" s="14"/>
      <c r="NT262" s="14"/>
      <c r="NU262" s="14"/>
      <c r="NV262" s="14"/>
      <c r="NW262" s="14"/>
      <c r="NX262" s="14"/>
      <c r="NY262" s="14"/>
      <c r="NZ262" s="14"/>
      <c r="OA262" s="14"/>
      <c r="OB262" s="14"/>
      <c r="OC262" s="14"/>
      <c r="OD262" s="14"/>
      <c r="OE262" s="14"/>
      <c r="OF262" s="14"/>
      <c r="OG262" s="14"/>
      <c r="OH262" s="14"/>
      <c r="OI262" s="14"/>
      <c r="OJ262" s="14"/>
      <c r="OK262" s="14"/>
      <c r="OL262" s="14"/>
      <c r="OM262" s="14"/>
      <c r="ON262" s="14"/>
      <c r="OO262" s="14"/>
      <c r="OP262" s="14"/>
      <c r="OQ262" s="14"/>
      <c r="OR262" s="14"/>
      <c r="OS262" s="14"/>
      <c r="OT262" s="14"/>
      <c r="OU262" s="14"/>
      <c r="OV262" s="14"/>
      <c r="OW262" s="14"/>
      <c r="OX262" s="14"/>
      <c r="OY262" s="14"/>
      <c r="OZ262" s="14"/>
      <c r="PA262" s="14"/>
      <c r="PB262" s="14"/>
      <c r="PC262" s="14"/>
      <c r="PD262" s="14"/>
      <c r="PE262" s="14"/>
      <c r="PF262" s="14"/>
      <c r="PG262" s="14"/>
      <c r="PH262" s="14"/>
      <c r="PI262" s="14"/>
      <c r="PJ262" s="14"/>
      <c r="PK262" s="14"/>
      <c r="PL262" s="14"/>
      <c r="PM262" s="14"/>
      <c r="PN262" s="14"/>
      <c r="PO262" s="14"/>
      <c r="PP262" s="14"/>
      <c r="PQ262" s="14"/>
      <c r="PR262" s="14"/>
      <c r="PS262" s="14"/>
      <c r="PT262" s="14"/>
      <c r="PU262" s="14"/>
      <c r="PV262" s="14"/>
      <c r="PW262" s="14"/>
      <c r="PX262" s="14"/>
      <c r="PY262" s="14"/>
      <c r="PZ262" s="14"/>
      <c r="QA262" s="14"/>
      <c r="QB262" s="14"/>
      <c r="QC262" s="14"/>
      <c r="QD262" s="14"/>
      <c r="QE262" s="14"/>
      <c r="QF262" s="14"/>
      <c r="QG262" s="14"/>
      <c r="QH262" s="14"/>
      <c r="QI262" s="14"/>
      <c r="QJ262" s="14"/>
      <c r="QK262" s="14"/>
      <c r="QL262" s="14"/>
      <c r="QM262" s="14"/>
      <c r="QN262" s="14"/>
      <c r="QO262" s="14"/>
      <c r="QP262" s="14"/>
      <c r="QQ262" s="14"/>
      <c r="QR262" s="14"/>
      <c r="QS262" s="14"/>
      <c r="QT262" s="14"/>
      <c r="QU262" s="14"/>
      <c r="QV262" s="14"/>
      <c r="QW262" s="14"/>
      <c r="QX262" s="14"/>
      <c r="QY262" s="14"/>
      <c r="QZ262" s="14"/>
      <c r="RA262" s="14"/>
      <c r="RB262" s="14"/>
      <c r="RC262" s="14"/>
      <c r="RD262" s="14"/>
      <c r="RE262" s="14"/>
      <c r="RF262" s="14"/>
      <c r="RG262" s="14"/>
      <c r="RH262" s="14"/>
      <c r="RI262" s="14"/>
      <c r="RJ262" s="14"/>
      <c r="RK262" s="14"/>
      <c r="RL262" s="14"/>
      <c r="RM262" s="14"/>
      <c r="RN262" s="14"/>
      <c r="RO262" s="14"/>
      <c r="RP262" s="14"/>
      <c r="RQ262" s="14"/>
      <c r="RR262" s="14"/>
      <c r="RS262" s="14"/>
      <c r="RT262" s="14"/>
      <c r="RU262" s="14"/>
      <c r="RV262" s="14"/>
      <c r="RW262" s="14"/>
      <c r="RX262" s="14"/>
      <c r="RY262" s="14"/>
      <c r="RZ262" s="14"/>
      <c r="SA262" s="14"/>
      <c r="SB262" s="14"/>
      <c r="SC262" s="14"/>
      <c r="SD262" s="14"/>
      <c r="SE262" s="14"/>
      <c r="SF262" s="14"/>
      <c r="SG262" s="14"/>
      <c r="SH262" s="14"/>
      <c r="SI262" s="14"/>
      <c r="SJ262" s="14"/>
      <c r="SK262" s="14"/>
      <c r="SL262" s="14"/>
      <c r="SM262" s="14"/>
      <c r="SN262" s="14"/>
      <c r="SO262" s="14"/>
      <c r="SP262" s="14"/>
      <c r="SQ262" s="14"/>
      <c r="SR262" s="14"/>
      <c r="SS262" s="14"/>
      <c r="ST262" s="14"/>
      <c r="SU262" s="14"/>
      <c r="SV262" s="14"/>
      <c r="SW262" s="14"/>
      <c r="SX262" s="14"/>
      <c r="SY262" s="14"/>
      <c r="SZ262" s="14"/>
      <c r="TA262" s="14"/>
      <c r="TB262" s="14"/>
      <c r="TC262" s="14"/>
      <c r="TD262" s="14"/>
      <c r="TE262" s="14"/>
      <c r="TF262" s="14"/>
      <c r="TG262" s="14"/>
      <c r="TH262" s="14"/>
      <c r="TI262" s="14"/>
      <c r="TJ262" s="14"/>
      <c r="TK262" s="14"/>
      <c r="TL262" s="14"/>
      <c r="TM262" s="14"/>
      <c r="TN262" s="14"/>
      <c r="TO262" s="14"/>
      <c r="TP262" s="14"/>
      <c r="TQ262" s="14"/>
      <c r="TR262" s="14"/>
      <c r="TS262" s="14"/>
      <c r="TT262" s="14"/>
      <c r="TU262" s="14"/>
      <c r="TV262" s="14"/>
      <c r="TW262" s="14"/>
      <c r="TX262" s="14"/>
      <c r="TY262" s="14"/>
      <c r="TZ262" s="14"/>
      <c r="UA262" s="14"/>
      <c r="UB262" s="14"/>
      <c r="UC262" s="14"/>
      <c r="UD262" s="14"/>
      <c r="UE262" s="14"/>
      <c r="UF262" s="14"/>
      <c r="UG262" s="14"/>
      <c r="UH262" s="14"/>
      <c r="UI262" s="14"/>
      <c r="UJ262" s="14"/>
      <c r="UK262" s="14"/>
      <c r="UL262" s="14"/>
      <c r="UM262" s="14"/>
      <c r="UN262" s="14"/>
      <c r="UO262" s="14"/>
      <c r="UP262" s="14"/>
      <c r="UQ262" s="14"/>
      <c r="UR262" s="14"/>
      <c r="US262" s="14"/>
      <c r="UT262" s="14"/>
      <c r="UU262" s="14"/>
      <c r="UV262" s="14"/>
      <c r="UW262" s="14"/>
      <c r="UX262" s="14"/>
      <c r="UY262" s="14"/>
      <c r="UZ262" s="14"/>
      <c r="VA262" s="14"/>
      <c r="VB262" s="14"/>
      <c r="VC262" s="14"/>
      <c r="VD262" s="14"/>
      <c r="VE262" s="14"/>
      <c r="VF262" s="14"/>
      <c r="VG262" s="14"/>
      <c r="VH262" s="14"/>
      <c r="VI262" s="14"/>
      <c r="VJ262" s="14"/>
      <c r="VK262" s="14"/>
      <c r="VL262" s="14"/>
      <c r="VM262" s="14"/>
      <c r="VN262" s="14"/>
      <c r="VO262" s="14"/>
      <c r="VP262" s="14"/>
      <c r="VQ262" s="14"/>
      <c r="VR262" s="14"/>
      <c r="VS262" s="14"/>
      <c r="VT262" s="14"/>
      <c r="VU262" s="14"/>
      <c r="VV262" s="14"/>
      <c r="VW262" s="14"/>
      <c r="VX262" s="14"/>
      <c r="VY262" s="14"/>
      <c r="VZ262" s="14"/>
      <c r="WA262" s="14"/>
      <c r="WB262" s="14"/>
      <c r="WC262" s="14"/>
      <c r="WD262" s="14"/>
      <c r="WE262" s="14"/>
      <c r="WF262" s="14"/>
      <c r="WG262" s="14"/>
      <c r="WH262" s="14"/>
      <c r="WI262" s="14"/>
      <c r="WJ262" s="14"/>
      <c r="WK262" s="14"/>
      <c r="WL262" s="14"/>
      <c r="WM262" s="14"/>
      <c r="WN262" s="14"/>
      <c r="WO262" s="14"/>
      <c r="WP262" s="14"/>
      <c r="WQ262" s="14"/>
      <c r="WR262" s="14"/>
      <c r="WS262" s="14"/>
      <c r="WT262" s="14"/>
      <c r="WU262" s="14"/>
      <c r="WV262" s="14"/>
      <c r="WW262" s="14"/>
      <c r="WX262" s="14"/>
      <c r="WY262" s="14"/>
      <c r="WZ262" s="14"/>
      <c r="XA262" s="14"/>
      <c r="XB262" s="14"/>
      <c r="XC262" s="14"/>
      <c r="XD262" s="14"/>
      <c r="XE262" s="14"/>
      <c r="XF262" s="14"/>
      <c r="XG262" s="14"/>
      <c r="XH262" s="14"/>
      <c r="XI262" s="14"/>
      <c r="XJ262" s="14"/>
      <c r="XK262" s="14"/>
      <c r="XL262" s="14"/>
      <c r="XM262" s="14"/>
      <c r="XN262" s="14"/>
      <c r="XO262" s="14"/>
      <c r="XP262" s="14"/>
      <c r="XQ262" s="14"/>
      <c r="XR262" s="14"/>
      <c r="XS262" s="14"/>
      <c r="XT262" s="14"/>
      <c r="XU262" s="14"/>
      <c r="XV262" s="14"/>
      <c r="XW262" s="14"/>
      <c r="XX262" s="14"/>
      <c r="XY262" s="14"/>
      <c r="XZ262" s="14"/>
      <c r="YA262" s="14"/>
      <c r="YB262" s="14"/>
      <c r="YC262" s="14"/>
      <c r="YD262" s="14"/>
      <c r="YE262" s="14"/>
      <c r="YF262" s="14"/>
      <c r="YG262" s="14"/>
      <c r="YH262" s="14"/>
      <c r="YI262" s="14"/>
      <c r="YJ262" s="14"/>
      <c r="YK262" s="14"/>
      <c r="YL262" s="14"/>
      <c r="YM262" s="14"/>
      <c r="YN262" s="14"/>
      <c r="YO262" s="14"/>
      <c r="YP262" s="14"/>
      <c r="YQ262" s="14"/>
      <c r="YR262" s="14"/>
      <c r="YS262" s="14"/>
      <c r="YT262" s="14"/>
      <c r="YU262" s="14"/>
      <c r="YV262" s="14"/>
      <c r="YW262" s="14"/>
      <c r="YX262" s="14"/>
      <c r="YY262" s="14"/>
      <c r="YZ262" s="14"/>
      <c r="ZA262" s="14"/>
      <c r="ZB262" s="14"/>
      <c r="ZC262" s="14"/>
      <c r="ZD262" s="14"/>
      <c r="ZE262" s="14"/>
      <c r="ZF262" s="14"/>
      <c r="ZG262" s="14"/>
      <c r="ZH262" s="14"/>
      <c r="ZI262" s="14"/>
      <c r="ZJ262" s="14"/>
      <c r="ZK262" s="14"/>
      <c r="ZL262" s="14"/>
      <c r="ZM262" s="14"/>
      <c r="ZN262" s="14"/>
      <c r="ZO262" s="14"/>
      <c r="ZP262" s="14"/>
      <c r="ZQ262" s="14"/>
      <c r="ZR262" s="14"/>
      <c r="ZS262" s="14"/>
      <c r="ZT262" s="14"/>
      <c r="ZU262" s="14"/>
      <c r="ZV262" s="14"/>
      <c r="ZW262" s="14"/>
      <c r="ZX262" s="14"/>
      <c r="ZY262" s="14"/>
      <c r="ZZ262" s="14"/>
      <c r="AAA262" s="14"/>
      <c r="AAB262" s="14"/>
      <c r="AAC262" s="14"/>
      <c r="AAD262" s="14"/>
      <c r="AAE262" s="14"/>
      <c r="AAF262" s="14"/>
      <c r="AAG262" s="14"/>
      <c r="AAH262" s="14"/>
      <c r="AAI262" s="14"/>
      <c r="AAJ262" s="14"/>
      <c r="AAK262" s="14"/>
      <c r="AAL262" s="14"/>
      <c r="AAM262" s="14"/>
      <c r="AAN262" s="14"/>
      <c r="AAO262" s="14"/>
      <c r="AAP262" s="14"/>
      <c r="AAQ262" s="14"/>
      <c r="AAR262" s="14"/>
      <c r="AAS262" s="14"/>
      <c r="AAT262" s="14"/>
      <c r="AAU262" s="14"/>
      <c r="AAV262" s="14"/>
      <c r="AAW262" s="14"/>
      <c r="AAX262" s="14"/>
      <c r="AAY262" s="14"/>
      <c r="AAZ262" s="14"/>
      <c r="ABA262" s="14"/>
      <c r="ABB262" s="14"/>
      <c r="ABC262" s="14"/>
      <c r="ABD262" s="14"/>
      <c r="ABE262" s="14"/>
      <c r="ABF262" s="14"/>
      <c r="ABG262" s="14"/>
      <c r="ABH262" s="14"/>
      <c r="ABI262" s="14"/>
      <c r="ABJ262" s="14"/>
      <c r="ABK262" s="14"/>
      <c r="ABL262" s="14"/>
      <c r="ABM262" s="14"/>
      <c r="ABN262" s="14"/>
      <c r="ABO262" s="14"/>
      <c r="ABP262" s="14"/>
      <c r="ABQ262" s="14"/>
      <c r="ABR262" s="14"/>
      <c r="ABS262" s="14"/>
      <c r="ABT262" s="14"/>
      <c r="ABU262" s="14"/>
      <c r="ABV262" s="14"/>
      <c r="ABW262" s="14"/>
      <c r="ABX262" s="14"/>
      <c r="ABY262" s="14"/>
      <c r="ABZ262" s="14"/>
      <c r="ACA262" s="14"/>
      <c r="ACB262" s="14"/>
      <c r="ACC262" s="14"/>
      <c r="ACD262" s="14"/>
      <c r="ACE262" s="14"/>
      <c r="ACF262" s="14"/>
      <c r="ACG262" s="14"/>
      <c r="ACH262" s="14"/>
      <c r="ACI262" s="14"/>
      <c r="ACJ262" s="14"/>
      <c r="ACK262" s="14"/>
      <c r="ACL262" s="14"/>
      <c r="ACM262" s="14"/>
      <c r="ACN262" s="14"/>
      <c r="ACO262" s="14"/>
      <c r="ACP262" s="14"/>
      <c r="ACQ262" s="14"/>
      <c r="ACR262" s="14"/>
      <c r="ACS262" s="14"/>
      <c r="ACT262" s="14"/>
      <c r="ACU262" s="14"/>
      <c r="ACV262" s="14"/>
      <c r="ACW262" s="14"/>
      <c r="ACX262" s="14"/>
      <c r="ACY262" s="14"/>
      <c r="ACZ262" s="14"/>
      <c r="ADA262" s="14"/>
      <c r="ADB262" s="14"/>
      <c r="ADC262" s="14"/>
      <c r="ADD262" s="14"/>
      <c r="ADE262" s="14"/>
      <c r="ADF262" s="14"/>
      <c r="ADG262" s="14"/>
      <c r="ADH262" s="14"/>
      <c r="ADI262" s="14"/>
      <c r="ADJ262" s="14"/>
      <c r="ADK262" s="14"/>
      <c r="ADL262" s="14"/>
      <c r="ADM262" s="14"/>
      <c r="ADN262" s="14"/>
      <c r="ADO262" s="14"/>
      <c r="ADP262" s="14"/>
      <c r="ADQ262" s="14"/>
      <c r="ADR262" s="14"/>
      <c r="ADS262" s="14"/>
      <c r="ADT262" s="14"/>
      <c r="ADU262" s="14"/>
      <c r="ADV262" s="14"/>
      <c r="ADW262" s="14"/>
      <c r="ADX262" s="14"/>
      <c r="ADY262" s="14"/>
      <c r="ADZ262" s="14"/>
      <c r="AEA262" s="14"/>
      <c r="AEB262" s="14"/>
      <c r="AEC262" s="14"/>
      <c r="AED262" s="14"/>
      <c r="AEE262" s="14"/>
      <c r="AEF262" s="14"/>
      <c r="AEG262" s="14"/>
      <c r="AEH262" s="14"/>
      <c r="AEI262" s="14"/>
      <c r="AEJ262" s="14"/>
      <c r="AEK262" s="14"/>
      <c r="AEL262" s="14"/>
      <c r="AEM262" s="14"/>
      <c r="AEN262" s="14"/>
      <c r="AEO262" s="14"/>
      <c r="AEP262" s="14"/>
      <c r="AEQ262" s="14"/>
      <c r="AER262" s="14"/>
      <c r="AES262" s="14"/>
      <c r="AET262" s="14"/>
      <c r="AEU262" s="14"/>
      <c r="AEV262" s="14"/>
      <c r="AEW262" s="14"/>
      <c r="AEX262" s="14"/>
      <c r="AEY262" s="14"/>
      <c r="AEZ262" s="14"/>
      <c r="AFA262" s="14"/>
      <c r="AFB262" s="14"/>
      <c r="AFC262" s="14"/>
      <c r="AFD262" s="14"/>
      <c r="AFE262" s="14"/>
      <c r="AFF262" s="14"/>
      <c r="AFG262" s="14"/>
      <c r="AFH262" s="14"/>
      <c r="AFI262" s="14"/>
      <c r="AFJ262" s="14"/>
      <c r="AFK262" s="14"/>
      <c r="AFL262" s="14"/>
      <c r="AFM262" s="14"/>
      <c r="AFN262" s="14"/>
      <c r="AFO262" s="14"/>
      <c r="AFP262" s="14"/>
      <c r="AFQ262" s="14"/>
      <c r="AFR262" s="14"/>
      <c r="AFS262" s="14"/>
      <c r="AFT262" s="14"/>
      <c r="AFU262" s="14"/>
      <c r="AFV262" s="14"/>
      <c r="AFW262" s="14"/>
      <c r="AFX262" s="14"/>
      <c r="AFY262" s="14"/>
      <c r="AFZ262" s="14"/>
      <c r="AGA262" s="14"/>
      <c r="AGB262" s="14"/>
      <c r="AGC262" s="14"/>
      <c r="AGD262" s="14"/>
      <c r="AGE262" s="14"/>
      <c r="AGF262" s="14"/>
      <c r="AGG262" s="14"/>
      <c r="AGH262" s="14"/>
      <c r="AGI262" s="14"/>
      <c r="AGJ262" s="14"/>
      <c r="AGK262" s="14"/>
      <c r="AGL262" s="14"/>
      <c r="AGM262" s="14"/>
      <c r="AGN262" s="14"/>
      <c r="AGO262" s="14"/>
      <c r="AGP262" s="14"/>
      <c r="AGQ262" s="14"/>
      <c r="AGR262" s="14"/>
      <c r="AGS262" s="14"/>
      <c r="AGT262" s="14"/>
      <c r="AGU262" s="14"/>
      <c r="AGV262" s="14"/>
      <c r="AGW262" s="14"/>
      <c r="AGX262" s="14"/>
      <c r="AGY262" s="14"/>
      <c r="AGZ262" s="14"/>
      <c r="AHA262" s="14"/>
      <c r="AHB262" s="14"/>
      <c r="AHC262" s="14"/>
      <c r="AHD262" s="14"/>
      <c r="AHE262" s="14"/>
      <c r="AHF262" s="14"/>
      <c r="AHG262" s="14"/>
      <c r="AHH262" s="14"/>
      <c r="AHI262" s="14"/>
      <c r="AHJ262" s="14"/>
      <c r="AHK262" s="14"/>
      <c r="AHL262" s="14"/>
      <c r="AHM262" s="14"/>
      <c r="AHN262" s="14"/>
      <c r="AHO262" s="14"/>
      <c r="AHP262" s="14"/>
      <c r="AHQ262" s="14"/>
      <c r="AHR262" s="14"/>
      <c r="AHS262" s="14"/>
      <c r="AHT262" s="14"/>
      <c r="AHU262" s="14"/>
      <c r="AHV262" s="14"/>
      <c r="AHW262" s="14"/>
      <c r="AHX262" s="14"/>
      <c r="AHY262" s="14"/>
      <c r="AHZ262" s="14"/>
      <c r="AIA262" s="14"/>
      <c r="AIB262" s="14"/>
      <c r="AIC262" s="14"/>
      <c r="AID262" s="14"/>
      <c r="AIE262" s="14"/>
      <c r="AIF262" s="14"/>
      <c r="AIG262" s="14"/>
      <c r="AIH262" s="14"/>
      <c r="AII262" s="14"/>
      <c r="AIJ262" s="14"/>
      <c r="AIK262" s="14"/>
      <c r="AIL262" s="14"/>
      <c r="AIM262" s="14"/>
      <c r="AIN262" s="14"/>
      <c r="AIO262" s="14"/>
      <c r="AIP262" s="14"/>
      <c r="AIQ262" s="14"/>
      <c r="AIR262" s="14"/>
      <c r="AIS262" s="14"/>
      <c r="AIT262" s="14"/>
      <c r="AIU262" s="14"/>
      <c r="AIV262" s="14"/>
      <c r="AIW262" s="14"/>
      <c r="AIX262" s="14"/>
      <c r="AIY262" s="14"/>
      <c r="AIZ262" s="14"/>
      <c r="AJA262" s="14"/>
      <c r="AJB262" s="14"/>
      <c r="AJC262" s="14"/>
      <c r="AJD262" s="14"/>
      <c r="AJE262" s="14"/>
      <c r="AJF262" s="14"/>
      <c r="AJG262" s="14"/>
      <c r="AJH262" s="14"/>
      <c r="AJI262" s="14"/>
      <c r="AJJ262" s="14"/>
      <c r="AJK262" s="14"/>
      <c r="AJL262" s="14"/>
      <c r="AJM262" s="14"/>
      <c r="AJN262" s="14"/>
      <c r="AJO262" s="14"/>
      <c r="AJP262" s="14"/>
      <c r="AJQ262" s="14"/>
      <c r="AJR262" s="14"/>
      <c r="AJS262" s="14"/>
      <c r="AJT262" s="14"/>
      <c r="AJU262" s="14"/>
      <c r="AJV262" s="14"/>
      <c r="AJW262" s="14"/>
      <c r="AJX262" s="14"/>
      <c r="AJY262" s="14"/>
      <c r="AJZ262" s="14"/>
      <c r="AKA262" s="14"/>
      <c r="AKB262" s="14"/>
      <c r="AKC262" s="14"/>
      <c r="AKD262" s="14"/>
      <c r="AKE262" s="14"/>
      <c r="AKF262" s="14"/>
      <c r="AKG262" s="14"/>
      <c r="AKH262" s="14"/>
      <c r="AKI262" s="14"/>
      <c r="AKJ262" s="14"/>
      <c r="AKK262" s="14"/>
      <c r="AKL262" s="14"/>
      <c r="AKM262" s="14"/>
      <c r="AKN262" s="14"/>
      <c r="AKO262" s="14"/>
      <c r="AKP262" s="14"/>
      <c r="AKQ262" s="14"/>
      <c r="AKR262" s="14"/>
      <c r="AKS262" s="14"/>
      <c r="AKT262" s="14"/>
      <c r="AKU262" s="14"/>
      <c r="AKV262" s="14"/>
      <c r="AKW262" s="14"/>
      <c r="AKX262" s="14"/>
      <c r="AKY262" s="14"/>
      <c r="AKZ262" s="14"/>
      <c r="ALA262" s="14"/>
      <c r="ALB262" s="14"/>
      <c r="ALC262" s="14"/>
      <c r="ALD262" s="14"/>
      <c r="ALE262" s="14"/>
      <c r="ALF262" s="14"/>
      <c r="ALG262" s="14"/>
      <c r="ALH262" s="14"/>
      <c r="ALI262" s="14"/>
      <c r="ALJ262" s="14"/>
      <c r="ALK262" s="14"/>
      <c r="ALL262" s="14"/>
      <c r="ALM262" s="14"/>
      <c r="ALN262" s="14"/>
      <c r="ALO262" s="14"/>
      <c r="ALP262" s="14"/>
      <c r="ALQ262" s="14"/>
      <c r="ALR262" s="14"/>
      <c r="ALS262" s="14"/>
      <c r="ALT262" s="14"/>
      <c r="ALU262" s="14"/>
      <c r="ALV262" s="14"/>
      <c r="ALW262" s="14"/>
      <c r="ALX262" s="14"/>
      <c r="ALY262" s="14"/>
      <c r="ALZ262" s="14"/>
      <c r="AMA262" s="14"/>
      <c r="AMB262" s="14"/>
      <c r="AMC262" s="14"/>
      <c r="AMD262" s="14"/>
      <c r="AME262" s="14"/>
      <c r="AMF262" s="14"/>
      <c r="AMG262" s="14"/>
      <c r="AMH262" s="14"/>
      <c r="AMI262" s="14"/>
      <c r="AMJ262" s="14"/>
    </row>
    <row r="263" spans="1:1024" ht="57" x14ac:dyDescent="0.2">
      <c r="A263" s="60" t="s">
        <v>64</v>
      </c>
      <c r="B263" s="61" t="s">
        <v>259</v>
      </c>
      <c r="C263" s="61">
        <v>27</v>
      </c>
      <c r="D263" s="75">
        <v>39021</v>
      </c>
      <c r="E263" s="75">
        <v>39021</v>
      </c>
      <c r="F263" s="61" t="s">
        <v>260</v>
      </c>
      <c r="G263" s="76" t="s">
        <v>950</v>
      </c>
      <c r="H263" s="61" t="s">
        <v>69</v>
      </c>
      <c r="I263" s="74" t="s">
        <v>951</v>
      </c>
      <c r="J263" s="77" t="s">
        <v>71</v>
      </c>
      <c r="K263" s="61" t="s">
        <v>63</v>
      </c>
      <c r="O263" s="117"/>
    </row>
    <row r="264" spans="1:1024" ht="71.25" x14ac:dyDescent="0.2">
      <c r="A264" s="66" t="s">
        <v>96</v>
      </c>
      <c r="B264" s="61" t="s">
        <v>952</v>
      </c>
      <c r="C264" s="116" t="s">
        <v>111</v>
      </c>
      <c r="D264" s="75">
        <v>39022</v>
      </c>
      <c r="E264" s="64" t="s">
        <v>953</v>
      </c>
      <c r="F264" s="64" t="s">
        <v>294</v>
      </c>
      <c r="G264" s="64" t="s">
        <v>954</v>
      </c>
      <c r="H264" s="64" t="s">
        <v>955</v>
      </c>
      <c r="I264" s="74" t="s">
        <v>956</v>
      </c>
      <c r="J264" s="77" t="s">
        <v>71</v>
      </c>
      <c r="K264" s="64" t="s">
        <v>63</v>
      </c>
      <c r="O264" s="117"/>
    </row>
    <row r="265" spans="1:1024" ht="57" x14ac:dyDescent="0.2">
      <c r="A265" s="60" t="s">
        <v>76</v>
      </c>
      <c r="B265" s="61" t="s">
        <v>55</v>
      </c>
      <c r="C265" s="64">
        <v>1098</v>
      </c>
      <c r="D265" s="75">
        <v>39029</v>
      </c>
      <c r="E265" s="75">
        <v>39029</v>
      </c>
      <c r="F265" s="61" t="s">
        <v>87</v>
      </c>
      <c r="G265" s="64" t="s">
        <v>957</v>
      </c>
      <c r="H265" s="64" t="s">
        <v>958</v>
      </c>
      <c r="I265" s="74" t="s">
        <v>959</v>
      </c>
      <c r="J265" s="74" t="s">
        <v>960</v>
      </c>
      <c r="K265" s="64" t="s">
        <v>63</v>
      </c>
      <c r="O265" s="117"/>
    </row>
    <row r="266" spans="1:1024" ht="42.75" x14ac:dyDescent="0.2">
      <c r="A266" s="60" t="s">
        <v>76</v>
      </c>
      <c r="B266" s="64" t="s">
        <v>276</v>
      </c>
      <c r="C266" s="64">
        <v>254</v>
      </c>
      <c r="D266" s="75">
        <v>39043</v>
      </c>
      <c r="E266" s="75">
        <v>39043</v>
      </c>
      <c r="F266" s="64" t="s">
        <v>277</v>
      </c>
      <c r="G266" s="64" t="s">
        <v>961</v>
      </c>
      <c r="H266" s="64" t="s">
        <v>962</v>
      </c>
      <c r="I266" s="74" t="s">
        <v>963</v>
      </c>
      <c r="J266" s="74" t="s">
        <v>964</v>
      </c>
      <c r="K266" s="64" t="s">
        <v>63</v>
      </c>
      <c r="O266" s="117"/>
    </row>
    <row r="267" spans="1:1024" ht="42.75" x14ac:dyDescent="0.2">
      <c r="A267" s="60" t="s">
        <v>76</v>
      </c>
      <c r="B267" s="64" t="s">
        <v>276</v>
      </c>
      <c r="C267" s="64">
        <v>257</v>
      </c>
      <c r="D267" s="75">
        <v>39051</v>
      </c>
      <c r="E267" s="75">
        <v>39051</v>
      </c>
      <c r="F267" s="64" t="s">
        <v>277</v>
      </c>
      <c r="G267" s="64" t="s">
        <v>965</v>
      </c>
      <c r="H267" s="64" t="s">
        <v>966</v>
      </c>
      <c r="I267" s="74" t="s">
        <v>967</v>
      </c>
      <c r="J267" s="74" t="s">
        <v>968</v>
      </c>
      <c r="K267" s="64" t="s">
        <v>63</v>
      </c>
      <c r="O267" s="117"/>
    </row>
    <row r="268" spans="1:1024" ht="42.75" x14ac:dyDescent="0.2">
      <c r="A268" s="60" t="s">
        <v>54</v>
      </c>
      <c r="B268" s="61" t="s">
        <v>276</v>
      </c>
      <c r="C268" s="61">
        <v>257</v>
      </c>
      <c r="D268" s="75">
        <v>39051</v>
      </c>
      <c r="E268" s="75">
        <v>39051</v>
      </c>
      <c r="F268" s="61" t="s">
        <v>277</v>
      </c>
      <c r="G268" s="76" t="s">
        <v>969</v>
      </c>
      <c r="H268" s="61" t="s">
        <v>970</v>
      </c>
      <c r="I268" s="74" t="s">
        <v>967</v>
      </c>
      <c r="J268" s="74" t="s">
        <v>971</v>
      </c>
      <c r="K268" s="64" t="s">
        <v>63</v>
      </c>
      <c r="O268" s="117"/>
    </row>
    <row r="269" spans="1:1024" ht="71.25" x14ac:dyDescent="0.2">
      <c r="A269" s="92" t="s">
        <v>403</v>
      </c>
      <c r="B269" s="64" t="s">
        <v>276</v>
      </c>
      <c r="C269" s="61">
        <v>257</v>
      </c>
      <c r="D269" s="75">
        <v>39051</v>
      </c>
      <c r="E269" s="75">
        <v>39051</v>
      </c>
      <c r="F269" s="64" t="s">
        <v>294</v>
      </c>
      <c r="G269" s="76" t="s">
        <v>972</v>
      </c>
      <c r="H269" s="64" t="s">
        <v>973</v>
      </c>
      <c r="I269" s="74" t="s">
        <v>967</v>
      </c>
      <c r="J269" s="74" t="s">
        <v>974</v>
      </c>
      <c r="K269" s="61" t="s">
        <v>63</v>
      </c>
      <c r="O269" s="117"/>
    </row>
    <row r="270" spans="1:1024" ht="42.75" x14ac:dyDescent="0.2">
      <c r="A270" s="60" t="s">
        <v>742</v>
      </c>
      <c r="B270" s="61" t="s">
        <v>55</v>
      </c>
      <c r="C270" s="64">
        <v>1105</v>
      </c>
      <c r="D270" s="75">
        <v>39064</v>
      </c>
      <c r="E270" s="75">
        <v>39064</v>
      </c>
      <c r="F270" s="61" t="s">
        <v>87</v>
      </c>
      <c r="G270" s="64" t="s">
        <v>975</v>
      </c>
      <c r="H270" s="61" t="s">
        <v>69</v>
      </c>
      <c r="I270" s="74" t="s">
        <v>976</v>
      </c>
      <c r="J270" s="74" t="s">
        <v>977</v>
      </c>
      <c r="K270" s="64" t="s">
        <v>63</v>
      </c>
      <c r="O270" s="117"/>
    </row>
    <row r="271" spans="1:1024" ht="35.25" customHeight="1" x14ac:dyDescent="0.2">
      <c r="A271" s="60" t="s">
        <v>978</v>
      </c>
      <c r="B271" s="61" t="s">
        <v>399</v>
      </c>
      <c r="C271" s="61">
        <v>4473</v>
      </c>
      <c r="D271" s="75">
        <v>39066</v>
      </c>
      <c r="E271" s="75">
        <v>39066</v>
      </c>
      <c r="F271" s="61" t="s">
        <v>82</v>
      </c>
      <c r="G271" s="81" t="s">
        <v>979</v>
      </c>
      <c r="H271" s="81" t="s">
        <v>69</v>
      </c>
      <c r="I271" s="119" t="s">
        <v>980</v>
      </c>
      <c r="J271" s="81" t="s">
        <v>71</v>
      </c>
      <c r="K271" s="61"/>
    </row>
    <row r="272" spans="1:1024" ht="57" x14ac:dyDescent="0.2">
      <c r="A272" s="60" t="s">
        <v>64</v>
      </c>
      <c r="B272" s="61" t="s">
        <v>333</v>
      </c>
      <c r="C272" s="61">
        <v>514</v>
      </c>
      <c r="D272" s="75">
        <v>39071</v>
      </c>
      <c r="E272" s="75">
        <v>39071</v>
      </c>
      <c r="F272" s="64" t="s">
        <v>294</v>
      </c>
      <c r="G272" s="76" t="s">
        <v>981</v>
      </c>
      <c r="H272" s="61" t="s">
        <v>69</v>
      </c>
      <c r="I272" s="74" t="s">
        <v>982</v>
      </c>
      <c r="J272" s="74" t="s">
        <v>983</v>
      </c>
      <c r="K272" s="61" t="s">
        <v>63</v>
      </c>
      <c r="O272" s="117"/>
    </row>
    <row r="273" spans="1:1024" ht="114" x14ac:dyDescent="0.2">
      <c r="A273" s="60" t="s">
        <v>174</v>
      </c>
      <c r="B273" s="61" t="s">
        <v>302</v>
      </c>
      <c r="C273" s="111" t="s">
        <v>841</v>
      </c>
      <c r="D273" s="75">
        <v>39073</v>
      </c>
      <c r="E273" s="75">
        <v>39073</v>
      </c>
      <c r="F273" s="105" t="s">
        <v>842</v>
      </c>
      <c r="G273" s="76" t="s">
        <v>984</v>
      </c>
      <c r="H273" s="61" t="s">
        <v>69</v>
      </c>
      <c r="I273" s="74" t="s">
        <v>863</v>
      </c>
      <c r="J273" s="77" t="s">
        <v>71</v>
      </c>
      <c r="K273" s="61" t="s">
        <v>63</v>
      </c>
      <c r="O273" s="117"/>
    </row>
    <row r="274" spans="1:1024" ht="42.75" x14ac:dyDescent="0.2">
      <c r="A274" s="66" t="s">
        <v>76</v>
      </c>
      <c r="B274" s="78" t="s">
        <v>110</v>
      </c>
      <c r="C274" s="77">
        <v>1121</v>
      </c>
      <c r="D274" s="80">
        <v>39081</v>
      </c>
      <c r="E274" s="80">
        <v>39081</v>
      </c>
      <c r="F274" s="61" t="s">
        <v>58</v>
      </c>
      <c r="G274" s="81" t="s">
        <v>985</v>
      </c>
      <c r="H274" s="61" t="s">
        <v>69</v>
      </c>
      <c r="I274" s="74" t="s">
        <v>986</v>
      </c>
      <c r="J274" s="74" t="s">
        <v>987</v>
      </c>
      <c r="K274" s="61" t="s">
        <v>63</v>
      </c>
      <c r="O274" s="117"/>
    </row>
    <row r="275" spans="1:1024" customFormat="1" ht="57" hidden="1" x14ac:dyDescent="0.25">
      <c r="A275" s="23" t="s">
        <v>99</v>
      </c>
      <c r="B275" s="16" t="s">
        <v>123</v>
      </c>
      <c r="C275" s="18">
        <v>166</v>
      </c>
      <c r="D275" s="20">
        <v>39083</v>
      </c>
      <c r="E275" s="20">
        <v>39083</v>
      </c>
      <c r="F275" s="18" t="s">
        <v>507</v>
      </c>
      <c r="G275" s="18" t="s">
        <v>988</v>
      </c>
      <c r="H275" s="17" t="s">
        <v>69</v>
      </c>
      <c r="I275" s="30" t="s">
        <v>989</v>
      </c>
      <c r="J275" s="22" t="s">
        <v>71</v>
      </c>
      <c r="K275" s="18" t="s">
        <v>63</v>
      </c>
      <c r="L275" s="14"/>
      <c r="M275" s="14"/>
      <c r="N275" s="14"/>
      <c r="O275" s="35"/>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c r="EW275" s="14"/>
      <c r="EX275" s="14"/>
      <c r="EY275" s="14"/>
      <c r="EZ275" s="14"/>
      <c r="FA275" s="14"/>
      <c r="FB275" s="14"/>
      <c r="FC275" s="14"/>
      <c r="FD275" s="14"/>
      <c r="FE275" s="14"/>
      <c r="FF275" s="14"/>
      <c r="FG275" s="14"/>
      <c r="FH275" s="14"/>
      <c r="FI275" s="14"/>
      <c r="FJ275" s="14"/>
      <c r="FK275" s="14"/>
      <c r="FL275" s="14"/>
      <c r="FM275" s="14"/>
      <c r="FN275" s="14"/>
      <c r="FO275" s="14"/>
      <c r="FP275" s="14"/>
      <c r="FQ275" s="14"/>
      <c r="FR275" s="14"/>
      <c r="FS275" s="14"/>
      <c r="FT275" s="14"/>
      <c r="FU275" s="14"/>
      <c r="FV275" s="14"/>
      <c r="FW275" s="14"/>
      <c r="FX275" s="14"/>
      <c r="FY275" s="14"/>
      <c r="FZ275" s="14"/>
      <c r="GA275" s="14"/>
      <c r="GB275" s="14"/>
      <c r="GC275" s="14"/>
      <c r="GD275" s="14"/>
      <c r="GE275" s="14"/>
      <c r="GF275" s="14"/>
      <c r="GG275" s="14"/>
      <c r="GH275" s="14"/>
      <c r="GI275" s="14"/>
      <c r="GJ275" s="14"/>
      <c r="GK275" s="14"/>
      <c r="GL275" s="14"/>
      <c r="GM275" s="14"/>
      <c r="GN275" s="14"/>
      <c r="GO275" s="14"/>
      <c r="GP275" s="14"/>
      <c r="GQ275" s="14"/>
      <c r="GR275" s="14"/>
      <c r="GS275" s="14"/>
      <c r="GT275" s="14"/>
      <c r="GU275" s="14"/>
      <c r="GV275" s="14"/>
      <c r="GW275" s="14"/>
      <c r="GX275" s="14"/>
      <c r="GY275" s="14"/>
      <c r="GZ275" s="14"/>
      <c r="HA275" s="14"/>
      <c r="HB275" s="14"/>
      <c r="HC275" s="14"/>
      <c r="HD275" s="14"/>
      <c r="HE275" s="14"/>
      <c r="HF275" s="14"/>
      <c r="HG275" s="14"/>
      <c r="HH275" s="14"/>
      <c r="HI275" s="14"/>
      <c r="HJ275" s="14"/>
      <c r="HK275" s="14"/>
      <c r="HL275" s="14"/>
      <c r="HM275" s="14"/>
      <c r="HN275" s="14"/>
      <c r="HO275" s="14"/>
      <c r="HP275" s="14"/>
      <c r="HQ275" s="14"/>
      <c r="HR275" s="14"/>
      <c r="HS275" s="14"/>
      <c r="HT275" s="14"/>
      <c r="HU275" s="14"/>
      <c r="HV275" s="14"/>
      <c r="HW275" s="14"/>
      <c r="HX275" s="14"/>
      <c r="HY275" s="14"/>
      <c r="HZ275" s="14"/>
      <c r="IA275" s="14"/>
      <c r="IB275" s="14"/>
      <c r="IC275" s="14"/>
      <c r="ID275" s="14"/>
      <c r="IE275" s="14"/>
      <c r="IF275" s="14"/>
      <c r="IG275" s="14"/>
      <c r="IH275" s="14"/>
      <c r="II275" s="14"/>
      <c r="IJ275" s="14"/>
      <c r="IK275" s="14"/>
      <c r="IL275" s="14"/>
      <c r="IM275" s="14"/>
      <c r="IN275" s="14"/>
      <c r="IO275" s="14"/>
      <c r="IP275" s="14"/>
      <c r="IQ275" s="14"/>
      <c r="IR275" s="14"/>
      <c r="IS275" s="14"/>
      <c r="IT275" s="14"/>
      <c r="IU275" s="14"/>
      <c r="IV275" s="14"/>
      <c r="IW275" s="14"/>
      <c r="IX275" s="14"/>
      <c r="IY275" s="14"/>
      <c r="IZ275" s="14"/>
      <c r="JA275" s="14"/>
      <c r="JB275" s="14"/>
      <c r="JC275" s="14"/>
      <c r="JD275" s="14"/>
      <c r="JE275" s="14"/>
      <c r="JF275" s="14"/>
      <c r="JG275" s="14"/>
      <c r="JH275" s="14"/>
      <c r="JI275" s="14"/>
      <c r="JJ275" s="14"/>
      <c r="JK275" s="14"/>
      <c r="JL275" s="14"/>
      <c r="JM275" s="14"/>
      <c r="JN275" s="14"/>
      <c r="JO275" s="14"/>
      <c r="JP275" s="14"/>
      <c r="JQ275" s="14"/>
      <c r="JR275" s="14"/>
      <c r="JS275" s="14"/>
      <c r="JT275" s="14"/>
      <c r="JU275" s="14"/>
      <c r="JV275" s="14"/>
      <c r="JW275" s="14"/>
      <c r="JX275" s="14"/>
      <c r="JY275" s="14"/>
      <c r="JZ275" s="14"/>
      <c r="KA275" s="14"/>
      <c r="KB275" s="14"/>
      <c r="KC275" s="14"/>
      <c r="KD275" s="14"/>
      <c r="KE275" s="14"/>
      <c r="KF275" s="14"/>
      <c r="KG275" s="14"/>
      <c r="KH275" s="14"/>
      <c r="KI275" s="14"/>
      <c r="KJ275" s="14"/>
      <c r="KK275" s="14"/>
      <c r="KL275" s="14"/>
      <c r="KM275" s="14"/>
      <c r="KN275" s="14"/>
      <c r="KO275" s="14"/>
      <c r="KP275" s="14"/>
      <c r="KQ275" s="14"/>
      <c r="KR275" s="14"/>
      <c r="KS275" s="14"/>
      <c r="KT275" s="14"/>
      <c r="KU275" s="14"/>
      <c r="KV275" s="14"/>
      <c r="KW275" s="14"/>
      <c r="KX275" s="14"/>
      <c r="KY275" s="14"/>
      <c r="KZ275" s="14"/>
      <c r="LA275" s="14"/>
      <c r="LB275" s="14"/>
      <c r="LC275" s="14"/>
      <c r="LD275" s="14"/>
      <c r="LE275" s="14"/>
      <c r="LF275" s="14"/>
      <c r="LG275" s="14"/>
      <c r="LH275" s="14"/>
      <c r="LI275" s="14"/>
      <c r="LJ275" s="14"/>
      <c r="LK275" s="14"/>
      <c r="LL275" s="14"/>
      <c r="LM275" s="14"/>
      <c r="LN275" s="14"/>
      <c r="LO275" s="14"/>
      <c r="LP275" s="14"/>
      <c r="LQ275" s="14"/>
      <c r="LR275" s="14"/>
      <c r="LS275" s="14"/>
      <c r="LT275" s="14"/>
      <c r="LU275" s="14"/>
      <c r="LV275" s="14"/>
      <c r="LW275" s="14"/>
      <c r="LX275" s="14"/>
      <c r="LY275" s="14"/>
      <c r="LZ275" s="14"/>
      <c r="MA275" s="14"/>
      <c r="MB275" s="14"/>
      <c r="MC275" s="14"/>
      <c r="MD275" s="14"/>
      <c r="ME275" s="14"/>
      <c r="MF275" s="14"/>
      <c r="MG275" s="14"/>
      <c r="MH275" s="14"/>
      <c r="MI275" s="14"/>
      <c r="MJ275" s="14"/>
      <c r="MK275" s="14"/>
      <c r="ML275" s="14"/>
      <c r="MM275" s="14"/>
      <c r="MN275" s="14"/>
      <c r="MO275" s="14"/>
      <c r="MP275" s="14"/>
      <c r="MQ275" s="14"/>
      <c r="MR275" s="14"/>
      <c r="MS275" s="14"/>
      <c r="MT275" s="14"/>
      <c r="MU275" s="14"/>
      <c r="MV275" s="14"/>
      <c r="MW275" s="14"/>
      <c r="MX275" s="14"/>
      <c r="MY275" s="14"/>
      <c r="MZ275" s="14"/>
      <c r="NA275" s="14"/>
      <c r="NB275" s="14"/>
      <c r="NC275" s="14"/>
      <c r="ND275" s="14"/>
      <c r="NE275" s="14"/>
      <c r="NF275" s="14"/>
      <c r="NG275" s="14"/>
      <c r="NH275" s="14"/>
      <c r="NI275" s="14"/>
      <c r="NJ275" s="14"/>
      <c r="NK275" s="14"/>
      <c r="NL275" s="14"/>
      <c r="NM275" s="14"/>
      <c r="NN275" s="14"/>
      <c r="NO275" s="14"/>
      <c r="NP275" s="14"/>
      <c r="NQ275" s="14"/>
      <c r="NR275" s="14"/>
      <c r="NS275" s="14"/>
      <c r="NT275" s="14"/>
      <c r="NU275" s="14"/>
      <c r="NV275" s="14"/>
      <c r="NW275" s="14"/>
      <c r="NX275" s="14"/>
      <c r="NY275" s="14"/>
      <c r="NZ275" s="14"/>
      <c r="OA275" s="14"/>
      <c r="OB275" s="14"/>
      <c r="OC275" s="14"/>
      <c r="OD275" s="14"/>
      <c r="OE275" s="14"/>
      <c r="OF275" s="14"/>
      <c r="OG275" s="14"/>
      <c r="OH275" s="14"/>
      <c r="OI275" s="14"/>
      <c r="OJ275" s="14"/>
      <c r="OK275" s="14"/>
      <c r="OL275" s="14"/>
      <c r="OM275" s="14"/>
      <c r="ON275" s="14"/>
      <c r="OO275" s="14"/>
      <c r="OP275" s="14"/>
      <c r="OQ275" s="14"/>
      <c r="OR275" s="14"/>
      <c r="OS275" s="14"/>
      <c r="OT275" s="14"/>
      <c r="OU275" s="14"/>
      <c r="OV275" s="14"/>
      <c r="OW275" s="14"/>
      <c r="OX275" s="14"/>
      <c r="OY275" s="14"/>
      <c r="OZ275" s="14"/>
      <c r="PA275" s="14"/>
      <c r="PB275" s="14"/>
      <c r="PC275" s="14"/>
      <c r="PD275" s="14"/>
      <c r="PE275" s="14"/>
      <c r="PF275" s="14"/>
      <c r="PG275" s="14"/>
      <c r="PH275" s="14"/>
      <c r="PI275" s="14"/>
      <c r="PJ275" s="14"/>
      <c r="PK275" s="14"/>
      <c r="PL275" s="14"/>
      <c r="PM275" s="14"/>
      <c r="PN275" s="14"/>
      <c r="PO275" s="14"/>
      <c r="PP275" s="14"/>
      <c r="PQ275" s="14"/>
      <c r="PR275" s="14"/>
      <c r="PS275" s="14"/>
      <c r="PT275" s="14"/>
      <c r="PU275" s="14"/>
      <c r="PV275" s="14"/>
      <c r="PW275" s="14"/>
      <c r="PX275" s="14"/>
      <c r="PY275" s="14"/>
      <c r="PZ275" s="14"/>
      <c r="QA275" s="14"/>
      <c r="QB275" s="14"/>
      <c r="QC275" s="14"/>
      <c r="QD275" s="14"/>
      <c r="QE275" s="14"/>
      <c r="QF275" s="14"/>
      <c r="QG275" s="14"/>
      <c r="QH275" s="14"/>
      <c r="QI275" s="14"/>
      <c r="QJ275" s="14"/>
      <c r="QK275" s="14"/>
      <c r="QL275" s="14"/>
      <c r="QM275" s="14"/>
      <c r="QN275" s="14"/>
      <c r="QO275" s="14"/>
      <c r="QP275" s="14"/>
      <c r="QQ275" s="14"/>
      <c r="QR275" s="14"/>
      <c r="QS275" s="14"/>
      <c r="QT275" s="14"/>
      <c r="QU275" s="14"/>
      <c r="QV275" s="14"/>
      <c r="QW275" s="14"/>
      <c r="QX275" s="14"/>
      <c r="QY275" s="14"/>
      <c r="QZ275" s="14"/>
      <c r="RA275" s="14"/>
      <c r="RB275" s="14"/>
      <c r="RC275" s="14"/>
      <c r="RD275" s="14"/>
      <c r="RE275" s="14"/>
      <c r="RF275" s="14"/>
      <c r="RG275" s="14"/>
      <c r="RH275" s="14"/>
      <c r="RI275" s="14"/>
      <c r="RJ275" s="14"/>
      <c r="RK275" s="14"/>
      <c r="RL275" s="14"/>
      <c r="RM275" s="14"/>
      <c r="RN275" s="14"/>
      <c r="RO275" s="14"/>
      <c r="RP275" s="14"/>
      <c r="RQ275" s="14"/>
      <c r="RR275" s="14"/>
      <c r="RS275" s="14"/>
      <c r="RT275" s="14"/>
      <c r="RU275" s="14"/>
      <c r="RV275" s="14"/>
      <c r="RW275" s="14"/>
      <c r="RX275" s="14"/>
      <c r="RY275" s="14"/>
      <c r="RZ275" s="14"/>
      <c r="SA275" s="14"/>
      <c r="SB275" s="14"/>
      <c r="SC275" s="14"/>
      <c r="SD275" s="14"/>
      <c r="SE275" s="14"/>
      <c r="SF275" s="14"/>
      <c r="SG275" s="14"/>
      <c r="SH275" s="14"/>
      <c r="SI275" s="14"/>
      <c r="SJ275" s="14"/>
      <c r="SK275" s="14"/>
      <c r="SL275" s="14"/>
      <c r="SM275" s="14"/>
      <c r="SN275" s="14"/>
      <c r="SO275" s="14"/>
      <c r="SP275" s="14"/>
      <c r="SQ275" s="14"/>
      <c r="SR275" s="14"/>
      <c r="SS275" s="14"/>
      <c r="ST275" s="14"/>
      <c r="SU275" s="14"/>
      <c r="SV275" s="14"/>
      <c r="SW275" s="14"/>
      <c r="SX275" s="14"/>
      <c r="SY275" s="14"/>
      <c r="SZ275" s="14"/>
      <c r="TA275" s="14"/>
      <c r="TB275" s="14"/>
      <c r="TC275" s="14"/>
      <c r="TD275" s="14"/>
      <c r="TE275" s="14"/>
      <c r="TF275" s="14"/>
      <c r="TG275" s="14"/>
      <c r="TH275" s="14"/>
      <c r="TI275" s="14"/>
      <c r="TJ275" s="14"/>
      <c r="TK275" s="14"/>
      <c r="TL275" s="14"/>
      <c r="TM275" s="14"/>
      <c r="TN275" s="14"/>
      <c r="TO275" s="14"/>
      <c r="TP275" s="14"/>
      <c r="TQ275" s="14"/>
      <c r="TR275" s="14"/>
      <c r="TS275" s="14"/>
      <c r="TT275" s="14"/>
      <c r="TU275" s="14"/>
      <c r="TV275" s="14"/>
      <c r="TW275" s="14"/>
      <c r="TX275" s="14"/>
      <c r="TY275" s="14"/>
      <c r="TZ275" s="14"/>
      <c r="UA275" s="14"/>
      <c r="UB275" s="14"/>
      <c r="UC275" s="14"/>
      <c r="UD275" s="14"/>
      <c r="UE275" s="14"/>
      <c r="UF275" s="14"/>
      <c r="UG275" s="14"/>
      <c r="UH275" s="14"/>
      <c r="UI275" s="14"/>
      <c r="UJ275" s="14"/>
      <c r="UK275" s="14"/>
      <c r="UL275" s="14"/>
      <c r="UM275" s="14"/>
      <c r="UN275" s="14"/>
      <c r="UO275" s="14"/>
      <c r="UP275" s="14"/>
      <c r="UQ275" s="14"/>
      <c r="UR275" s="14"/>
      <c r="US275" s="14"/>
      <c r="UT275" s="14"/>
      <c r="UU275" s="14"/>
      <c r="UV275" s="14"/>
      <c r="UW275" s="14"/>
      <c r="UX275" s="14"/>
      <c r="UY275" s="14"/>
      <c r="UZ275" s="14"/>
      <c r="VA275" s="14"/>
      <c r="VB275" s="14"/>
      <c r="VC275" s="14"/>
      <c r="VD275" s="14"/>
      <c r="VE275" s="14"/>
      <c r="VF275" s="14"/>
      <c r="VG275" s="14"/>
      <c r="VH275" s="14"/>
      <c r="VI275" s="14"/>
      <c r="VJ275" s="14"/>
      <c r="VK275" s="14"/>
      <c r="VL275" s="14"/>
      <c r="VM275" s="14"/>
      <c r="VN275" s="14"/>
      <c r="VO275" s="14"/>
      <c r="VP275" s="14"/>
      <c r="VQ275" s="14"/>
      <c r="VR275" s="14"/>
      <c r="VS275" s="14"/>
      <c r="VT275" s="14"/>
      <c r="VU275" s="14"/>
      <c r="VV275" s="14"/>
      <c r="VW275" s="14"/>
      <c r="VX275" s="14"/>
      <c r="VY275" s="14"/>
      <c r="VZ275" s="14"/>
      <c r="WA275" s="14"/>
      <c r="WB275" s="14"/>
      <c r="WC275" s="14"/>
      <c r="WD275" s="14"/>
      <c r="WE275" s="14"/>
      <c r="WF275" s="14"/>
      <c r="WG275" s="14"/>
      <c r="WH275" s="14"/>
      <c r="WI275" s="14"/>
      <c r="WJ275" s="14"/>
      <c r="WK275" s="14"/>
      <c r="WL275" s="14"/>
      <c r="WM275" s="14"/>
      <c r="WN275" s="14"/>
      <c r="WO275" s="14"/>
      <c r="WP275" s="14"/>
      <c r="WQ275" s="14"/>
      <c r="WR275" s="14"/>
      <c r="WS275" s="14"/>
      <c r="WT275" s="14"/>
      <c r="WU275" s="14"/>
      <c r="WV275" s="14"/>
      <c r="WW275" s="14"/>
      <c r="WX275" s="14"/>
      <c r="WY275" s="14"/>
      <c r="WZ275" s="14"/>
      <c r="XA275" s="14"/>
      <c r="XB275" s="14"/>
      <c r="XC275" s="14"/>
      <c r="XD275" s="14"/>
      <c r="XE275" s="14"/>
      <c r="XF275" s="14"/>
      <c r="XG275" s="14"/>
      <c r="XH275" s="14"/>
      <c r="XI275" s="14"/>
      <c r="XJ275" s="14"/>
      <c r="XK275" s="14"/>
      <c r="XL275" s="14"/>
      <c r="XM275" s="14"/>
      <c r="XN275" s="14"/>
      <c r="XO275" s="14"/>
      <c r="XP275" s="14"/>
      <c r="XQ275" s="14"/>
      <c r="XR275" s="14"/>
      <c r="XS275" s="14"/>
      <c r="XT275" s="14"/>
      <c r="XU275" s="14"/>
      <c r="XV275" s="14"/>
      <c r="XW275" s="14"/>
      <c r="XX275" s="14"/>
      <c r="XY275" s="14"/>
      <c r="XZ275" s="14"/>
      <c r="YA275" s="14"/>
      <c r="YB275" s="14"/>
      <c r="YC275" s="14"/>
      <c r="YD275" s="14"/>
      <c r="YE275" s="14"/>
      <c r="YF275" s="14"/>
      <c r="YG275" s="14"/>
      <c r="YH275" s="14"/>
      <c r="YI275" s="14"/>
      <c r="YJ275" s="14"/>
      <c r="YK275" s="14"/>
      <c r="YL275" s="14"/>
      <c r="YM275" s="14"/>
      <c r="YN275" s="14"/>
      <c r="YO275" s="14"/>
      <c r="YP275" s="14"/>
      <c r="YQ275" s="14"/>
      <c r="YR275" s="14"/>
      <c r="YS275" s="14"/>
      <c r="YT275" s="14"/>
      <c r="YU275" s="14"/>
      <c r="YV275" s="14"/>
      <c r="YW275" s="14"/>
      <c r="YX275" s="14"/>
      <c r="YY275" s="14"/>
      <c r="YZ275" s="14"/>
      <c r="ZA275" s="14"/>
      <c r="ZB275" s="14"/>
      <c r="ZC275" s="14"/>
      <c r="ZD275" s="14"/>
      <c r="ZE275" s="14"/>
      <c r="ZF275" s="14"/>
      <c r="ZG275" s="14"/>
      <c r="ZH275" s="14"/>
      <c r="ZI275" s="14"/>
      <c r="ZJ275" s="14"/>
      <c r="ZK275" s="14"/>
      <c r="ZL275" s="14"/>
      <c r="ZM275" s="14"/>
      <c r="ZN275" s="14"/>
      <c r="ZO275" s="14"/>
      <c r="ZP275" s="14"/>
      <c r="ZQ275" s="14"/>
      <c r="ZR275" s="14"/>
      <c r="ZS275" s="14"/>
      <c r="ZT275" s="14"/>
      <c r="ZU275" s="14"/>
      <c r="ZV275" s="14"/>
      <c r="ZW275" s="14"/>
      <c r="ZX275" s="14"/>
      <c r="ZY275" s="14"/>
      <c r="ZZ275" s="14"/>
      <c r="AAA275" s="14"/>
      <c r="AAB275" s="14"/>
      <c r="AAC275" s="14"/>
      <c r="AAD275" s="14"/>
      <c r="AAE275" s="14"/>
      <c r="AAF275" s="14"/>
      <c r="AAG275" s="14"/>
      <c r="AAH275" s="14"/>
      <c r="AAI275" s="14"/>
      <c r="AAJ275" s="14"/>
      <c r="AAK275" s="14"/>
      <c r="AAL275" s="14"/>
      <c r="AAM275" s="14"/>
      <c r="AAN275" s="14"/>
      <c r="AAO275" s="14"/>
      <c r="AAP275" s="14"/>
      <c r="AAQ275" s="14"/>
      <c r="AAR275" s="14"/>
      <c r="AAS275" s="14"/>
      <c r="AAT275" s="14"/>
      <c r="AAU275" s="14"/>
      <c r="AAV275" s="14"/>
      <c r="AAW275" s="14"/>
      <c r="AAX275" s="14"/>
      <c r="AAY275" s="14"/>
      <c r="AAZ275" s="14"/>
      <c r="ABA275" s="14"/>
      <c r="ABB275" s="14"/>
      <c r="ABC275" s="14"/>
      <c r="ABD275" s="14"/>
      <c r="ABE275" s="14"/>
      <c r="ABF275" s="14"/>
      <c r="ABG275" s="14"/>
      <c r="ABH275" s="14"/>
      <c r="ABI275" s="14"/>
      <c r="ABJ275" s="14"/>
      <c r="ABK275" s="14"/>
      <c r="ABL275" s="14"/>
      <c r="ABM275" s="14"/>
      <c r="ABN275" s="14"/>
      <c r="ABO275" s="14"/>
      <c r="ABP275" s="14"/>
      <c r="ABQ275" s="14"/>
      <c r="ABR275" s="14"/>
      <c r="ABS275" s="14"/>
      <c r="ABT275" s="14"/>
      <c r="ABU275" s="14"/>
      <c r="ABV275" s="14"/>
      <c r="ABW275" s="14"/>
      <c r="ABX275" s="14"/>
      <c r="ABY275" s="14"/>
      <c r="ABZ275" s="14"/>
      <c r="ACA275" s="14"/>
      <c r="ACB275" s="14"/>
      <c r="ACC275" s="14"/>
      <c r="ACD275" s="14"/>
      <c r="ACE275" s="14"/>
      <c r="ACF275" s="14"/>
      <c r="ACG275" s="14"/>
      <c r="ACH275" s="14"/>
      <c r="ACI275" s="14"/>
      <c r="ACJ275" s="14"/>
      <c r="ACK275" s="14"/>
      <c r="ACL275" s="14"/>
      <c r="ACM275" s="14"/>
      <c r="ACN275" s="14"/>
      <c r="ACO275" s="14"/>
      <c r="ACP275" s="14"/>
      <c r="ACQ275" s="14"/>
      <c r="ACR275" s="14"/>
      <c r="ACS275" s="14"/>
      <c r="ACT275" s="14"/>
      <c r="ACU275" s="14"/>
      <c r="ACV275" s="14"/>
      <c r="ACW275" s="14"/>
      <c r="ACX275" s="14"/>
      <c r="ACY275" s="14"/>
      <c r="ACZ275" s="14"/>
      <c r="ADA275" s="14"/>
      <c r="ADB275" s="14"/>
      <c r="ADC275" s="14"/>
      <c r="ADD275" s="14"/>
      <c r="ADE275" s="14"/>
      <c r="ADF275" s="14"/>
      <c r="ADG275" s="14"/>
      <c r="ADH275" s="14"/>
      <c r="ADI275" s="14"/>
      <c r="ADJ275" s="14"/>
      <c r="ADK275" s="14"/>
      <c r="ADL275" s="14"/>
      <c r="ADM275" s="14"/>
      <c r="ADN275" s="14"/>
      <c r="ADO275" s="14"/>
      <c r="ADP275" s="14"/>
      <c r="ADQ275" s="14"/>
      <c r="ADR275" s="14"/>
      <c r="ADS275" s="14"/>
      <c r="ADT275" s="14"/>
      <c r="ADU275" s="14"/>
      <c r="ADV275" s="14"/>
      <c r="ADW275" s="14"/>
      <c r="ADX275" s="14"/>
      <c r="ADY275" s="14"/>
      <c r="ADZ275" s="14"/>
      <c r="AEA275" s="14"/>
      <c r="AEB275" s="14"/>
      <c r="AEC275" s="14"/>
      <c r="AED275" s="14"/>
      <c r="AEE275" s="14"/>
      <c r="AEF275" s="14"/>
      <c r="AEG275" s="14"/>
      <c r="AEH275" s="14"/>
      <c r="AEI275" s="14"/>
      <c r="AEJ275" s="14"/>
      <c r="AEK275" s="14"/>
      <c r="AEL275" s="14"/>
      <c r="AEM275" s="14"/>
      <c r="AEN275" s="14"/>
      <c r="AEO275" s="14"/>
      <c r="AEP275" s="14"/>
      <c r="AEQ275" s="14"/>
      <c r="AER275" s="14"/>
      <c r="AES275" s="14"/>
      <c r="AET275" s="14"/>
      <c r="AEU275" s="14"/>
      <c r="AEV275" s="14"/>
      <c r="AEW275" s="14"/>
      <c r="AEX275" s="14"/>
      <c r="AEY275" s="14"/>
      <c r="AEZ275" s="14"/>
      <c r="AFA275" s="14"/>
      <c r="AFB275" s="14"/>
      <c r="AFC275" s="14"/>
      <c r="AFD275" s="14"/>
      <c r="AFE275" s="14"/>
      <c r="AFF275" s="14"/>
      <c r="AFG275" s="14"/>
      <c r="AFH275" s="14"/>
      <c r="AFI275" s="14"/>
      <c r="AFJ275" s="14"/>
      <c r="AFK275" s="14"/>
      <c r="AFL275" s="14"/>
      <c r="AFM275" s="14"/>
      <c r="AFN275" s="14"/>
      <c r="AFO275" s="14"/>
      <c r="AFP275" s="14"/>
      <c r="AFQ275" s="14"/>
      <c r="AFR275" s="14"/>
      <c r="AFS275" s="14"/>
      <c r="AFT275" s="14"/>
      <c r="AFU275" s="14"/>
      <c r="AFV275" s="14"/>
      <c r="AFW275" s="14"/>
      <c r="AFX275" s="14"/>
      <c r="AFY275" s="14"/>
      <c r="AFZ275" s="14"/>
      <c r="AGA275" s="14"/>
      <c r="AGB275" s="14"/>
      <c r="AGC275" s="14"/>
      <c r="AGD275" s="14"/>
      <c r="AGE275" s="14"/>
      <c r="AGF275" s="14"/>
      <c r="AGG275" s="14"/>
      <c r="AGH275" s="14"/>
      <c r="AGI275" s="14"/>
      <c r="AGJ275" s="14"/>
      <c r="AGK275" s="14"/>
      <c r="AGL275" s="14"/>
      <c r="AGM275" s="14"/>
      <c r="AGN275" s="14"/>
      <c r="AGO275" s="14"/>
      <c r="AGP275" s="14"/>
      <c r="AGQ275" s="14"/>
      <c r="AGR275" s="14"/>
      <c r="AGS275" s="14"/>
      <c r="AGT275" s="14"/>
      <c r="AGU275" s="14"/>
      <c r="AGV275" s="14"/>
      <c r="AGW275" s="14"/>
      <c r="AGX275" s="14"/>
      <c r="AGY275" s="14"/>
      <c r="AGZ275" s="14"/>
      <c r="AHA275" s="14"/>
      <c r="AHB275" s="14"/>
      <c r="AHC275" s="14"/>
      <c r="AHD275" s="14"/>
      <c r="AHE275" s="14"/>
      <c r="AHF275" s="14"/>
      <c r="AHG275" s="14"/>
      <c r="AHH275" s="14"/>
      <c r="AHI275" s="14"/>
      <c r="AHJ275" s="14"/>
      <c r="AHK275" s="14"/>
      <c r="AHL275" s="14"/>
      <c r="AHM275" s="14"/>
      <c r="AHN275" s="14"/>
      <c r="AHO275" s="14"/>
      <c r="AHP275" s="14"/>
      <c r="AHQ275" s="14"/>
      <c r="AHR275" s="14"/>
      <c r="AHS275" s="14"/>
      <c r="AHT275" s="14"/>
      <c r="AHU275" s="14"/>
      <c r="AHV275" s="14"/>
      <c r="AHW275" s="14"/>
      <c r="AHX275" s="14"/>
      <c r="AHY275" s="14"/>
      <c r="AHZ275" s="14"/>
      <c r="AIA275" s="14"/>
      <c r="AIB275" s="14"/>
      <c r="AIC275" s="14"/>
      <c r="AID275" s="14"/>
      <c r="AIE275" s="14"/>
      <c r="AIF275" s="14"/>
      <c r="AIG275" s="14"/>
      <c r="AIH275" s="14"/>
      <c r="AII275" s="14"/>
      <c r="AIJ275" s="14"/>
      <c r="AIK275" s="14"/>
      <c r="AIL275" s="14"/>
      <c r="AIM275" s="14"/>
      <c r="AIN275" s="14"/>
      <c r="AIO275" s="14"/>
      <c r="AIP275" s="14"/>
      <c r="AIQ275" s="14"/>
      <c r="AIR275" s="14"/>
      <c r="AIS275" s="14"/>
      <c r="AIT275" s="14"/>
      <c r="AIU275" s="14"/>
      <c r="AIV275" s="14"/>
      <c r="AIW275" s="14"/>
      <c r="AIX275" s="14"/>
      <c r="AIY275" s="14"/>
      <c r="AIZ275" s="14"/>
      <c r="AJA275" s="14"/>
      <c r="AJB275" s="14"/>
      <c r="AJC275" s="14"/>
      <c r="AJD275" s="14"/>
      <c r="AJE275" s="14"/>
      <c r="AJF275" s="14"/>
      <c r="AJG275" s="14"/>
      <c r="AJH275" s="14"/>
      <c r="AJI275" s="14"/>
      <c r="AJJ275" s="14"/>
      <c r="AJK275" s="14"/>
      <c r="AJL275" s="14"/>
      <c r="AJM275" s="14"/>
      <c r="AJN275" s="14"/>
      <c r="AJO275" s="14"/>
      <c r="AJP275" s="14"/>
      <c r="AJQ275" s="14"/>
      <c r="AJR275" s="14"/>
      <c r="AJS275" s="14"/>
      <c r="AJT275" s="14"/>
      <c r="AJU275" s="14"/>
      <c r="AJV275" s="14"/>
      <c r="AJW275" s="14"/>
      <c r="AJX275" s="14"/>
      <c r="AJY275" s="14"/>
      <c r="AJZ275" s="14"/>
      <c r="AKA275" s="14"/>
      <c r="AKB275" s="14"/>
      <c r="AKC275" s="14"/>
      <c r="AKD275" s="14"/>
      <c r="AKE275" s="14"/>
      <c r="AKF275" s="14"/>
      <c r="AKG275" s="14"/>
      <c r="AKH275" s="14"/>
      <c r="AKI275" s="14"/>
      <c r="AKJ275" s="14"/>
      <c r="AKK275" s="14"/>
      <c r="AKL275" s="14"/>
      <c r="AKM275" s="14"/>
      <c r="AKN275" s="14"/>
      <c r="AKO275" s="14"/>
      <c r="AKP275" s="14"/>
      <c r="AKQ275" s="14"/>
      <c r="AKR275" s="14"/>
      <c r="AKS275" s="14"/>
      <c r="AKT275" s="14"/>
      <c r="AKU275" s="14"/>
      <c r="AKV275" s="14"/>
      <c r="AKW275" s="14"/>
      <c r="AKX275" s="14"/>
      <c r="AKY275" s="14"/>
      <c r="AKZ275" s="14"/>
      <c r="ALA275" s="14"/>
      <c r="ALB275" s="14"/>
      <c r="ALC275" s="14"/>
      <c r="ALD275" s="14"/>
      <c r="ALE275" s="14"/>
      <c r="ALF275" s="14"/>
      <c r="ALG275" s="14"/>
      <c r="ALH275" s="14"/>
      <c r="ALI275" s="14"/>
      <c r="ALJ275" s="14"/>
      <c r="ALK275" s="14"/>
      <c r="ALL275" s="14"/>
      <c r="ALM275" s="14"/>
      <c r="ALN275" s="14"/>
      <c r="ALO275" s="14"/>
      <c r="ALP275" s="14"/>
      <c r="ALQ275" s="14"/>
      <c r="ALR275" s="14"/>
      <c r="ALS275" s="14"/>
      <c r="ALT275" s="14"/>
      <c r="ALU275" s="14"/>
      <c r="ALV275" s="14"/>
      <c r="ALW275" s="14"/>
      <c r="ALX275" s="14"/>
      <c r="ALY275" s="14"/>
      <c r="ALZ275" s="14"/>
      <c r="AMA275" s="14"/>
      <c r="AMB275" s="14"/>
      <c r="AMC275" s="14"/>
      <c r="AMD275" s="14"/>
      <c r="AME275" s="14"/>
      <c r="AMF275" s="14"/>
      <c r="AMG275" s="14"/>
      <c r="AMH275" s="14"/>
      <c r="AMI275" s="14"/>
      <c r="AMJ275" s="14"/>
    </row>
    <row r="276" spans="1:1024" ht="42.75" x14ac:dyDescent="0.2">
      <c r="A276" s="60" t="s">
        <v>76</v>
      </c>
      <c r="B276" s="64" t="s">
        <v>86</v>
      </c>
      <c r="C276" s="64">
        <v>32</v>
      </c>
      <c r="D276" s="75">
        <v>39106</v>
      </c>
      <c r="E276" s="75">
        <v>39106</v>
      </c>
      <c r="F276" s="64" t="s">
        <v>294</v>
      </c>
      <c r="G276" s="64" t="s">
        <v>990</v>
      </c>
      <c r="H276" s="64" t="s">
        <v>991</v>
      </c>
      <c r="I276" s="74" t="s">
        <v>992</v>
      </c>
      <c r="J276" s="74" t="s">
        <v>993</v>
      </c>
      <c r="K276" s="64" t="s">
        <v>63</v>
      </c>
      <c r="O276" s="117"/>
    </row>
    <row r="277" spans="1:1024" ht="213.75" x14ac:dyDescent="0.2">
      <c r="A277" s="66" t="s">
        <v>96</v>
      </c>
      <c r="B277" s="61" t="s">
        <v>708</v>
      </c>
      <c r="C277" s="82" t="s">
        <v>994</v>
      </c>
      <c r="D277" s="110">
        <v>39111</v>
      </c>
      <c r="E277" s="64" t="s">
        <v>953</v>
      </c>
      <c r="F277" s="64" t="s">
        <v>294</v>
      </c>
      <c r="G277" s="84" t="s">
        <v>995</v>
      </c>
      <c r="H277" s="61" t="s">
        <v>69</v>
      </c>
      <c r="I277" s="74" t="s">
        <v>996</v>
      </c>
      <c r="J277" s="77" t="s">
        <v>71</v>
      </c>
      <c r="K277" s="64" t="s">
        <v>63</v>
      </c>
      <c r="O277" s="117"/>
    </row>
    <row r="278" spans="1:1024" ht="71.25" x14ac:dyDescent="0.2">
      <c r="A278" s="60" t="s">
        <v>210</v>
      </c>
      <c r="B278" s="61" t="s">
        <v>302</v>
      </c>
      <c r="C278" s="61">
        <v>12</v>
      </c>
      <c r="D278" s="75">
        <v>39115</v>
      </c>
      <c r="E278" s="75">
        <v>39115</v>
      </c>
      <c r="F278" s="64" t="s">
        <v>738</v>
      </c>
      <c r="G278" s="61" t="s">
        <v>997</v>
      </c>
      <c r="H278" s="61" t="s">
        <v>69</v>
      </c>
      <c r="I278" s="118" t="s">
        <v>998</v>
      </c>
      <c r="J278" s="74" t="s">
        <v>864</v>
      </c>
      <c r="K278" s="64" t="s">
        <v>63</v>
      </c>
      <c r="O278" s="117"/>
    </row>
    <row r="279" spans="1:1024" ht="69.75" customHeight="1" x14ac:dyDescent="0.2">
      <c r="A279" s="60" t="s">
        <v>218</v>
      </c>
      <c r="B279" s="78" t="s">
        <v>302</v>
      </c>
      <c r="C279" s="111" t="s">
        <v>705</v>
      </c>
      <c r="D279" s="75">
        <v>39115</v>
      </c>
      <c r="E279" s="75">
        <v>39115</v>
      </c>
      <c r="F279" s="105" t="s">
        <v>999</v>
      </c>
      <c r="G279" s="105" t="s">
        <v>1000</v>
      </c>
      <c r="H279" s="61" t="s">
        <v>381</v>
      </c>
      <c r="I279" s="120" t="s">
        <v>998</v>
      </c>
      <c r="J279" s="61" t="s">
        <v>71</v>
      </c>
      <c r="K279" s="64" t="s">
        <v>224</v>
      </c>
      <c r="O279" s="117"/>
    </row>
    <row r="280" spans="1:1024" ht="28.5" x14ac:dyDescent="0.2">
      <c r="A280" s="60" t="s">
        <v>54</v>
      </c>
      <c r="B280" s="61" t="s">
        <v>574</v>
      </c>
      <c r="C280" s="61">
        <v>2</v>
      </c>
      <c r="D280" s="75">
        <v>39147</v>
      </c>
      <c r="E280" s="75">
        <v>39147</v>
      </c>
      <c r="F280" s="64" t="s">
        <v>294</v>
      </c>
      <c r="G280" s="76" t="s">
        <v>1001</v>
      </c>
      <c r="H280" s="61" t="s">
        <v>69</v>
      </c>
      <c r="I280" s="74" t="s">
        <v>1002</v>
      </c>
      <c r="J280" s="77" t="s">
        <v>71</v>
      </c>
      <c r="K280" s="64" t="s">
        <v>63</v>
      </c>
      <c r="O280" s="117"/>
    </row>
    <row r="281" spans="1:1024" customFormat="1" ht="57" hidden="1" x14ac:dyDescent="0.25">
      <c r="A281" s="23" t="s">
        <v>99</v>
      </c>
      <c r="B281" s="23" t="s">
        <v>86</v>
      </c>
      <c r="C281" s="18">
        <v>1323</v>
      </c>
      <c r="D281" s="20">
        <v>39191</v>
      </c>
      <c r="E281" s="20">
        <v>39191</v>
      </c>
      <c r="F281" s="18" t="s">
        <v>370</v>
      </c>
      <c r="G281" s="18" t="s">
        <v>1003</v>
      </c>
      <c r="H281" s="17" t="s">
        <v>69</v>
      </c>
      <c r="I281" s="19" t="s">
        <v>1004</v>
      </c>
      <c r="J281" s="22" t="s">
        <v>71</v>
      </c>
      <c r="K281" s="18" t="s">
        <v>63</v>
      </c>
      <c r="L281" s="14"/>
      <c r="M281" s="14"/>
      <c r="N281" s="14"/>
      <c r="O281" s="35"/>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c r="EL281" s="14"/>
      <c r="EM281" s="14"/>
      <c r="EN281" s="14"/>
      <c r="EO281" s="14"/>
      <c r="EP281" s="14"/>
      <c r="EQ281" s="14"/>
      <c r="ER281" s="14"/>
      <c r="ES281" s="14"/>
      <c r="ET281" s="14"/>
      <c r="EU281" s="14"/>
      <c r="EV281" s="14"/>
      <c r="EW281" s="14"/>
      <c r="EX281" s="14"/>
      <c r="EY281" s="14"/>
      <c r="EZ281" s="14"/>
      <c r="FA281" s="14"/>
      <c r="FB281" s="14"/>
      <c r="FC281" s="14"/>
      <c r="FD281" s="14"/>
      <c r="FE281" s="14"/>
      <c r="FF281" s="14"/>
      <c r="FG281" s="14"/>
      <c r="FH281" s="14"/>
      <c r="FI281" s="14"/>
      <c r="FJ281" s="14"/>
      <c r="FK281" s="14"/>
      <c r="FL281" s="14"/>
      <c r="FM281" s="14"/>
      <c r="FN281" s="14"/>
      <c r="FO281" s="14"/>
      <c r="FP281" s="14"/>
      <c r="FQ281" s="14"/>
      <c r="FR281" s="14"/>
      <c r="FS281" s="14"/>
      <c r="FT281" s="14"/>
      <c r="FU281" s="14"/>
      <c r="FV281" s="14"/>
      <c r="FW281" s="14"/>
      <c r="FX281" s="14"/>
      <c r="FY281" s="14"/>
      <c r="FZ281" s="14"/>
      <c r="GA281" s="14"/>
      <c r="GB281" s="14"/>
      <c r="GC281" s="14"/>
      <c r="GD281" s="14"/>
      <c r="GE281" s="14"/>
      <c r="GF281" s="14"/>
      <c r="GG281" s="14"/>
      <c r="GH281" s="14"/>
      <c r="GI281" s="14"/>
      <c r="GJ281" s="14"/>
      <c r="GK281" s="14"/>
      <c r="GL281" s="14"/>
      <c r="GM281" s="14"/>
      <c r="GN281" s="14"/>
      <c r="GO281" s="14"/>
      <c r="GP281" s="14"/>
      <c r="GQ281" s="14"/>
      <c r="GR281" s="14"/>
      <c r="GS281" s="14"/>
      <c r="GT281" s="14"/>
      <c r="GU281" s="14"/>
      <c r="GV281" s="14"/>
      <c r="GW281" s="14"/>
      <c r="GX281" s="14"/>
      <c r="GY281" s="14"/>
      <c r="GZ281" s="14"/>
      <c r="HA281" s="14"/>
      <c r="HB281" s="14"/>
      <c r="HC281" s="14"/>
      <c r="HD281" s="14"/>
      <c r="HE281" s="14"/>
      <c r="HF281" s="14"/>
      <c r="HG281" s="14"/>
      <c r="HH281" s="14"/>
      <c r="HI281" s="14"/>
      <c r="HJ281" s="14"/>
      <c r="HK281" s="14"/>
      <c r="HL281" s="14"/>
      <c r="HM281" s="14"/>
      <c r="HN281" s="14"/>
      <c r="HO281" s="14"/>
      <c r="HP281" s="14"/>
      <c r="HQ281" s="14"/>
      <c r="HR281" s="14"/>
      <c r="HS281" s="14"/>
      <c r="HT281" s="14"/>
      <c r="HU281" s="14"/>
      <c r="HV281" s="14"/>
      <c r="HW281" s="14"/>
      <c r="HX281" s="14"/>
      <c r="HY281" s="14"/>
      <c r="HZ281" s="14"/>
      <c r="IA281" s="14"/>
      <c r="IB281" s="14"/>
      <c r="IC281" s="14"/>
      <c r="ID281" s="14"/>
      <c r="IE281" s="14"/>
      <c r="IF281" s="14"/>
      <c r="IG281" s="14"/>
      <c r="IH281" s="14"/>
      <c r="II281" s="14"/>
      <c r="IJ281" s="14"/>
      <c r="IK281" s="14"/>
      <c r="IL281" s="14"/>
      <c r="IM281" s="14"/>
      <c r="IN281" s="14"/>
      <c r="IO281" s="14"/>
      <c r="IP281" s="14"/>
      <c r="IQ281" s="14"/>
      <c r="IR281" s="14"/>
      <c r="IS281" s="14"/>
      <c r="IT281" s="14"/>
      <c r="IU281" s="14"/>
      <c r="IV281" s="14"/>
      <c r="IW281" s="14"/>
      <c r="IX281" s="14"/>
      <c r="IY281" s="14"/>
      <c r="IZ281" s="14"/>
      <c r="JA281" s="14"/>
      <c r="JB281" s="14"/>
      <c r="JC281" s="14"/>
      <c r="JD281" s="14"/>
      <c r="JE281" s="14"/>
      <c r="JF281" s="14"/>
      <c r="JG281" s="14"/>
      <c r="JH281" s="14"/>
      <c r="JI281" s="14"/>
      <c r="JJ281" s="14"/>
      <c r="JK281" s="14"/>
      <c r="JL281" s="14"/>
      <c r="JM281" s="14"/>
      <c r="JN281" s="14"/>
      <c r="JO281" s="14"/>
      <c r="JP281" s="14"/>
      <c r="JQ281" s="14"/>
      <c r="JR281" s="14"/>
      <c r="JS281" s="14"/>
      <c r="JT281" s="14"/>
      <c r="JU281" s="14"/>
      <c r="JV281" s="14"/>
      <c r="JW281" s="14"/>
      <c r="JX281" s="14"/>
      <c r="JY281" s="14"/>
      <c r="JZ281" s="14"/>
      <c r="KA281" s="14"/>
      <c r="KB281" s="14"/>
      <c r="KC281" s="14"/>
      <c r="KD281" s="14"/>
      <c r="KE281" s="14"/>
      <c r="KF281" s="14"/>
      <c r="KG281" s="14"/>
      <c r="KH281" s="14"/>
      <c r="KI281" s="14"/>
      <c r="KJ281" s="14"/>
      <c r="KK281" s="14"/>
      <c r="KL281" s="14"/>
      <c r="KM281" s="14"/>
      <c r="KN281" s="14"/>
      <c r="KO281" s="14"/>
      <c r="KP281" s="14"/>
      <c r="KQ281" s="14"/>
      <c r="KR281" s="14"/>
      <c r="KS281" s="14"/>
      <c r="KT281" s="14"/>
      <c r="KU281" s="14"/>
      <c r="KV281" s="14"/>
      <c r="KW281" s="14"/>
      <c r="KX281" s="14"/>
      <c r="KY281" s="14"/>
      <c r="KZ281" s="14"/>
      <c r="LA281" s="14"/>
      <c r="LB281" s="14"/>
      <c r="LC281" s="14"/>
      <c r="LD281" s="14"/>
      <c r="LE281" s="14"/>
      <c r="LF281" s="14"/>
      <c r="LG281" s="14"/>
      <c r="LH281" s="14"/>
      <c r="LI281" s="14"/>
      <c r="LJ281" s="14"/>
      <c r="LK281" s="14"/>
      <c r="LL281" s="14"/>
      <c r="LM281" s="14"/>
      <c r="LN281" s="14"/>
      <c r="LO281" s="14"/>
      <c r="LP281" s="14"/>
      <c r="LQ281" s="14"/>
      <c r="LR281" s="14"/>
      <c r="LS281" s="14"/>
      <c r="LT281" s="14"/>
      <c r="LU281" s="14"/>
      <c r="LV281" s="14"/>
      <c r="LW281" s="14"/>
      <c r="LX281" s="14"/>
      <c r="LY281" s="14"/>
      <c r="LZ281" s="14"/>
      <c r="MA281" s="14"/>
      <c r="MB281" s="14"/>
      <c r="MC281" s="14"/>
      <c r="MD281" s="14"/>
      <c r="ME281" s="14"/>
      <c r="MF281" s="14"/>
      <c r="MG281" s="14"/>
      <c r="MH281" s="14"/>
      <c r="MI281" s="14"/>
      <c r="MJ281" s="14"/>
      <c r="MK281" s="14"/>
      <c r="ML281" s="14"/>
      <c r="MM281" s="14"/>
      <c r="MN281" s="14"/>
      <c r="MO281" s="14"/>
      <c r="MP281" s="14"/>
      <c r="MQ281" s="14"/>
      <c r="MR281" s="14"/>
      <c r="MS281" s="14"/>
      <c r="MT281" s="14"/>
      <c r="MU281" s="14"/>
      <c r="MV281" s="14"/>
      <c r="MW281" s="14"/>
      <c r="MX281" s="14"/>
      <c r="MY281" s="14"/>
      <c r="MZ281" s="14"/>
      <c r="NA281" s="14"/>
      <c r="NB281" s="14"/>
      <c r="NC281" s="14"/>
      <c r="ND281" s="14"/>
      <c r="NE281" s="14"/>
      <c r="NF281" s="14"/>
      <c r="NG281" s="14"/>
      <c r="NH281" s="14"/>
      <c r="NI281" s="14"/>
      <c r="NJ281" s="14"/>
      <c r="NK281" s="14"/>
      <c r="NL281" s="14"/>
      <c r="NM281" s="14"/>
      <c r="NN281" s="14"/>
      <c r="NO281" s="14"/>
      <c r="NP281" s="14"/>
      <c r="NQ281" s="14"/>
      <c r="NR281" s="14"/>
      <c r="NS281" s="14"/>
      <c r="NT281" s="14"/>
      <c r="NU281" s="14"/>
      <c r="NV281" s="14"/>
      <c r="NW281" s="14"/>
      <c r="NX281" s="14"/>
      <c r="NY281" s="14"/>
      <c r="NZ281" s="14"/>
      <c r="OA281" s="14"/>
      <c r="OB281" s="14"/>
      <c r="OC281" s="14"/>
      <c r="OD281" s="14"/>
      <c r="OE281" s="14"/>
      <c r="OF281" s="14"/>
      <c r="OG281" s="14"/>
      <c r="OH281" s="14"/>
      <c r="OI281" s="14"/>
      <c r="OJ281" s="14"/>
      <c r="OK281" s="14"/>
      <c r="OL281" s="14"/>
      <c r="OM281" s="14"/>
      <c r="ON281" s="14"/>
      <c r="OO281" s="14"/>
      <c r="OP281" s="14"/>
      <c r="OQ281" s="14"/>
      <c r="OR281" s="14"/>
      <c r="OS281" s="14"/>
      <c r="OT281" s="14"/>
      <c r="OU281" s="14"/>
      <c r="OV281" s="14"/>
      <c r="OW281" s="14"/>
      <c r="OX281" s="14"/>
      <c r="OY281" s="14"/>
      <c r="OZ281" s="14"/>
      <c r="PA281" s="14"/>
      <c r="PB281" s="14"/>
      <c r="PC281" s="14"/>
      <c r="PD281" s="14"/>
      <c r="PE281" s="14"/>
      <c r="PF281" s="14"/>
      <c r="PG281" s="14"/>
      <c r="PH281" s="14"/>
      <c r="PI281" s="14"/>
      <c r="PJ281" s="14"/>
      <c r="PK281" s="14"/>
      <c r="PL281" s="14"/>
      <c r="PM281" s="14"/>
      <c r="PN281" s="14"/>
      <c r="PO281" s="14"/>
      <c r="PP281" s="14"/>
      <c r="PQ281" s="14"/>
      <c r="PR281" s="14"/>
      <c r="PS281" s="14"/>
      <c r="PT281" s="14"/>
      <c r="PU281" s="14"/>
      <c r="PV281" s="14"/>
      <c r="PW281" s="14"/>
      <c r="PX281" s="14"/>
      <c r="PY281" s="14"/>
      <c r="PZ281" s="14"/>
      <c r="QA281" s="14"/>
      <c r="QB281" s="14"/>
      <c r="QC281" s="14"/>
      <c r="QD281" s="14"/>
      <c r="QE281" s="14"/>
      <c r="QF281" s="14"/>
      <c r="QG281" s="14"/>
      <c r="QH281" s="14"/>
      <c r="QI281" s="14"/>
      <c r="QJ281" s="14"/>
      <c r="QK281" s="14"/>
      <c r="QL281" s="14"/>
      <c r="QM281" s="14"/>
      <c r="QN281" s="14"/>
      <c r="QO281" s="14"/>
      <c r="QP281" s="14"/>
      <c r="QQ281" s="14"/>
      <c r="QR281" s="14"/>
      <c r="QS281" s="14"/>
      <c r="QT281" s="14"/>
      <c r="QU281" s="14"/>
      <c r="QV281" s="14"/>
      <c r="QW281" s="14"/>
      <c r="QX281" s="14"/>
      <c r="QY281" s="14"/>
      <c r="QZ281" s="14"/>
      <c r="RA281" s="14"/>
      <c r="RB281" s="14"/>
      <c r="RC281" s="14"/>
      <c r="RD281" s="14"/>
      <c r="RE281" s="14"/>
      <c r="RF281" s="14"/>
      <c r="RG281" s="14"/>
      <c r="RH281" s="14"/>
      <c r="RI281" s="14"/>
      <c r="RJ281" s="14"/>
      <c r="RK281" s="14"/>
      <c r="RL281" s="14"/>
      <c r="RM281" s="14"/>
      <c r="RN281" s="14"/>
      <c r="RO281" s="14"/>
      <c r="RP281" s="14"/>
      <c r="RQ281" s="14"/>
      <c r="RR281" s="14"/>
      <c r="RS281" s="14"/>
      <c r="RT281" s="14"/>
      <c r="RU281" s="14"/>
      <c r="RV281" s="14"/>
      <c r="RW281" s="14"/>
      <c r="RX281" s="14"/>
      <c r="RY281" s="14"/>
      <c r="RZ281" s="14"/>
      <c r="SA281" s="14"/>
      <c r="SB281" s="14"/>
      <c r="SC281" s="14"/>
      <c r="SD281" s="14"/>
      <c r="SE281" s="14"/>
      <c r="SF281" s="14"/>
      <c r="SG281" s="14"/>
      <c r="SH281" s="14"/>
      <c r="SI281" s="14"/>
      <c r="SJ281" s="14"/>
      <c r="SK281" s="14"/>
      <c r="SL281" s="14"/>
      <c r="SM281" s="14"/>
      <c r="SN281" s="14"/>
      <c r="SO281" s="14"/>
      <c r="SP281" s="14"/>
      <c r="SQ281" s="14"/>
      <c r="SR281" s="14"/>
      <c r="SS281" s="14"/>
      <c r="ST281" s="14"/>
      <c r="SU281" s="14"/>
      <c r="SV281" s="14"/>
      <c r="SW281" s="14"/>
      <c r="SX281" s="14"/>
      <c r="SY281" s="14"/>
      <c r="SZ281" s="14"/>
      <c r="TA281" s="14"/>
      <c r="TB281" s="14"/>
      <c r="TC281" s="14"/>
      <c r="TD281" s="14"/>
      <c r="TE281" s="14"/>
      <c r="TF281" s="14"/>
      <c r="TG281" s="14"/>
      <c r="TH281" s="14"/>
      <c r="TI281" s="14"/>
      <c r="TJ281" s="14"/>
      <c r="TK281" s="14"/>
      <c r="TL281" s="14"/>
      <c r="TM281" s="14"/>
      <c r="TN281" s="14"/>
      <c r="TO281" s="14"/>
      <c r="TP281" s="14"/>
      <c r="TQ281" s="14"/>
      <c r="TR281" s="14"/>
      <c r="TS281" s="14"/>
      <c r="TT281" s="14"/>
      <c r="TU281" s="14"/>
      <c r="TV281" s="14"/>
      <c r="TW281" s="14"/>
      <c r="TX281" s="14"/>
      <c r="TY281" s="14"/>
      <c r="TZ281" s="14"/>
      <c r="UA281" s="14"/>
      <c r="UB281" s="14"/>
      <c r="UC281" s="14"/>
      <c r="UD281" s="14"/>
      <c r="UE281" s="14"/>
      <c r="UF281" s="14"/>
      <c r="UG281" s="14"/>
      <c r="UH281" s="14"/>
      <c r="UI281" s="14"/>
      <c r="UJ281" s="14"/>
      <c r="UK281" s="14"/>
      <c r="UL281" s="14"/>
      <c r="UM281" s="14"/>
      <c r="UN281" s="14"/>
      <c r="UO281" s="14"/>
      <c r="UP281" s="14"/>
      <c r="UQ281" s="14"/>
      <c r="UR281" s="14"/>
      <c r="US281" s="14"/>
      <c r="UT281" s="14"/>
      <c r="UU281" s="14"/>
      <c r="UV281" s="14"/>
      <c r="UW281" s="14"/>
      <c r="UX281" s="14"/>
      <c r="UY281" s="14"/>
      <c r="UZ281" s="14"/>
      <c r="VA281" s="14"/>
      <c r="VB281" s="14"/>
      <c r="VC281" s="14"/>
      <c r="VD281" s="14"/>
      <c r="VE281" s="14"/>
      <c r="VF281" s="14"/>
      <c r="VG281" s="14"/>
      <c r="VH281" s="14"/>
      <c r="VI281" s="14"/>
      <c r="VJ281" s="14"/>
      <c r="VK281" s="14"/>
      <c r="VL281" s="14"/>
      <c r="VM281" s="14"/>
      <c r="VN281" s="14"/>
      <c r="VO281" s="14"/>
      <c r="VP281" s="14"/>
      <c r="VQ281" s="14"/>
      <c r="VR281" s="14"/>
      <c r="VS281" s="14"/>
      <c r="VT281" s="14"/>
      <c r="VU281" s="14"/>
      <c r="VV281" s="14"/>
      <c r="VW281" s="14"/>
      <c r="VX281" s="14"/>
      <c r="VY281" s="14"/>
      <c r="VZ281" s="14"/>
      <c r="WA281" s="14"/>
      <c r="WB281" s="14"/>
      <c r="WC281" s="14"/>
      <c r="WD281" s="14"/>
      <c r="WE281" s="14"/>
      <c r="WF281" s="14"/>
      <c r="WG281" s="14"/>
      <c r="WH281" s="14"/>
      <c r="WI281" s="14"/>
      <c r="WJ281" s="14"/>
      <c r="WK281" s="14"/>
      <c r="WL281" s="14"/>
      <c r="WM281" s="14"/>
      <c r="WN281" s="14"/>
      <c r="WO281" s="14"/>
      <c r="WP281" s="14"/>
      <c r="WQ281" s="14"/>
      <c r="WR281" s="14"/>
      <c r="WS281" s="14"/>
      <c r="WT281" s="14"/>
      <c r="WU281" s="14"/>
      <c r="WV281" s="14"/>
      <c r="WW281" s="14"/>
      <c r="WX281" s="14"/>
      <c r="WY281" s="14"/>
      <c r="WZ281" s="14"/>
      <c r="XA281" s="14"/>
      <c r="XB281" s="14"/>
      <c r="XC281" s="14"/>
      <c r="XD281" s="14"/>
      <c r="XE281" s="14"/>
      <c r="XF281" s="14"/>
      <c r="XG281" s="14"/>
      <c r="XH281" s="14"/>
      <c r="XI281" s="14"/>
      <c r="XJ281" s="14"/>
      <c r="XK281" s="14"/>
      <c r="XL281" s="14"/>
      <c r="XM281" s="14"/>
      <c r="XN281" s="14"/>
      <c r="XO281" s="14"/>
      <c r="XP281" s="14"/>
      <c r="XQ281" s="14"/>
      <c r="XR281" s="14"/>
      <c r="XS281" s="14"/>
      <c r="XT281" s="14"/>
      <c r="XU281" s="14"/>
      <c r="XV281" s="14"/>
      <c r="XW281" s="14"/>
      <c r="XX281" s="14"/>
      <c r="XY281" s="14"/>
      <c r="XZ281" s="14"/>
      <c r="YA281" s="14"/>
      <c r="YB281" s="14"/>
      <c r="YC281" s="14"/>
      <c r="YD281" s="14"/>
      <c r="YE281" s="14"/>
      <c r="YF281" s="14"/>
      <c r="YG281" s="14"/>
      <c r="YH281" s="14"/>
      <c r="YI281" s="14"/>
      <c r="YJ281" s="14"/>
      <c r="YK281" s="14"/>
      <c r="YL281" s="14"/>
      <c r="YM281" s="14"/>
      <c r="YN281" s="14"/>
      <c r="YO281" s="14"/>
      <c r="YP281" s="14"/>
      <c r="YQ281" s="14"/>
      <c r="YR281" s="14"/>
      <c r="YS281" s="14"/>
      <c r="YT281" s="14"/>
      <c r="YU281" s="14"/>
      <c r="YV281" s="14"/>
      <c r="YW281" s="14"/>
      <c r="YX281" s="14"/>
      <c r="YY281" s="14"/>
      <c r="YZ281" s="14"/>
      <c r="ZA281" s="14"/>
      <c r="ZB281" s="14"/>
      <c r="ZC281" s="14"/>
      <c r="ZD281" s="14"/>
      <c r="ZE281" s="14"/>
      <c r="ZF281" s="14"/>
      <c r="ZG281" s="14"/>
      <c r="ZH281" s="14"/>
      <c r="ZI281" s="14"/>
      <c r="ZJ281" s="14"/>
      <c r="ZK281" s="14"/>
      <c r="ZL281" s="14"/>
      <c r="ZM281" s="14"/>
      <c r="ZN281" s="14"/>
      <c r="ZO281" s="14"/>
      <c r="ZP281" s="14"/>
      <c r="ZQ281" s="14"/>
      <c r="ZR281" s="14"/>
      <c r="ZS281" s="14"/>
      <c r="ZT281" s="14"/>
      <c r="ZU281" s="14"/>
      <c r="ZV281" s="14"/>
      <c r="ZW281" s="14"/>
      <c r="ZX281" s="14"/>
      <c r="ZY281" s="14"/>
      <c r="ZZ281" s="14"/>
      <c r="AAA281" s="14"/>
      <c r="AAB281" s="14"/>
      <c r="AAC281" s="14"/>
      <c r="AAD281" s="14"/>
      <c r="AAE281" s="14"/>
      <c r="AAF281" s="14"/>
      <c r="AAG281" s="14"/>
      <c r="AAH281" s="14"/>
      <c r="AAI281" s="14"/>
      <c r="AAJ281" s="14"/>
      <c r="AAK281" s="14"/>
      <c r="AAL281" s="14"/>
      <c r="AAM281" s="14"/>
      <c r="AAN281" s="14"/>
      <c r="AAO281" s="14"/>
      <c r="AAP281" s="14"/>
      <c r="AAQ281" s="14"/>
      <c r="AAR281" s="14"/>
      <c r="AAS281" s="14"/>
      <c r="AAT281" s="14"/>
      <c r="AAU281" s="14"/>
      <c r="AAV281" s="14"/>
      <c r="AAW281" s="14"/>
      <c r="AAX281" s="14"/>
      <c r="AAY281" s="14"/>
      <c r="AAZ281" s="14"/>
      <c r="ABA281" s="14"/>
      <c r="ABB281" s="14"/>
      <c r="ABC281" s="14"/>
      <c r="ABD281" s="14"/>
      <c r="ABE281" s="14"/>
      <c r="ABF281" s="14"/>
      <c r="ABG281" s="14"/>
      <c r="ABH281" s="14"/>
      <c r="ABI281" s="14"/>
      <c r="ABJ281" s="14"/>
      <c r="ABK281" s="14"/>
      <c r="ABL281" s="14"/>
      <c r="ABM281" s="14"/>
      <c r="ABN281" s="14"/>
      <c r="ABO281" s="14"/>
      <c r="ABP281" s="14"/>
      <c r="ABQ281" s="14"/>
      <c r="ABR281" s="14"/>
      <c r="ABS281" s="14"/>
      <c r="ABT281" s="14"/>
      <c r="ABU281" s="14"/>
      <c r="ABV281" s="14"/>
      <c r="ABW281" s="14"/>
      <c r="ABX281" s="14"/>
      <c r="ABY281" s="14"/>
      <c r="ABZ281" s="14"/>
      <c r="ACA281" s="14"/>
      <c r="ACB281" s="14"/>
      <c r="ACC281" s="14"/>
      <c r="ACD281" s="14"/>
      <c r="ACE281" s="14"/>
      <c r="ACF281" s="14"/>
      <c r="ACG281" s="14"/>
      <c r="ACH281" s="14"/>
      <c r="ACI281" s="14"/>
      <c r="ACJ281" s="14"/>
      <c r="ACK281" s="14"/>
      <c r="ACL281" s="14"/>
      <c r="ACM281" s="14"/>
      <c r="ACN281" s="14"/>
      <c r="ACO281" s="14"/>
      <c r="ACP281" s="14"/>
      <c r="ACQ281" s="14"/>
      <c r="ACR281" s="14"/>
      <c r="ACS281" s="14"/>
      <c r="ACT281" s="14"/>
      <c r="ACU281" s="14"/>
      <c r="ACV281" s="14"/>
      <c r="ACW281" s="14"/>
      <c r="ACX281" s="14"/>
      <c r="ACY281" s="14"/>
      <c r="ACZ281" s="14"/>
      <c r="ADA281" s="14"/>
      <c r="ADB281" s="14"/>
      <c r="ADC281" s="14"/>
      <c r="ADD281" s="14"/>
      <c r="ADE281" s="14"/>
      <c r="ADF281" s="14"/>
      <c r="ADG281" s="14"/>
      <c r="ADH281" s="14"/>
      <c r="ADI281" s="14"/>
      <c r="ADJ281" s="14"/>
      <c r="ADK281" s="14"/>
      <c r="ADL281" s="14"/>
      <c r="ADM281" s="14"/>
      <c r="ADN281" s="14"/>
      <c r="ADO281" s="14"/>
      <c r="ADP281" s="14"/>
      <c r="ADQ281" s="14"/>
      <c r="ADR281" s="14"/>
      <c r="ADS281" s="14"/>
      <c r="ADT281" s="14"/>
      <c r="ADU281" s="14"/>
      <c r="ADV281" s="14"/>
      <c r="ADW281" s="14"/>
      <c r="ADX281" s="14"/>
      <c r="ADY281" s="14"/>
      <c r="ADZ281" s="14"/>
      <c r="AEA281" s="14"/>
      <c r="AEB281" s="14"/>
      <c r="AEC281" s="14"/>
      <c r="AED281" s="14"/>
      <c r="AEE281" s="14"/>
      <c r="AEF281" s="14"/>
      <c r="AEG281" s="14"/>
      <c r="AEH281" s="14"/>
      <c r="AEI281" s="14"/>
      <c r="AEJ281" s="14"/>
      <c r="AEK281" s="14"/>
      <c r="AEL281" s="14"/>
      <c r="AEM281" s="14"/>
      <c r="AEN281" s="14"/>
      <c r="AEO281" s="14"/>
      <c r="AEP281" s="14"/>
      <c r="AEQ281" s="14"/>
      <c r="AER281" s="14"/>
      <c r="AES281" s="14"/>
      <c r="AET281" s="14"/>
      <c r="AEU281" s="14"/>
      <c r="AEV281" s="14"/>
      <c r="AEW281" s="14"/>
      <c r="AEX281" s="14"/>
      <c r="AEY281" s="14"/>
      <c r="AEZ281" s="14"/>
      <c r="AFA281" s="14"/>
      <c r="AFB281" s="14"/>
      <c r="AFC281" s="14"/>
      <c r="AFD281" s="14"/>
      <c r="AFE281" s="14"/>
      <c r="AFF281" s="14"/>
      <c r="AFG281" s="14"/>
      <c r="AFH281" s="14"/>
      <c r="AFI281" s="14"/>
      <c r="AFJ281" s="14"/>
      <c r="AFK281" s="14"/>
      <c r="AFL281" s="14"/>
      <c r="AFM281" s="14"/>
      <c r="AFN281" s="14"/>
      <c r="AFO281" s="14"/>
      <c r="AFP281" s="14"/>
      <c r="AFQ281" s="14"/>
      <c r="AFR281" s="14"/>
      <c r="AFS281" s="14"/>
      <c r="AFT281" s="14"/>
      <c r="AFU281" s="14"/>
      <c r="AFV281" s="14"/>
      <c r="AFW281" s="14"/>
      <c r="AFX281" s="14"/>
      <c r="AFY281" s="14"/>
      <c r="AFZ281" s="14"/>
      <c r="AGA281" s="14"/>
      <c r="AGB281" s="14"/>
      <c r="AGC281" s="14"/>
      <c r="AGD281" s="14"/>
      <c r="AGE281" s="14"/>
      <c r="AGF281" s="14"/>
      <c r="AGG281" s="14"/>
      <c r="AGH281" s="14"/>
      <c r="AGI281" s="14"/>
      <c r="AGJ281" s="14"/>
      <c r="AGK281" s="14"/>
      <c r="AGL281" s="14"/>
      <c r="AGM281" s="14"/>
      <c r="AGN281" s="14"/>
      <c r="AGO281" s="14"/>
      <c r="AGP281" s="14"/>
      <c r="AGQ281" s="14"/>
      <c r="AGR281" s="14"/>
      <c r="AGS281" s="14"/>
      <c r="AGT281" s="14"/>
      <c r="AGU281" s="14"/>
      <c r="AGV281" s="14"/>
      <c r="AGW281" s="14"/>
      <c r="AGX281" s="14"/>
      <c r="AGY281" s="14"/>
      <c r="AGZ281" s="14"/>
      <c r="AHA281" s="14"/>
      <c r="AHB281" s="14"/>
      <c r="AHC281" s="14"/>
      <c r="AHD281" s="14"/>
      <c r="AHE281" s="14"/>
      <c r="AHF281" s="14"/>
      <c r="AHG281" s="14"/>
      <c r="AHH281" s="14"/>
      <c r="AHI281" s="14"/>
      <c r="AHJ281" s="14"/>
      <c r="AHK281" s="14"/>
      <c r="AHL281" s="14"/>
      <c r="AHM281" s="14"/>
      <c r="AHN281" s="14"/>
      <c r="AHO281" s="14"/>
      <c r="AHP281" s="14"/>
      <c r="AHQ281" s="14"/>
      <c r="AHR281" s="14"/>
      <c r="AHS281" s="14"/>
      <c r="AHT281" s="14"/>
      <c r="AHU281" s="14"/>
      <c r="AHV281" s="14"/>
      <c r="AHW281" s="14"/>
      <c r="AHX281" s="14"/>
      <c r="AHY281" s="14"/>
      <c r="AHZ281" s="14"/>
      <c r="AIA281" s="14"/>
      <c r="AIB281" s="14"/>
      <c r="AIC281" s="14"/>
      <c r="AID281" s="14"/>
      <c r="AIE281" s="14"/>
      <c r="AIF281" s="14"/>
      <c r="AIG281" s="14"/>
      <c r="AIH281" s="14"/>
      <c r="AII281" s="14"/>
      <c r="AIJ281" s="14"/>
      <c r="AIK281" s="14"/>
      <c r="AIL281" s="14"/>
      <c r="AIM281" s="14"/>
      <c r="AIN281" s="14"/>
      <c r="AIO281" s="14"/>
      <c r="AIP281" s="14"/>
      <c r="AIQ281" s="14"/>
      <c r="AIR281" s="14"/>
      <c r="AIS281" s="14"/>
      <c r="AIT281" s="14"/>
      <c r="AIU281" s="14"/>
      <c r="AIV281" s="14"/>
      <c r="AIW281" s="14"/>
      <c r="AIX281" s="14"/>
      <c r="AIY281" s="14"/>
      <c r="AIZ281" s="14"/>
      <c r="AJA281" s="14"/>
      <c r="AJB281" s="14"/>
      <c r="AJC281" s="14"/>
      <c r="AJD281" s="14"/>
      <c r="AJE281" s="14"/>
      <c r="AJF281" s="14"/>
      <c r="AJG281" s="14"/>
      <c r="AJH281" s="14"/>
      <c r="AJI281" s="14"/>
      <c r="AJJ281" s="14"/>
      <c r="AJK281" s="14"/>
      <c r="AJL281" s="14"/>
      <c r="AJM281" s="14"/>
      <c r="AJN281" s="14"/>
      <c r="AJO281" s="14"/>
      <c r="AJP281" s="14"/>
      <c r="AJQ281" s="14"/>
      <c r="AJR281" s="14"/>
      <c r="AJS281" s="14"/>
      <c r="AJT281" s="14"/>
      <c r="AJU281" s="14"/>
      <c r="AJV281" s="14"/>
      <c r="AJW281" s="14"/>
      <c r="AJX281" s="14"/>
      <c r="AJY281" s="14"/>
      <c r="AJZ281" s="14"/>
      <c r="AKA281" s="14"/>
      <c r="AKB281" s="14"/>
      <c r="AKC281" s="14"/>
      <c r="AKD281" s="14"/>
      <c r="AKE281" s="14"/>
      <c r="AKF281" s="14"/>
      <c r="AKG281" s="14"/>
      <c r="AKH281" s="14"/>
      <c r="AKI281" s="14"/>
      <c r="AKJ281" s="14"/>
      <c r="AKK281" s="14"/>
      <c r="AKL281" s="14"/>
      <c r="AKM281" s="14"/>
      <c r="AKN281" s="14"/>
      <c r="AKO281" s="14"/>
      <c r="AKP281" s="14"/>
      <c r="AKQ281" s="14"/>
      <c r="AKR281" s="14"/>
      <c r="AKS281" s="14"/>
      <c r="AKT281" s="14"/>
      <c r="AKU281" s="14"/>
      <c r="AKV281" s="14"/>
      <c r="AKW281" s="14"/>
      <c r="AKX281" s="14"/>
      <c r="AKY281" s="14"/>
      <c r="AKZ281" s="14"/>
      <c r="ALA281" s="14"/>
      <c r="ALB281" s="14"/>
      <c r="ALC281" s="14"/>
      <c r="ALD281" s="14"/>
      <c r="ALE281" s="14"/>
      <c r="ALF281" s="14"/>
      <c r="ALG281" s="14"/>
      <c r="ALH281" s="14"/>
      <c r="ALI281" s="14"/>
      <c r="ALJ281" s="14"/>
      <c r="ALK281" s="14"/>
      <c r="ALL281" s="14"/>
      <c r="ALM281" s="14"/>
      <c r="ALN281" s="14"/>
      <c r="ALO281" s="14"/>
      <c r="ALP281" s="14"/>
      <c r="ALQ281" s="14"/>
      <c r="ALR281" s="14"/>
      <c r="ALS281" s="14"/>
      <c r="ALT281" s="14"/>
      <c r="ALU281" s="14"/>
      <c r="ALV281" s="14"/>
      <c r="ALW281" s="14"/>
      <c r="ALX281" s="14"/>
      <c r="ALY281" s="14"/>
      <c r="ALZ281" s="14"/>
      <c r="AMA281" s="14"/>
      <c r="AMB281" s="14"/>
      <c r="AMC281" s="14"/>
      <c r="AMD281" s="14"/>
      <c r="AME281" s="14"/>
      <c r="AMF281" s="14"/>
      <c r="AMG281" s="14"/>
      <c r="AMH281" s="14"/>
      <c r="AMI281" s="14"/>
      <c r="AMJ281" s="14"/>
    </row>
    <row r="282" spans="1:1024" ht="42.75" x14ac:dyDescent="0.2">
      <c r="A282" s="60" t="s">
        <v>85</v>
      </c>
      <c r="B282" s="61" t="s">
        <v>123</v>
      </c>
      <c r="C282" s="77">
        <v>1401</v>
      </c>
      <c r="D282" s="75">
        <v>39226</v>
      </c>
      <c r="E282" s="75">
        <v>39226</v>
      </c>
      <c r="F282" s="61" t="s">
        <v>632</v>
      </c>
      <c r="G282" s="82" t="s">
        <v>1005</v>
      </c>
      <c r="H282" s="61" t="s">
        <v>1006</v>
      </c>
      <c r="I282" s="74" t="s">
        <v>1007</v>
      </c>
      <c r="J282" s="74" t="s">
        <v>1008</v>
      </c>
      <c r="K282" s="64" t="s">
        <v>63</v>
      </c>
      <c r="O282" s="117"/>
    </row>
    <row r="283" spans="1:1024" ht="42.75" x14ac:dyDescent="0.2">
      <c r="A283" s="60" t="s">
        <v>76</v>
      </c>
      <c r="B283" s="64" t="s">
        <v>86</v>
      </c>
      <c r="C283" s="64">
        <v>2331</v>
      </c>
      <c r="D283" s="75">
        <v>39255</v>
      </c>
      <c r="E283" s="75">
        <v>39255</v>
      </c>
      <c r="F283" s="61" t="s">
        <v>82</v>
      </c>
      <c r="G283" s="64" t="s">
        <v>1009</v>
      </c>
      <c r="H283" s="64" t="s">
        <v>534</v>
      </c>
      <c r="I283" s="74" t="s">
        <v>1010</v>
      </c>
      <c r="J283" s="74" t="s">
        <v>1011</v>
      </c>
      <c r="K283" s="64" t="s">
        <v>63</v>
      </c>
      <c r="O283" s="117"/>
    </row>
    <row r="284" spans="1:1024" ht="409.5" x14ac:dyDescent="0.2">
      <c r="A284" s="66" t="s">
        <v>96</v>
      </c>
      <c r="B284" s="61" t="s">
        <v>585</v>
      </c>
      <c r="C284" s="82">
        <v>287</v>
      </c>
      <c r="D284" s="110">
        <v>39261</v>
      </c>
      <c r="E284" s="110">
        <v>39261</v>
      </c>
      <c r="F284" s="84" t="s">
        <v>277</v>
      </c>
      <c r="G284" s="84" t="s">
        <v>1012</v>
      </c>
      <c r="H284" s="61" t="s">
        <v>69</v>
      </c>
      <c r="I284" s="74" t="s">
        <v>1013</v>
      </c>
      <c r="J284" s="74" t="s">
        <v>1014</v>
      </c>
      <c r="K284" s="64" t="s">
        <v>63</v>
      </c>
      <c r="O284" s="117"/>
    </row>
    <row r="285" spans="1:1024" customFormat="1" ht="42.75" hidden="1" x14ac:dyDescent="0.25">
      <c r="A285" s="23" t="s">
        <v>99</v>
      </c>
      <c r="B285" s="16" t="s">
        <v>123</v>
      </c>
      <c r="C285" s="18">
        <v>2115</v>
      </c>
      <c r="D285" s="20">
        <v>39267</v>
      </c>
      <c r="E285" s="20">
        <v>39267</v>
      </c>
      <c r="F285" s="17" t="s">
        <v>632</v>
      </c>
      <c r="G285" s="18" t="s">
        <v>1015</v>
      </c>
      <c r="H285" s="18" t="s">
        <v>1016</v>
      </c>
      <c r="I285" s="19" t="s">
        <v>1017</v>
      </c>
      <c r="J285" s="19" t="s">
        <v>1018</v>
      </c>
      <c r="K285" s="18" t="s">
        <v>63</v>
      </c>
      <c r="L285" s="14"/>
      <c r="M285" s="14"/>
      <c r="N285" s="14"/>
      <c r="O285" s="35"/>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c r="FG285" s="14"/>
      <c r="FH285" s="14"/>
      <c r="FI285" s="14"/>
      <c r="FJ285" s="14"/>
      <c r="FK285" s="14"/>
      <c r="FL285" s="14"/>
      <c r="FM285" s="14"/>
      <c r="FN285" s="14"/>
      <c r="FO285" s="14"/>
      <c r="FP285" s="14"/>
      <c r="FQ285" s="14"/>
      <c r="FR285" s="14"/>
      <c r="FS285" s="14"/>
      <c r="FT285" s="14"/>
      <c r="FU285" s="14"/>
      <c r="FV285" s="14"/>
      <c r="FW285" s="14"/>
      <c r="FX285" s="14"/>
      <c r="FY285" s="14"/>
      <c r="FZ285" s="14"/>
      <c r="GA285" s="14"/>
      <c r="GB285" s="14"/>
      <c r="GC285" s="14"/>
      <c r="GD285" s="14"/>
      <c r="GE285" s="14"/>
      <c r="GF285" s="14"/>
      <c r="GG285" s="14"/>
      <c r="GH285" s="14"/>
      <c r="GI285" s="14"/>
      <c r="GJ285" s="14"/>
      <c r="GK285" s="14"/>
      <c r="GL285" s="14"/>
      <c r="GM285" s="14"/>
      <c r="GN285" s="14"/>
      <c r="GO285" s="14"/>
      <c r="GP285" s="14"/>
      <c r="GQ285" s="14"/>
      <c r="GR285" s="14"/>
      <c r="GS285" s="14"/>
      <c r="GT285" s="14"/>
      <c r="GU285" s="14"/>
      <c r="GV285" s="14"/>
      <c r="GW285" s="14"/>
      <c r="GX285" s="14"/>
      <c r="GY285" s="14"/>
      <c r="GZ285" s="14"/>
      <c r="HA285" s="14"/>
      <c r="HB285" s="14"/>
      <c r="HC285" s="14"/>
      <c r="HD285" s="14"/>
      <c r="HE285" s="14"/>
      <c r="HF285" s="14"/>
      <c r="HG285" s="14"/>
      <c r="HH285" s="14"/>
      <c r="HI285" s="14"/>
      <c r="HJ285" s="14"/>
      <c r="HK285" s="14"/>
      <c r="HL285" s="14"/>
      <c r="HM285" s="14"/>
      <c r="HN285" s="14"/>
      <c r="HO285" s="14"/>
      <c r="HP285" s="14"/>
      <c r="HQ285" s="14"/>
      <c r="HR285" s="14"/>
      <c r="HS285" s="14"/>
      <c r="HT285" s="14"/>
      <c r="HU285" s="14"/>
      <c r="HV285" s="14"/>
      <c r="HW285" s="14"/>
      <c r="HX285" s="14"/>
      <c r="HY285" s="14"/>
      <c r="HZ285" s="14"/>
      <c r="IA285" s="14"/>
      <c r="IB285" s="14"/>
      <c r="IC285" s="14"/>
      <c r="ID285" s="14"/>
      <c r="IE285" s="14"/>
      <c r="IF285" s="14"/>
      <c r="IG285" s="14"/>
      <c r="IH285" s="14"/>
      <c r="II285" s="14"/>
      <c r="IJ285" s="14"/>
      <c r="IK285" s="14"/>
      <c r="IL285" s="14"/>
      <c r="IM285" s="14"/>
      <c r="IN285" s="14"/>
      <c r="IO285" s="14"/>
      <c r="IP285" s="14"/>
      <c r="IQ285" s="14"/>
      <c r="IR285" s="14"/>
      <c r="IS285" s="14"/>
      <c r="IT285" s="14"/>
      <c r="IU285" s="14"/>
      <c r="IV285" s="14"/>
      <c r="IW285" s="14"/>
      <c r="IX285" s="14"/>
      <c r="IY285" s="14"/>
      <c r="IZ285" s="14"/>
      <c r="JA285" s="14"/>
      <c r="JB285" s="14"/>
      <c r="JC285" s="14"/>
      <c r="JD285" s="14"/>
      <c r="JE285" s="14"/>
      <c r="JF285" s="14"/>
      <c r="JG285" s="14"/>
      <c r="JH285" s="14"/>
      <c r="JI285" s="14"/>
      <c r="JJ285" s="14"/>
      <c r="JK285" s="14"/>
      <c r="JL285" s="14"/>
      <c r="JM285" s="14"/>
      <c r="JN285" s="14"/>
      <c r="JO285" s="14"/>
      <c r="JP285" s="14"/>
      <c r="JQ285" s="14"/>
      <c r="JR285" s="14"/>
      <c r="JS285" s="14"/>
      <c r="JT285" s="14"/>
      <c r="JU285" s="14"/>
      <c r="JV285" s="14"/>
      <c r="JW285" s="14"/>
      <c r="JX285" s="14"/>
      <c r="JY285" s="14"/>
      <c r="JZ285" s="14"/>
      <c r="KA285" s="14"/>
      <c r="KB285" s="14"/>
      <c r="KC285" s="14"/>
      <c r="KD285" s="14"/>
      <c r="KE285" s="14"/>
      <c r="KF285" s="14"/>
      <c r="KG285" s="14"/>
      <c r="KH285" s="14"/>
      <c r="KI285" s="14"/>
      <c r="KJ285" s="14"/>
      <c r="KK285" s="14"/>
      <c r="KL285" s="14"/>
      <c r="KM285" s="14"/>
      <c r="KN285" s="14"/>
      <c r="KO285" s="14"/>
      <c r="KP285" s="14"/>
      <c r="KQ285" s="14"/>
      <c r="KR285" s="14"/>
      <c r="KS285" s="14"/>
      <c r="KT285" s="14"/>
      <c r="KU285" s="14"/>
      <c r="KV285" s="14"/>
      <c r="KW285" s="14"/>
      <c r="KX285" s="14"/>
      <c r="KY285" s="14"/>
      <c r="KZ285" s="14"/>
      <c r="LA285" s="14"/>
      <c r="LB285" s="14"/>
      <c r="LC285" s="14"/>
      <c r="LD285" s="14"/>
      <c r="LE285" s="14"/>
      <c r="LF285" s="14"/>
      <c r="LG285" s="14"/>
      <c r="LH285" s="14"/>
      <c r="LI285" s="14"/>
      <c r="LJ285" s="14"/>
      <c r="LK285" s="14"/>
      <c r="LL285" s="14"/>
      <c r="LM285" s="14"/>
      <c r="LN285" s="14"/>
      <c r="LO285" s="14"/>
      <c r="LP285" s="14"/>
      <c r="LQ285" s="14"/>
      <c r="LR285" s="14"/>
      <c r="LS285" s="14"/>
      <c r="LT285" s="14"/>
      <c r="LU285" s="14"/>
      <c r="LV285" s="14"/>
      <c r="LW285" s="14"/>
      <c r="LX285" s="14"/>
      <c r="LY285" s="14"/>
      <c r="LZ285" s="14"/>
      <c r="MA285" s="14"/>
      <c r="MB285" s="14"/>
      <c r="MC285" s="14"/>
      <c r="MD285" s="14"/>
      <c r="ME285" s="14"/>
      <c r="MF285" s="14"/>
      <c r="MG285" s="14"/>
      <c r="MH285" s="14"/>
      <c r="MI285" s="14"/>
      <c r="MJ285" s="14"/>
      <c r="MK285" s="14"/>
      <c r="ML285" s="14"/>
      <c r="MM285" s="14"/>
      <c r="MN285" s="14"/>
      <c r="MO285" s="14"/>
      <c r="MP285" s="14"/>
      <c r="MQ285" s="14"/>
      <c r="MR285" s="14"/>
      <c r="MS285" s="14"/>
      <c r="MT285" s="14"/>
      <c r="MU285" s="14"/>
      <c r="MV285" s="14"/>
      <c r="MW285" s="14"/>
      <c r="MX285" s="14"/>
      <c r="MY285" s="14"/>
      <c r="MZ285" s="14"/>
      <c r="NA285" s="14"/>
      <c r="NB285" s="14"/>
      <c r="NC285" s="14"/>
      <c r="ND285" s="14"/>
      <c r="NE285" s="14"/>
      <c r="NF285" s="14"/>
      <c r="NG285" s="14"/>
      <c r="NH285" s="14"/>
      <c r="NI285" s="14"/>
      <c r="NJ285" s="14"/>
      <c r="NK285" s="14"/>
      <c r="NL285" s="14"/>
      <c r="NM285" s="14"/>
      <c r="NN285" s="14"/>
      <c r="NO285" s="14"/>
      <c r="NP285" s="14"/>
      <c r="NQ285" s="14"/>
      <c r="NR285" s="14"/>
      <c r="NS285" s="14"/>
      <c r="NT285" s="14"/>
      <c r="NU285" s="14"/>
      <c r="NV285" s="14"/>
      <c r="NW285" s="14"/>
      <c r="NX285" s="14"/>
      <c r="NY285" s="14"/>
      <c r="NZ285" s="14"/>
      <c r="OA285" s="14"/>
      <c r="OB285" s="14"/>
      <c r="OC285" s="14"/>
      <c r="OD285" s="14"/>
      <c r="OE285" s="14"/>
      <c r="OF285" s="14"/>
      <c r="OG285" s="14"/>
      <c r="OH285" s="14"/>
      <c r="OI285" s="14"/>
      <c r="OJ285" s="14"/>
      <c r="OK285" s="14"/>
      <c r="OL285" s="14"/>
      <c r="OM285" s="14"/>
      <c r="ON285" s="14"/>
      <c r="OO285" s="14"/>
      <c r="OP285" s="14"/>
      <c r="OQ285" s="14"/>
      <c r="OR285" s="14"/>
      <c r="OS285" s="14"/>
      <c r="OT285" s="14"/>
      <c r="OU285" s="14"/>
      <c r="OV285" s="14"/>
      <c r="OW285" s="14"/>
      <c r="OX285" s="14"/>
      <c r="OY285" s="14"/>
      <c r="OZ285" s="14"/>
      <c r="PA285" s="14"/>
      <c r="PB285" s="14"/>
      <c r="PC285" s="14"/>
      <c r="PD285" s="14"/>
      <c r="PE285" s="14"/>
      <c r="PF285" s="14"/>
      <c r="PG285" s="14"/>
      <c r="PH285" s="14"/>
      <c r="PI285" s="14"/>
      <c r="PJ285" s="14"/>
      <c r="PK285" s="14"/>
      <c r="PL285" s="14"/>
      <c r="PM285" s="14"/>
      <c r="PN285" s="14"/>
      <c r="PO285" s="14"/>
      <c r="PP285" s="14"/>
      <c r="PQ285" s="14"/>
      <c r="PR285" s="14"/>
      <c r="PS285" s="14"/>
      <c r="PT285" s="14"/>
      <c r="PU285" s="14"/>
      <c r="PV285" s="14"/>
      <c r="PW285" s="14"/>
      <c r="PX285" s="14"/>
      <c r="PY285" s="14"/>
      <c r="PZ285" s="14"/>
      <c r="QA285" s="14"/>
      <c r="QB285" s="14"/>
      <c r="QC285" s="14"/>
      <c r="QD285" s="14"/>
      <c r="QE285" s="14"/>
      <c r="QF285" s="14"/>
      <c r="QG285" s="14"/>
      <c r="QH285" s="14"/>
      <c r="QI285" s="14"/>
      <c r="QJ285" s="14"/>
      <c r="QK285" s="14"/>
      <c r="QL285" s="14"/>
      <c r="QM285" s="14"/>
      <c r="QN285" s="14"/>
      <c r="QO285" s="14"/>
      <c r="QP285" s="14"/>
      <c r="QQ285" s="14"/>
      <c r="QR285" s="14"/>
      <c r="QS285" s="14"/>
      <c r="QT285" s="14"/>
      <c r="QU285" s="14"/>
      <c r="QV285" s="14"/>
      <c r="QW285" s="14"/>
      <c r="QX285" s="14"/>
      <c r="QY285" s="14"/>
      <c r="QZ285" s="14"/>
      <c r="RA285" s="14"/>
      <c r="RB285" s="14"/>
      <c r="RC285" s="14"/>
      <c r="RD285" s="14"/>
      <c r="RE285" s="14"/>
      <c r="RF285" s="14"/>
      <c r="RG285" s="14"/>
      <c r="RH285" s="14"/>
      <c r="RI285" s="14"/>
      <c r="RJ285" s="14"/>
      <c r="RK285" s="14"/>
      <c r="RL285" s="14"/>
      <c r="RM285" s="14"/>
      <c r="RN285" s="14"/>
      <c r="RO285" s="14"/>
      <c r="RP285" s="14"/>
      <c r="RQ285" s="14"/>
      <c r="RR285" s="14"/>
      <c r="RS285" s="14"/>
      <c r="RT285" s="14"/>
      <c r="RU285" s="14"/>
      <c r="RV285" s="14"/>
      <c r="RW285" s="14"/>
      <c r="RX285" s="14"/>
      <c r="RY285" s="14"/>
      <c r="RZ285" s="14"/>
      <c r="SA285" s="14"/>
      <c r="SB285" s="14"/>
      <c r="SC285" s="14"/>
      <c r="SD285" s="14"/>
      <c r="SE285" s="14"/>
      <c r="SF285" s="14"/>
      <c r="SG285" s="14"/>
      <c r="SH285" s="14"/>
      <c r="SI285" s="14"/>
      <c r="SJ285" s="14"/>
      <c r="SK285" s="14"/>
      <c r="SL285" s="14"/>
      <c r="SM285" s="14"/>
      <c r="SN285" s="14"/>
      <c r="SO285" s="14"/>
      <c r="SP285" s="14"/>
      <c r="SQ285" s="14"/>
      <c r="SR285" s="14"/>
      <c r="SS285" s="14"/>
      <c r="ST285" s="14"/>
      <c r="SU285" s="14"/>
      <c r="SV285" s="14"/>
      <c r="SW285" s="14"/>
      <c r="SX285" s="14"/>
      <c r="SY285" s="14"/>
      <c r="SZ285" s="14"/>
      <c r="TA285" s="14"/>
      <c r="TB285" s="14"/>
      <c r="TC285" s="14"/>
      <c r="TD285" s="14"/>
      <c r="TE285" s="14"/>
      <c r="TF285" s="14"/>
      <c r="TG285" s="14"/>
      <c r="TH285" s="14"/>
      <c r="TI285" s="14"/>
      <c r="TJ285" s="14"/>
      <c r="TK285" s="14"/>
      <c r="TL285" s="14"/>
      <c r="TM285" s="14"/>
      <c r="TN285" s="14"/>
      <c r="TO285" s="14"/>
      <c r="TP285" s="14"/>
      <c r="TQ285" s="14"/>
      <c r="TR285" s="14"/>
      <c r="TS285" s="14"/>
      <c r="TT285" s="14"/>
      <c r="TU285" s="14"/>
      <c r="TV285" s="14"/>
      <c r="TW285" s="14"/>
      <c r="TX285" s="14"/>
      <c r="TY285" s="14"/>
      <c r="TZ285" s="14"/>
      <c r="UA285" s="14"/>
      <c r="UB285" s="14"/>
      <c r="UC285" s="14"/>
      <c r="UD285" s="14"/>
      <c r="UE285" s="14"/>
      <c r="UF285" s="14"/>
      <c r="UG285" s="14"/>
      <c r="UH285" s="14"/>
      <c r="UI285" s="14"/>
      <c r="UJ285" s="14"/>
      <c r="UK285" s="14"/>
      <c r="UL285" s="14"/>
      <c r="UM285" s="14"/>
      <c r="UN285" s="14"/>
      <c r="UO285" s="14"/>
      <c r="UP285" s="14"/>
      <c r="UQ285" s="14"/>
      <c r="UR285" s="14"/>
      <c r="US285" s="14"/>
      <c r="UT285" s="14"/>
      <c r="UU285" s="14"/>
      <c r="UV285" s="14"/>
      <c r="UW285" s="14"/>
      <c r="UX285" s="14"/>
      <c r="UY285" s="14"/>
      <c r="UZ285" s="14"/>
      <c r="VA285" s="14"/>
      <c r="VB285" s="14"/>
      <c r="VC285" s="14"/>
      <c r="VD285" s="14"/>
      <c r="VE285" s="14"/>
      <c r="VF285" s="14"/>
      <c r="VG285" s="14"/>
      <c r="VH285" s="14"/>
      <c r="VI285" s="14"/>
      <c r="VJ285" s="14"/>
      <c r="VK285" s="14"/>
      <c r="VL285" s="14"/>
      <c r="VM285" s="14"/>
      <c r="VN285" s="14"/>
      <c r="VO285" s="14"/>
      <c r="VP285" s="14"/>
      <c r="VQ285" s="14"/>
      <c r="VR285" s="14"/>
      <c r="VS285" s="14"/>
      <c r="VT285" s="14"/>
      <c r="VU285" s="14"/>
      <c r="VV285" s="14"/>
      <c r="VW285" s="14"/>
      <c r="VX285" s="14"/>
      <c r="VY285" s="14"/>
      <c r="VZ285" s="14"/>
      <c r="WA285" s="14"/>
      <c r="WB285" s="14"/>
      <c r="WC285" s="14"/>
      <c r="WD285" s="14"/>
      <c r="WE285" s="14"/>
      <c r="WF285" s="14"/>
      <c r="WG285" s="14"/>
      <c r="WH285" s="14"/>
      <c r="WI285" s="14"/>
      <c r="WJ285" s="14"/>
      <c r="WK285" s="14"/>
      <c r="WL285" s="14"/>
      <c r="WM285" s="14"/>
      <c r="WN285" s="14"/>
      <c r="WO285" s="14"/>
      <c r="WP285" s="14"/>
      <c r="WQ285" s="14"/>
      <c r="WR285" s="14"/>
      <c r="WS285" s="14"/>
      <c r="WT285" s="14"/>
      <c r="WU285" s="14"/>
      <c r="WV285" s="14"/>
      <c r="WW285" s="14"/>
      <c r="WX285" s="14"/>
      <c r="WY285" s="14"/>
      <c r="WZ285" s="14"/>
      <c r="XA285" s="14"/>
      <c r="XB285" s="14"/>
      <c r="XC285" s="14"/>
      <c r="XD285" s="14"/>
      <c r="XE285" s="14"/>
      <c r="XF285" s="14"/>
      <c r="XG285" s="14"/>
      <c r="XH285" s="14"/>
      <c r="XI285" s="14"/>
      <c r="XJ285" s="14"/>
      <c r="XK285" s="14"/>
      <c r="XL285" s="14"/>
      <c r="XM285" s="14"/>
      <c r="XN285" s="14"/>
      <c r="XO285" s="14"/>
      <c r="XP285" s="14"/>
      <c r="XQ285" s="14"/>
      <c r="XR285" s="14"/>
      <c r="XS285" s="14"/>
      <c r="XT285" s="14"/>
      <c r="XU285" s="14"/>
      <c r="XV285" s="14"/>
      <c r="XW285" s="14"/>
      <c r="XX285" s="14"/>
      <c r="XY285" s="14"/>
      <c r="XZ285" s="14"/>
      <c r="YA285" s="14"/>
      <c r="YB285" s="14"/>
      <c r="YC285" s="14"/>
      <c r="YD285" s="14"/>
      <c r="YE285" s="14"/>
      <c r="YF285" s="14"/>
      <c r="YG285" s="14"/>
      <c r="YH285" s="14"/>
      <c r="YI285" s="14"/>
      <c r="YJ285" s="14"/>
      <c r="YK285" s="14"/>
      <c r="YL285" s="14"/>
      <c r="YM285" s="14"/>
      <c r="YN285" s="14"/>
      <c r="YO285" s="14"/>
      <c r="YP285" s="14"/>
      <c r="YQ285" s="14"/>
      <c r="YR285" s="14"/>
      <c r="YS285" s="14"/>
      <c r="YT285" s="14"/>
      <c r="YU285" s="14"/>
      <c r="YV285" s="14"/>
      <c r="YW285" s="14"/>
      <c r="YX285" s="14"/>
      <c r="YY285" s="14"/>
      <c r="YZ285" s="14"/>
      <c r="ZA285" s="14"/>
      <c r="ZB285" s="14"/>
      <c r="ZC285" s="14"/>
      <c r="ZD285" s="14"/>
      <c r="ZE285" s="14"/>
      <c r="ZF285" s="14"/>
      <c r="ZG285" s="14"/>
      <c r="ZH285" s="14"/>
      <c r="ZI285" s="14"/>
      <c r="ZJ285" s="14"/>
      <c r="ZK285" s="14"/>
      <c r="ZL285" s="14"/>
      <c r="ZM285" s="14"/>
      <c r="ZN285" s="14"/>
      <c r="ZO285" s="14"/>
      <c r="ZP285" s="14"/>
      <c r="ZQ285" s="14"/>
      <c r="ZR285" s="14"/>
      <c r="ZS285" s="14"/>
      <c r="ZT285" s="14"/>
      <c r="ZU285" s="14"/>
      <c r="ZV285" s="14"/>
      <c r="ZW285" s="14"/>
      <c r="ZX285" s="14"/>
      <c r="ZY285" s="14"/>
      <c r="ZZ285" s="14"/>
      <c r="AAA285" s="14"/>
      <c r="AAB285" s="14"/>
      <c r="AAC285" s="14"/>
      <c r="AAD285" s="14"/>
      <c r="AAE285" s="14"/>
      <c r="AAF285" s="14"/>
      <c r="AAG285" s="14"/>
      <c r="AAH285" s="14"/>
      <c r="AAI285" s="14"/>
      <c r="AAJ285" s="14"/>
      <c r="AAK285" s="14"/>
      <c r="AAL285" s="14"/>
      <c r="AAM285" s="14"/>
      <c r="AAN285" s="14"/>
      <c r="AAO285" s="14"/>
      <c r="AAP285" s="14"/>
      <c r="AAQ285" s="14"/>
      <c r="AAR285" s="14"/>
      <c r="AAS285" s="14"/>
      <c r="AAT285" s="14"/>
      <c r="AAU285" s="14"/>
      <c r="AAV285" s="14"/>
      <c r="AAW285" s="14"/>
      <c r="AAX285" s="14"/>
      <c r="AAY285" s="14"/>
      <c r="AAZ285" s="14"/>
      <c r="ABA285" s="14"/>
      <c r="ABB285" s="14"/>
      <c r="ABC285" s="14"/>
      <c r="ABD285" s="14"/>
      <c r="ABE285" s="14"/>
      <c r="ABF285" s="14"/>
      <c r="ABG285" s="14"/>
      <c r="ABH285" s="14"/>
      <c r="ABI285" s="14"/>
      <c r="ABJ285" s="14"/>
      <c r="ABK285" s="14"/>
      <c r="ABL285" s="14"/>
      <c r="ABM285" s="14"/>
      <c r="ABN285" s="14"/>
      <c r="ABO285" s="14"/>
      <c r="ABP285" s="14"/>
      <c r="ABQ285" s="14"/>
      <c r="ABR285" s="14"/>
      <c r="ABS285" s="14"/>
      <c r="ABT285" s="14"/>
      <c r="ABU285" s="14"/>
      <c r="ABV285" s="14"/>
      <c r="ABW285" s="14"/>
      <c r="ABX285" s="14"/>
      <c r="ABY285" s="14"/>
      <c r="ABZ285" s="14"/>
      <c r="ACA285" s="14"/>
      <c r="ACB285" s="14"/>
      <c r="ACC285" s="14"/>
      <c r="ACD285" s="14"/>
      <c r="ACE285" s="14"/>
      <c r="ACF285" s="14"/>
      <c r="ACG285" s="14"/>
      <c r="ACH285" s="14"/>
      <c r="ACI285" s="14"/>
      <c r="ACJ285" s="14"/>
      <c r="ACK285" s="14"/>
      <c r="ACL285" s="14"/>
      <c r="ACM285" s="14"/>
      <c r="ACN285" s="14"/>
      <c r="ACO285" s="14"/>
      <c r="ACP285" s="14"/>
      <c r="ACQ285" s="14"/>
      <c r="ACR285" s="14"/>
      <c r="ACS285" s="14"/>
      <c r="ACT285" s="14"/>
      <c r="ACU285" s="14"/>
      <c r="ACV285" s="14"/>
      <c r="ACW285" s="14"/>
      <c r="ACX285" s="14"/>
      <c r="ACY285" s="14"/>
      <c r="ACZ285" s="14"/>
      <c r="ADA285" s="14"/>
      <c r="ADB285" s="14"/>
      <c r="ADC285" s="14"/>
      <c r="ADD285" s="14"/>
      <c r="ADE285" s="14"/>
      <c r="ADF285" s="14"/>
      <c r="ADG285" s="14"/>
      <c r="ADH285" s="14"/>
      <c r="ADI285" s="14"/>
      <c r="ADJ285" s="14"/>
      <c r="ADK285" s="14"/>
      <c r="ADL285" s="14"/>
      <c r="ADM285" s="14"/>
      <c r="ADN285" s="14"/>
      <c r="ADO285" s="14"/>
      <c r="ADP285" s="14"/>
      <c r="ADQ285" s="14"/>
      <c r="ADR285" s="14"/>
      <c r="ADS285" s="14"/>
      <c r="ADT285" s="14"/>
      <c r="ADU285" s="14"/>
      <c r="ADV285" s="14"/>
      <c r="ADW285" s="14"/>
      <c r="ADX285" s="14"/>
      <c r="ADY285" s="14"/>
      <c r="ADZ285" s="14"/>
      <c r="AEA285" s="14"/>
      <c r="AEB285" s="14"/>
      <c r="AEC285" s="14"/>
      <c r="AED285" s="14"/>
      <c r="AEE285" s="14"/>
      <c r="AEF285" s="14"/>
      <c r="AEG285" s="14"/>
      <c r="AEH285" s="14"/>
      <c r="AEI285" s="14"/>
      <c r="AEJ285" s="14"/>
      <c r="AEK285" s="14"/>
      <c r="AEL285" s="14"/>
      <c r="AEM285" s="14"/>
      <c r="AEN285" s="14"/>
      <c r="AEO285" s="14"/>
      <c r="AEP285" s="14"/>
      <c r="AEQ285" s="14"/>
      <c r="AER285" s="14"/>
      <c r="AES285" s="14"/>
      <c r="AET285" s="14"/>
      <c r="AEU285" s="14"/>
      <c r="AEV285" s="14"/>
      <c r="AEW285" s="14"/>
      <c r="AEX285" s="14"/>
      <c r="AEY285" s="14"/>
      <c r="AEZ285" s="14"/>
      <c r="AFA285" s="14"/>
      <c r="AFB285" s="14"/>
      <c r="AFC285" s="14"/>
      <c r="AFD285" s="14"/>
      <c r="AFE285" s="14"/>
      <c r="AFF285" s="14"/>
      <c r="AFG285" s="14"/>
      <c r="AFH285" s="14"/>
      <c r="AFI285" s="14"/>
      <c r="AFJ285" s="14"/>
      <c r="AFK285" s="14"/>
      <c r="AFL285" s="14"/>
      <c r="AFM285" s="14"/>
      <c r="AFN285" s="14"/>
      <c r="AFO285" s="14"/>
      <c r="AFP285" s="14"/>
      <c r="AFQ285" s="14"/>
      <c r="AFR285" s="14"/>
      <c r="AFS285" s="14"/>
      <c r="AFT285" s="14"/>
      <c r="AFU285" s="14"/>
      <c r="AFV285" s="14"/>
      <c r="AFW285" s="14"/>
      <c r="AFX285" s="14"/>
      <c r="AFY285" s="14"/>
      <c r="AFZ285" s="14"/>
      <c r="AGA285" s="14"/>
      <c r="AGB285" s="14"/>
      <c r="AGC285" s="14"/>
      <c r="AGD285" s="14"/>
      <c r="AGE285" s="14"/>
      <c r="AGF285" s="14"/>
      <c r="AGG285" s="14"/>
      <c r="AGH285" s="14"/>
      <c r="AGI285" s="14"/>
      <c r="AGJ285" s="14"/>
      <c r="AGK285" s="14"/>
      <c r="AGL285" s="14"/>
      <c r="AGM285" s="14"/>
      <c r="AGN285" s="14"/>
      <c r="AGO285" s="14"/>
      <c r="AGP285" s="14"/>
      <c r="AGQ285" s="14"/>
      <c r="AGR285" s="14"/>
      <c r="AGS285" s="14"/>
      <c r="AGT285" s="14"/>
      <c r="AGU285" s="14"/>
      <c r="AGV285" s="14"/>
      <c r="AGW285" s="14"/>
      <c r="AGX285" s="14"/>
      <c r="AGY285" s="14"/>
      <c r="AGZ285" s="14"/>
      <c r="AHA285" s="14"/>
      <c r="AHB285" s="14"/>
      <c r="AHC285" s="14"/>
      <c r="AHD285" s="14"/>
      <c r="AHE285" s="14"/>
      <c r="AHF285" s="14"/>
      <c r="AHG285" s="14"/>
      <c r="AHH285" s="14"/>
      <c r="AHI285" s="14"/>
      <c r="AHJ285" s="14"/>
      <c r="AHK285" s="14"/>
      <c r="AHL285" s="14"/>
      <c r="AHM285" s="14"/>
      <c r="AHN285" s="14"/>
      <c r="AHO285" s="14"/>
      <c r="AHP285" s="14"/>
      <c r="AHQ285" s="14"/>
      <c r="AHR285" s="14"/>
      <c r="AHS285" s="14"/>
      <c r="AHT285" s="14"/>
      <c r="AHU285" s="14"/>
      <c r="AHV285" s="14"/>
      <c r="AHW285" s="14"/>
      <c r="AHX285" s="14"/>
      <c r="AHY285" s="14"/>
      <c r="AHZ285" s="14"/>
      <c r="AIA285" s="14"/>
      <c r="AIB285" s="14"/>
      <c r="AIC285" s="14"/>
      <c r="AID285" s="14"/>
      <c r="AIE285" s="14"/>
      <c r="AIF285" s="14"/>
      <c r="AIG285" s="14"/>
      <c r="AIH285" s="14"/>
      <c r="AII285" s="14"/>
      <c r="AIJ285" s="14"/>
      <c r="AIK285" s="14"/>
      <c r="AIL285" s="14"/>
      <c r="AIM285" s="14"/>
      <c r="AIN285" s="14"/>
      <c r="AIO285" s="14"/>
      <c r="AIP285" s="14"/>
      <c r="AIQ285" s="14"/>
      <c r="AIR285" s="14"/>
      <c r="AIS285" s="14"/>
      <c r="AIT285" s="14"/>
      <c r="AIU285" s="14"/>
      <c r="AIV285" s="14"/>
      <c r="AIW285" s="14"/>
      <c r="AIX285" s="14"/>
      <c r="AIY285" s="14"/>
      <c r="AIZ285" s="14"/>
      <c r="AJA285" s="14"/>
      <c r="AJB285" s="14"/>
      <c r="AJC285" s="14"/>
      <c r="AJD285" s="14"/>
      <c r="AJE285" s="14"/>
      <c r="AJF285" s="14"/>
      <c r="AJG285" s="14"/>
      <c r="AJH285" s="14"/>
      <c r="AJI285" s="14"/>
      <c r="AJJ285" s="14"/>
      <c r="AJK285" s="14"/>
      <c r="AJL285" s="14"/>
      <c r="AJM285" s="14"/>
      <c r="AJN285" s="14"/>
      <c r="AJO285" s="14"/>
      <c r="AJP285" s="14"/>
      <c r="AJQ285" s="14"/>
      <c r="AJR285" s="14"/>
      <c r="AJS285" s="14"/>
      <c r="AJT285" s="14"/>
      <c r="AJU285" s="14"/>
      <c r="AJV285" s="14"/>
      <c r="AJW285" s="14"/>
      <c r="AJX285" s="14"/>
      <c r="AJY285" s="14"/>
      <c r="AJZ285" s="14"/>
      <c r="AKA285" s="14"/>
      <c r="AKB285" s="14"/>
      <c r="AKC285" s="14"/>
      <c r="AKD285" s="14"/>
      <c r="AKE285" s="14"/>
      <c r="AKF285" s="14"/>
      <c r="AKG285" s="14"/>
      <c r="AKH285" s="14"/>
      <c r="AKI285" s="14"/>
      <c r="AKJ285" s="14"/>
      <c r="AKK285" s="14"/>
      <c r="AKL285" s="14"/>
      <c r="AKM285" s="14"/>
      <c r="AKN285" s="14"/>
      <c r="AKO285" s="14"/>
      <c r="AKP285" s="14"/>
      <c r="AKQ285" s="14"/>
      <c r="AKR285" s="14"/>
      <c r="AKS285" s="14"/>
      <c r="AKT285" s="14"/>
      <c r="AKU285" s="14"/>
      <c r="AKV285" s="14"/>
      <c r="AKW285" s="14"/>
      <c r="AKX285" s="14"/>
      <c r="AKY285" s="14"/>
      <c r="AKZ285" s="14"/>
      <c r="ALA285" s="14"/>
      <c r="ALB285" s="14"/>
      <c r="ALC285" s="14"/>
      <c r="ALD285" s="14"/>
      <c r="ALE285" s="14"/>
      <c r="ALF285" s="14"/>
      <c r="ALG285" s="14"/>
      <c r="ALH285" s="14"/>
      <c r="ALI285" s="14"/>
      <c r="ALJ285" s="14"/>
      <c r="ALK285" s="14"/>
      <c r="ALL285" s="14"/>
      <c r="ALM285" s="14"/>
      <c r="ALN285" s="14"/>
      <c r="ALO285" s="14"/>
      <c r="ALP285" s="14"/>
      <c r="ALQ285" s="14"/>
      <c r="ALR285" s="14"/>
      <c r="ALS285" s="14"/>
      <c r="ALT285" s="14"/>
      <c r="ALU285" s="14"/>
      <c r="ALV285" s="14"/>
      <c r="ALW285" s="14"/>
      <c r="ALX285" s="14"/>
      <c r="ALY285" s="14"/>
      <c r="ALZ285" s="14"/>
      <c r="AMA285" s="14"/>
      <c r="AMB285" s="14"/>
      <c r="AMC285" s="14"/>
      <c r="AMD285" s="14"/>
      <c r="AME285" s="14"/>
      <c r="AMF285" s="14"/>
      <c r="AMG285" s="14"/>
      <c r="AMH285" s="14"/>
      <c r="AMI285" s="14"/>
      <c r="AMJ285" s="14"/>
    </row>
    <row r="286" spans="1:1024" ht="42.75" x14ac:dyDescent="0.2">
      <c r="A286" s="60" t="s">
        <v>210</v>
      </c>
      <c r="B286" s="61" t="s">
        <v>55</v>
      </c>
      <c r="C286" s="61">
        <v>1150</v>
      </c>
      <c r="D286" s="75">
        <v>39279</v>
      </c>
      <c r="E286" s="75">
        <v>39279</v>
      </c>
      <c r="F286" s="61" t="s">
        <v>87</v>
      </c>
      <c r="G286" s="61" t="s">
        <v>1019</v>
      </c>
      <c r="H286" s="61" t="s">
        <v>69</v>
      </c>
      <c r="I286" s="118" t="s">
        <v>1020</v>
      </c>
      <c r="J286" s="118" t="s">
        <v>1021</v>
      </c>
      <c r="K286" s="64" t="s">
        <v>63</v>
      </c>
      <c r="O286" s="117"/>
    </row>
    <row r="287" spans="1:1024" ht="42.75" x14ac:dyDescent="0.2">
      <c r="A287" s="60" t="s">
        <v>85</v>
      </c>
      <c r="B287" s="61" t="s">
        <v>123</v>
      </c>
      <c r="C287" s="77">
        <v>2346</v>
      </c>
      <c r="D287" s="75">
        <v>39279</v>
      </c>
      <c r="E287" s="75">
        <v>39279</v>
      </c>
      <c r="F287" s="61" t="s">
        <v>362</v>
      </c>
      <c r="G287" s="82" t="s">
        <v>1022</v>
      </c>
      <c r="H287" s="61" t="s">
        <v>1023</v>
      </c>
      <c r="I287" s="74" t="s">
        <v>1024</v>
      </c>
      <c r="J287" s="74" t="s">
        <v>1025</v>
      </c>
      <c r="K287" s="64" t="s">
        <v>63</v>
      </c>
      <c r="O287" s="117"/>
    </row>
    <row r="288" spans="1:1024" ht="42.75" x14ac:dyDescent="0.2">
      <c r="A288" s="92" t="s">
        <v>403</v>
      </c>
      <c r="B288" s="61" t="s">
        <v>55</v>
      </c>
      <c r="C288" s="61">
        <v>1150</v>
      </c>
      <c r="D288" s="75">
        <v>39279</v>
      </c>
      <c r="E288" s="75">
        <v>39279</v>
      </c>
      <c r="F288" s="61" t="s">
        <v>87</v>
      </c>
      <c r="G288" s="76" t="s">
        <v>1026</v>
      </c>
      <c r="H288" s="64" t="s">
        <v>1027</v>
      </c>
      <c r="I288" s="74" t="s">
        <v>1028</v>
      </c>
      <c r="J288" s="74" t="s">
        <v>1029</v>
      </c>
      <c r="K288" s="61" t="s">
        <v>63</v>
      </c>
      <c r="O288" s="117"/>
    </row>
    <row r="289" spans="1:1024" ht="57" x14ac:dyDescent="0.2">
      <c r="A289" s="60" t="s">
        <v>76</v>
      </c>
      <c r="B289" s="61" t="s">
        <v>123</v>
      </c>
      <c r="C289" s="64">
        <v>1362</v>
      </c>
      <c r="D289" s="75">
        <v>39296</v>
      </c>
      <c r="E289" s="75">
        <v>39296</v>
      </c>
      <c r="F289" s="64" t="s">
        <v>1030</v>
      </c>
      <c r="G289" s="64" t="s">
        <v>1031</v>
      </c>
      <c r="H289" s="61" t="s">
        <v>69</v>
      </c>
      <c r="I289" s="74" t="s">
        <v>1032</v>
      </c>
      <c r="J289" s="74" t="s">
        <v>1033</v>
      </c>
      <c r="K289" s="64" t="s">
        <v>63</v>
      </c>
      <c r="O289" s="117"/>
    </row>
    <row r="290" spans="1:1024" customFormat="1" ht="57" hidden="1" x14ac:dyDescent="0.25">
      <c r="A290" s="23" t="s">
        <v>99</v>
      </c>
      <c r="B290" s="16" t="s">
        <v>123</v>
      </c>
      <c r="C290" s="18">
        <v>1362</v>
      </c>
      <c r="D290" s="20">
        <v>39300</v>
      </c>
      <c r="E290" s="20">
        <v>39300</v>
      </c>
      <c r="F290" s="18" t="s">
        <v>370</v>
      </c>
      <c r="G290" s="18" t="s">
        <v>1034</v>
      </c>
      <c r="H290" s="17" t="s">
        <v>69</v>
      </c>
      <c r="I290" s="19" t="s">
        <v>1032</v>
      </c>
      <c r="J290" s="19" t="s">
        <v>1035</v>
      </c>
      <c r="K290" s="18" t="s">
        <v>63</v>
      </c>
      <c r="L290" s="14"/>
      <c r="M290" s="14"/>
      <c r="N290" s="14"/>
      <c r="O290" s="35"/>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c r="EW290" s="14"/>
      <c r="EX290" s="14"/>
      <c r="EY290" s="14"/>
      <c r="EZ290" s="14"/>
      <c r="FA290" s="14"/>
      <c r="FB290" s="14"/>
      <c r="FC290" s="14"/>
      <c r="FD290" s="14"/>
      <c r="FE290" s="14"/>
      <c r="FF290" s="14"/>
      <c r="FG290" s="14"/>
      <c r="FH290" s="14"/>
      <c r="FI290" s="14"/>
      <c r="FJ290" s="14"/>
      <c r="FK290" s="14"/>
      <c r="FL290" s="14"/>
      <c r="FM290" s="14"/>
      <c r="FN290" s="14"/>
      <c r="FO290" s="14"/>
      <c r="FP290" s="14"/>
      <c r="FQ290" s="14"/>
      <c r="FR290" s="14"/>
      <c r="FS290" s="14"/>
      <c r="FT290" s="14"/>
      <c r="FU290" s="14"/>
      <c r="FV290" s="14"/>
      <c r="FW290" s="14"/>
      <c r="FX290" s="14"/>
      <c r="FY290" s="14"/>
      <c r="FZ290" s="14"/>
      <c r="GA290" s="14"/>
      <c r="GB290" s="14"/>
      <c r="GC290" s="14"/>
      <c r="GD290" s="14"/>
      <c r="GE290" s="14"/>
      <c r="GF290" s="14"/>
      <c r="GG290" s="14"/>
      <c r="GH290" s="14"/>
      <c r="GI290" s="14"/>
      <c r="GJ290" s="14"/>
      <c r="GK290" s="14"/>
      <c r="GL290" s="14"/>
      <c r="GM290" s="14"/>
      <c r="GN290" s="14"/>
      <c r="GO290" s="14"/>
      <c r="GP290" s="14"/>
      <c r="GQ290" s="14"/>
      <c r="GR290" s="14"/>
      <c r="GS290" s="14"/>
      <c r="GT290" s="14"/>
      <c r="GU290" s="14"/>
      <c r="GV290" s="14"/>
      <c r="GW290" s="14"/>
      <c r="GX290" s="14"/>
      <c r="GY290" s="14"/>
      <c r="GZ290" s="14"/>
      <c r="HA290" s="14"/>
      <c r="HB290" s="14"/>
      <c r="HC290" s="14"/>
      <c r="HD290" s="14"/>
      <c r="HE290" s="14"/>
      <c r="HF290" s="14"/>
      <c r="HG290" s="14"/>
      <c r="HH290" s="14"/>
      <c r="HI290" s="14"/>
      <c r="HJ290" s="14"/>
      <c r="HK290" s="14"/>
      <c r="HL290" s="14"/>
      <c r="HM290" s="14"/>
      <c r="HN290" s="14"/>
      <c r="HO290" s="14"/>
      <c r="HP290" s="14"/>
      <c r="HQ290" s="14"/>
      <c r="HR290" s="14"/>
      <c r="HS290" s="14"/>
      <c r="HT290" s="14"/>
      <c r="HU290" s="14"/>
      <c r="HV290" s="14"/>
      <c r="HW290" s="14"/>
      <c r="HX290" s="14"/>
      <c r="HY290" s="14"/>
      <c r="HZ290" s="14"/>
      <c r="IA290" s="14"/>
      <c r="IB290" s="14"/>
      <c r="IC290" s="14"/>
      <c r="ID290" s="14"/>
      <c r="IE290" s="14"/>
      <c r="IF290" s="14"/>
      <c r="IG290" s="14"/>
      <c r="IH290" s="14"/>
      <c r="II290" s="14"/>
      <c r="IJ290" s="14"/>
      <c r="IK290" s="14"/>
      <c r="IL290" s="14"/>
      <c r="IM290" s="14"/>
      <c r="IN290" s="14"/>
      <c r="IO290" s="14"/>
      <c r="IP290" s="14"/>
      <c r="IQ290" s="14"/>
      <c r="IR290" s="14"/>
      <c r="IS290" s="14"/>
      <c r="IT290" s="14"/>
      <c r="IU290" s="14"/>
      <c r="IV290" s="14"/>
      <c r="IW290" s="14"/>
      <c r="IX290" s="14"/>
      <c r="IY290" s="14"/>
      <c r="IZ290" s="14"/>
      <c r="JA290" s="14"/>
      <c r="JB290" s="14"/>
      <c r="JC290" s="14"/>
      <c r="JD290" s="14"/>
      <c r="JE290" s="14"/>
      <c r="JF290" s="14"/>
      <c r="JG290" s="14"/>
      <c r="JH290" s="14"/>
      <c r="JI290" s="14"/>
      <c r="JJ290" s="14"/>
      <c r="JK290" s="14"/>
      <c r="JL290" s="14"/>
      <c r="JM290" s="14"/>
      <c r="JN290" s="14"/>
      <c r="JO290" s="14"/>
      <c r="JP290" s="14"/>
      <c r="JQ290" s="14"/>
      <c r="JR290" s="14"/>
      <c r="JS290" s="14"/>
      <c r="JT290" s="14"/>
      <c r="JU290" s="14"/>
      <c r="JV290" s="14"/>
      <c r="JW290" s="14"/>
      <c r="JX290" s="14"/>
      <c r="JY290" s="14"/>
      <c r="JZ290" s="14"/>
      <c r="KA290" s="14"/>
      <c r="KB290" s="14"/>
      <c r="KC290" s="14"/>
      <c r="KD290" s="14"/>
      <c r="KE290" s="14"/>
      <c r="KF290" s="14"/>
      <c r="KG290" s="14"/>
      <c r="KH290" s="14"/>
      <c r="KI290" s="14"/>
      <c r="KJ290" s="14"/>
      <c r="KK290" s="14"/>
      <c r="KL290" s="14"/>
      <c r="KM290" s="14"/>
      <c r="KN290" s="14"/>
      <c r="KO290" s="14"/>
      <c r="KP290" s="14"/>
      <c r="KQ290" s="14"/>
      <c r="KR290" s="14"/>
      <c r="KS290" s="14"/>
      <c r="KT290" s="14"/>
      <c r="KU290" s="14"/>
      <c r="KV290" s="14"/>
      <c r="KW290" s="14"/>
      <c r="KX290" s="14"/>
      <c r="KY290" s="14"/>
      <c r="KZ290" s="14"/>
      <c r="LA290" s="14"/>
      <c r="LB290" s="14"/>
      <c r="LC290" s="14"/>
      <c r="LD290" s="14"/>
      <c r="LE290" s="14"/>
      <c r="LF290" s="14"/>
      <c r="LG290" s="14"/>
      <c r="LH290" s="14"/>
      <c r="LI290" s="14"/>
      <c r="LJ290" s="14"/>
      <c r="LK290" s="14"/>
      <c r="LL290" s="14"/>
      <c r="LM290" s="14"/>
      <c r="LN290" s="14"/>
      <c r="LO290" s="14"/>
      <c r="LP290" s="14"/>
      <c r="LQ290" s="14"/>
      <c r="LR290" s="14"/>
      <c r="LS290" s="14"/>
      <c r="LT290" s="14"/>
      <c r="LU290" s="14"/>
      <c r="LV290" s="14"/>
      <c r="LW290" s="14"/>
      <c r="LX290" s="14"/>
      <c r="LY290" s="14"/>
      <c r="LZ290" s="14"/>
      <c r="MA290" s="14"/>
      <c r="MB290" s="14"/>
      <c r="MC290" s="14"/>
      <c r="MD290" s="14"/>
      <c r="ME290" s="14"/>
      <c r="MF290" s="14"/>
      <c r="MG290" s="14"/>
      <c r="MH290" s="14"/>
      <c r="MI290" s="14"/>
      <c r="MJ290" s="14"/>
      <c r="MK290" s="14"/>
      <c r="ML290" s="14"/>
      <c r="MM290" s="14"/>
      <c r="MN290" s="14"/>
      <c r="MO290" s="14"/>
      <c r="MP290" s="14"/>
      <c r="MQ290" s="14"/>
      <c r="MR290" s="14"/>
      <c r="MS290" s="14"/>
      <c r="MT290" s="14"/>
      <c r="MU290" s="14"/>
      <c r="MV290" s="14"/>
      <c r="MW290" s="14"/>
      <c r="MX290" s="14"/>
      <c r="MY290" s="14"/>
      <c r="MZ290" s="14"/>
      <c r="NA290" s="14"/>
      <c r="NB290" s="14"/>
      <c r="NC290" s="14"/>
      <c r="ND290" s="14"/>
      <c r="NE290" s="14"/>
      <c r="NF290" s="14"/>
      <c r="NG290" s="14"/>
      <c r="NH290" s="14"/>
      <c r="NI290" s="14"/>
      <c r="NJ290" s="14"/>
      <c r="NK290" s="14"/>
      <c r="NL290" s="14"/>
      <c r="NM290" s="14"/>
      <c r="NN290" s="14"/>
      <c r="NO290" s="14"/>
      <c r="NP290" s="14"/>
      <c r="NQ290" s="14"/>
      <c r="NR290" s="14"/>
      <c r="NS290" s="14"/>
      <c r="NT290" s="14"/>
      <c r="NU290" s="14"/>
      <c r="NV290" s="14"/>
      <c r="NW290" s="14"/>
      <c r="NX290" s="14"/>
      <c r="NY290" s="14"/>
      <c r="NZ290" s="14"/>
      <c r="OA290" s="14"/>
      <c r="OB290" s="14"/>
      <c r="OC290" s="14"/>
      <c r="OD290" s="14"/>
      <c r="OE290" s="14"/>
      <c r="OF290" s="14"/>
      <c r="OG290" s="14"/>
      <c r="OH290" s="14"/>
      <c r="OI290" s="14"/>
      <c r="OJ290" s="14"/>
      <c r="OK290" s="14"/>
      <c r="OL290" s="14"/>
      <c r="OM290" s="14"/>
      <c r="ON290" s="14"/>
      <c r="OO290" s="14"/>
      <c r="OP290" s="14"/>
      <c r="OQ290" s="14"/>
      <c r="OR290" s="14"/>
      <c r="OS290" s="14"/>
      <c r="OT290" s="14"/>
      <c r="OU290" s="14"/>
      <c r="OV290" s="14"/>
      <c r="OW290" s="14"/>
      <c r="OX290" s="14"/>
      <c r="OY290" s="14"/>
      <c r="OZ290" s="14"/>
      <c r="PA290" s="14"/>
      <c r="PB290" s="14"/>
      <c r="PC290" s="14"/>
      <c r="PD290" s="14"/>
      <c r="PE290" s="14"/>
      <c r="PF290" s="14"/>
      <c r="PG290" s="14"/>
      <c r="PH290" s="14"/>
      <c r="PI290" s="14"/>
      <c r="PJ290" s="14"/>
      <c r="PK290" s="14"/>
      <c r="PL290" s="14"/>
      <c r="PM290" s="14"/>
      <c r="PN290" s="14"/>
      <c r="PO290" s="14"/>
      <c r="PP290" s="14"/>
      <c r="PQ290" s="14"/>
      <c r="PR290" s="14"/>
      <c r="PS290" s="14"/>
      <c r="PT290" s="14"/>
      <c r="PU290" s="14"/>
      <c r="PV290" s="14"/>
      <c r="PW290" s="14"/>
      <c r="PX290" s="14"/>
      <c r="PY290" s="14"/>
      <c r="PZ290" s="14"/>
      <c r="QA290" s="14"/>
      <c r="QB290" s="14"/>
      <c r="QC290" s="14"/>
      <c r="QD290" s="14"/>
      <c r="QE290" s="14"/>
      <c r="QF290" s="14"/>
      <c r="QG290" s="14"/>
      <c r="QH290" s="14"/>
      <c r="QI290" s="14"/>
      <c r="QJ290" s="14"/>
      <c r="QK290" s="14"/>
      <c r="QL290" s="14"/>
      <c r="QM290" s="14"/>
      <c r="QN290" s="14"/>
      <c r="QO290" s="14"/>
      <c r="QP290" s="14"/>
      <c r="QQ290" s="14"/>
      <c r="QR290" s="14"/>
      <c r="QS290" s="14"/>
      <c r="QT290" s="14"/>
      <c r="QU290" s="14"/>
      <c r="QV290" s="14"/>
      <c r="QW290" s="14"/>
      <c r="QX290" s="14"/>
      <c r="QY290" s="14"/>
      <c r="QZ290" s="14"/>
      <c r="RA290" s="14"/>
      <c r="RB290" s="14"/>
      <c r="RC290" s="14"/>
      <c r="RD290" s="14"/>
      <c r="RE290" s="14"/>
      <c r="RF290" s="14"/>
      <c r="RG290" s="14"/>
      <c r="RH290" s="14"/>
      <c r="RI290" s="14"/>
      <c r="RJ290" s="14"/>
      <c r="RK290" s="14"/>
      <c r="RL290" s="14"/>
      <c r="RM290" s="14"/>
      <c r="RN290" s="14"/>
      <c r="RO290" s="14"/>
      <c r="RP290" s="14"/>
      <c r="RQ290" s="14"/>
      <c r="RR290" s="14"/>
      <c r="RS290" s="14"/>
      <c r="RT290" s="14"/>
      <c r="RU290" s="14"/>
      <c r="RV290" s="14"/>
      <c r="RW290" s="14"/>
      <c r="RX290" s="14"/>
      <c r="RY290" s="14"/>
      <c r="RZ290" s="14"/>
      <c r="SA290" s="14"/>
      <c r="SB290" s="14"/>
      <c r="SC290" s="14"/>
      <c r="SD290" s="14"/>
      <c r="SE290" s="14"/>
      <c r="SF290" s="14"/>
      <c r="SG290" s="14"/>
      <c r="SH290" s="14"/>
      <c r="SI290" s="14"/>
      <c r="SJ290" s="14"/>
      <c r="SK290" s="14"/>
      <c r="SL290" s="14"/>
      <c r="SM290" s="14"/>
      <c r="SN290" s="14"/>
      <c r="SO290" s="14"/>
      <c r="SP290" s="14"/>
      <c r="SQ290" s="14"/>
      <c r="SR290" s="14"/>
      <c r="SS290" s="14"/>
      <c r="ST290" s="14"/>
      <c r="SU290" s="14"/>
      <c r="SV290" s="14"/>
      <c r="SW290" s="14"/>
      <c r="SX290" s="14"/>
      <c r="SY290" s="14"/>
      <c r="SZ290" s="14"/>
      <c r="TA290" s="14"/>
      <c r="TB290" s="14"/>
      <c r="TC290" s="14"/>
      <c r="TD290" s="14"/>
      <c r="TE290" s="14"/>
      <c r="TF290" s="14"/>
      <c r="TG290" s="14"/>
      <c r="TH290" s="14"/>
      <c r="TI290" s="14"/>
      <c r="TJ290" s="14"/>
      <c r="TK290" s="14"/>
      <c r="TL290" s="14"/>
      <c r="TM290" s="14"/>
      <c r="TN290" s="14"/>
      <c r="TO290" s="14"/>
      <c r="TP290" s="14"/>
      <c r="TQ290" s="14"/>
      <c r="TR290" s="14"/>
      <c r="TS290" s="14"/>
      <c r="TT290" s="14"/>
      <c r="TU290" s="14"/>
      <c r="TV290" s="14"/>
      <c r="TW290" s="14"/>
      <c r="TX290" s="14"/>
      <c r="TY290" s="14"/>
      <c r="TZ290" s="14"/>
      <c r="UA290" s="14"/>
      <c r="UB290" s="14"/>
      <c r="UC290" s="14"/>
      <c r="UD290" s="14"/>
      <c r="UE290" s="14"/>
      <c r="UF290" s="14"/>
      <c r="UG290" s="14"/>
      <c r="UH290" s="14"/>
      <c r="UI290" s="14"/>
      <c r="UJ290" s="14"/>
      <c r="UK290" s="14"/>
      <c r="UL290" s="14"/>
      <c r="UM290" s="14"/>
      <c r="UN290" s="14"/>
      <c r="UO290" s="14"/>
      <c r="UP290" s="14"/>
      <c r="UQ290" s="14"/>
      <c r="UR290" s="14"/>
      <c r="US290" s="14"/>
      <c r="UT290" s="14"/>
      <c r="UU290" s="14"/>
      <c r="UV290" s="14"/>
      <c r="UW290" s="14"/>
      <c r="UX290" s="14"/>
      <c r="UY290" s="14"/>
      <c r="UZ290" s="14"/>
      <c r="VA290" s="14"/>
      <c r="VB290" s="14"/>
      <c r="VC290" s="14"/>
      <c r="VD290" s="14"/>
      <c r="VE290" s="14"/>
      <c r="VF290" s="14"/>
      <c r="VG290" s="14"/>
      <c r="VH290" s="14"/>
      <c r="VI290" s="14"/>
      <c r="VJ290" s="14"/>
      <c r="VK290" s="14"/>
      <c r="VL290" s="14"/>
      <c r="VM290" s="14"/>
      <c r="VN290" s="14"/>
      <c r="VO290" s="14"/>
      <c r="VP290" s="14"/>
      <c r="VQ290" s="14"/>
      <c r="VR290" s="14"/>
      <c r="VS290" s="14"/>
      <c r="VT290" s="14"/>
      <c r="VU290" s="14"/>
      <c r="VV290" s="14"/>
      <c r="VW290" s="14"/>
      <c r="VX290" s="14"/>
      <c r="VY290" s="14"/>
      <c r="VZ290" s="14"/>
      <c r="WA290" s="14"/>
      <c r="WB290" s="14"/>
      <c r="WC290" s="14"/>
      <c r="WD290" s="14"/>
      <c r="WE290" s="14"/>
      <c r="WF290" s="14"/>
      <c r="WG290" s="14"/>
      <c r="WH290" s="14"/>
      <c r="WI290" s="14"/>
      <c r="WJ290" s="14"/>
      <c r="WK290" s="14"/>
      <c r="WL290" s="14"/>
      <c r="WM290" s="14"/>
      <c r="WN290" s="14"/>
      <c r="WO290" s="14"/>
      <c r="WP290" s="14"/>
      <c r="WQ290" s="14"/>
      <c r="WR290" s="14"/>
      <c r="WS290" s="14"/>
      <c r="WT290" s="14"/>
      <c r="WU290" s="14"/>
      <c r="WV290" s="14"/>
      <c r="WW290" s="14"/>
      <c r="WX290" s="14"/>
      <c r="WY290" s="14"/>
      <c r="WZ290" s="14"/>
      <c r="XA290" s="14"/>
      <c r="XB290" s="14"/>
      <c r="XC290" s="14"/>
      <c r="XD290" s="14"/>
      <c r="XE290" s="14"/>
      <c r="XF290" s="14"/>
      <c r="XG290" s="14"/>
      <c r="XH290" s="14"/>
      <c r="XI290" s="14"/>
      <c r="XJ290" s="14"/>
      <c r="XK290" s="14"/>
      <c r="XL290" s="14"/>
      <c r="XM290" s="14"/>
      <c r="XN290" s="14"/>
      <c r="XO290" s="14"/>
      <c r="XP290" s="14"/>
      <c r="XQ290" s="14"/>
      <c r="XR290" s="14"/>
      <c r="XS290" s="14"/>
      <c r="XT290" s="14"/>
      <c r="XU290" s="14"/>
      <c r="XV290" s="14"/>
      <c r="XW290" s="14"/>
      <c r="XX290" s="14"/>
      <c r="XY290" s="14"/>
      <c r="XZ290" s="14"/>
      <c r="YA290" s="14"/>
      <c r="YB290" s="14"/>
      <c r="YC290" s="14"/>
      <c r="YD290" s="14"/>
      <c r="YE290" s="14"/>
      <c r="YF290" s="14"/>
      <c r="YG290" s="14"/>
      <c r="YH290" s="14"/>
      <c r="YI290" s="14"/>
      <c r="YJ290" s="14"/>
      <c r="YK290" s="14"/>
      <c r="YL290" s="14"/>
      <c r="YM290" s="14"/>
      <c r="YN290" s="14"/>
      <c r="YO290" s="14"/>
      <c r="YP290" s="14"/>
      <c r="YQ290" s="14"/>
      <c r="YR290" s="14"/>
      <c r="YS290" s="14"/>
      <c r="YT290" s="14"/>
      <c r="YU290" s="14"/>
      <c r="YV290" s="14"/>
      <c r="YW290" s="14"/>
      <c r="YX290" s="14"/>
      <c r="YY290" s="14"/>
      <c r="YZ290" s="14"/>
      <c r="ZA290" s="14"/>
      <c r="ZB290" s="14"/>
      <c r="ZC290" s="14"/>
      <c r="ZD290" s="14"/>
      <c r="ZE290" s="14"/>
      <c r="ZF290" s="14"/>
      <c r="ZG290" s="14"/>
      <c r="ZH290" s="14"/>
      <c r="ZI290" s="14"/>
      <c r="ZJ290" s="14"/>
      <c r="ZK290" s="14"/>
      <c r="ZL290" s="14"/>
      <c r="ZM290" s="14"/>
      <c r="ZN290" s="14"/>
      <c r="ZO290" s="14"/>
      <c r="ZP290" s="14"/>
      <c r="ZQ290" s="14"/>
      <c r="ZR290" s="14"/>
      <c r="ZS290" s="14"/>
      <c r="ZT290" s="14"/>
      <c r="ZU290" s="14"/>
      <c r="ZV290" s="14"/>
      <c r="ZW290" s="14"/>
      <c r="ZX290" s="14"/>
      <c r="ZY290" s="14"/>
      <c r="ZZ290" s="14"/>
      <c r="AAA290" s="14"/>
      <c r="AAB290" s="14"/>
      <c r="AAC290" s="14"/>
      <c r="AAD290" s="14"/>
      <c r="AAE290" s="14"/>
      <c r="AAF290" s="14"/>
      <c r="AAG290" s="14"/>
      <c r="AAH290" s="14"/>
      <c r="AAI290" s="14"/>
      <c r="AAJ290" s="14"/>
      <c r="AAK290" s="14"/>
      <c r="AAL290" s="14"/>
      <c r="AAM290" s="14"/>
      <c r="AAN290" s="14"/>
      <c r="AAO290" s="14"/>
      <c r="AAP290" s="14"/>
      <c r="AAQ290" s="14"/>
      <c r="AAR290" s="14"/>
      <c r="AAS290" s="14"/>
      <c r="AAT290" s="14"/>
      <c r="AAU290" s="14"/>
      <c r="AAV290" s="14"/>
      <c r="AAW290" s="14"/>
      <c r="AAX290" s="14"/>
      <c r="AAY290" s="14"/>
      <c r="AAZ290" s="14"/>
      <c r="ABA290" s="14"/>
      <c r="ABB290" s="14"/>
      <c r="ABC290" s="14"/>
      <c r="ABD290" s="14"/>
      <c r="ABE290" s="14"/>
      <c r="ABF290" s="14"/>
      <c r="ABG290" s="14"/>
      <c r="ABH290" s="14"/>
      <c r="ABI290" s="14"/>
      <c r="ABJ290" s="14"/>
      <c r="ABK290" s="14"/>
      <c r="ABL290" s="14"/>
      <c r="ABM290" s="14"/>
      <c r="ABN290" s="14"/>
      <c r="ABO290" s="14"/>
      <c r="ABP290" s="14"/>
      <c r="ABQ290" s="14"/>
      <c r="ABR290" s="14"/>
      <c r="ABS290" s="14"/>
      <c r="ABT290" s="14"/>
      <c r="ABU290" s="14"/>
      <c r="ABV290" s="14"/>
      <c r="ABW290" s="14"/>
      <c r="ABX290" s="14"/>
      <c r="ABY290" s="14"/>
      <c r="ABZ290" s="14"/>
      <c r="ACA290" s="14"/>
      <c r="ACB290" s="14"/>
      <c r="ACC290" s="14"/>
      <c r="ACD290" s="14"/>
      <c r="ACE290" s="14"/>
      <c r="ACF290" s="14"/>
      <c r="ACG290" s="14"/>
      <c r="ACH290" s="14"/>
      <c r="ACI290" s="14"/>
      <c r="ACJ290" s="14"/>
      <c r="ACK290" s="14"/>
      <c r="ACL290" s="14"/>
      <c r="ACM290" s="14"/>
      <c r="ACN290" s="14"/>
      <c r="ACO290" s="14"/>
      <c r="ACP290" s="14"/>
      <c r="ACQ290" s="14"/>
      <c r="ACR290" s="14"/>
      <c r="ACS290" s="14"/>
      <c r="ACT290" s="14"/>
      <c r="ACU290" s="14"/>
      <c r="ACV290" s="14"/>
      <c r="ACW290" s="14"/>
      <c r="ACX290" s="14"/>
      <c r="ACY290" s="14"/>
      <c r="ACZ290" s="14"/>
      <c r="ADA290" s="14"/>
      <c r="ADB290" s="14"/>
      <c r="ADC290" s="14"/>
      <c r="ADD290" s="14"/>
      <c r="ADE290" s="14"/>
      <c r="ADF290" s="14"/>
      <c r="ADG290" s="14"/>
      <c r="ADH290" s="14"/>
      <c r="ADI290" s="14"/>
      <c r="ADJ290" s="14"/>
      <c r="ADK290" s="14"/>
      <c r="ADL290" s="14"/>
      <c r="ADM290" s="14"/>
      <c r="ADN290" s="14"/>
      <c r="ADO290" s="14"/>
      <c r="ADP290" s="14"/>
      <c r="ADQ290" s="14"/>
      <c r="ADR290" s="14"/>
      <c r="ADS290" s="14"/>
      <c r="ADT290" s="14"/>
      <c r="ADU290" s="14"/>
      <c r="ADV290" s="14"/>
      <c r="ADW290" s="14"/>
      <c r="ADX290" s="14"/>
      <c r="ADY290" s="14"/>
      <c r="ADZ290" s="14"/>
      <c r="AEA290" s="14"/>
      <c r="AEB290" s="14"/>
      <c r="AEC290" s="14"/>
      <c r="AED290" s="14"/>
      <c r="AEE290" s="14"/>
      <c r="AEF290" s="14"/>
      <c r="AEG290" s="14"/>
      <c r="AEH290" s="14"/>
      <c r="AEI290" s="14"/>
      <c r="AEJ290" s="14"/>
      <c r="AEK290" s="14"/>
      <c r="AEL290" s="14"/>
      <c r="AEM290" s="14"/>
      <c r="AEN290" s="14"/>
      <c r="AEO290" s="14"/>
      <c r="AEP290" s="14"/>
      <c r="AEQ290" s="14"/>
      <c r="AER290" s="14"/>
      <c r="AES290" s="14"/>
      <c r="AET290" s="14"/>
      <c r="AEU290" s="14"/>
      <c r="AEV290" s="14"/>
      <c r="AEW290" s="14"/>
      <c r="AEX290" s="14"/>
      <c r="AEY290" s="14"/>
      <c r="AEZ290" s="14"/>
      <c r="AFA290" s="14"/>
      <c r="AFB290" s="14"/>
      <c r="AFC290" s="14"/>
      <c r="AFD290" s="14"/>
      <c r="AFE290" s="14"/>
      <c r="AFF290" s="14"/>
      <c r="AFG290" s="14"/>
      <c r="AFH290" s="14"/>
      <c r="AFI290" s="14"/>
      <c r="AFJ290" s="14"/>
      <c r="AFK290" s="14"/>
      <c r="AFL290" s="14"/>
      <c r="AFM290" s="14"/>
      <c r="AFN290" s="14"/>
      <c r="AFO290" s="14"/>
      <c r="AFP290" s="14"/>
      <c r="AFQ290" s="14"/>
      <c r="AFR290" s="14"/>
      <c r="AFS290" s="14"/>
      <c r="AFT290" s="14"/>
      <c r="AFU290" s="14"/>
      <c r="AFV290" s="14"/>
      <c r="AFW290" s="14"/>
      <c r="AFX290" s="14"/>
      <c r="AFY290" s="14"/>
      <c r="AFZ290" s="14"/>
      <c r="AGA290" s="14"/>
      <c r="AGB290" s="14"/>
      <c r="AGC290" s="14"/>
      <c r="AGD290" s="14"/>
      <c r="AGE290" s="14"/>
      <c r="AGF290" s="14"/>
      <c r="AGG290" s="14"/>
      <c r="AGH290" s="14"/>
      <c r="AGI290" s="14"/>
      <c r="AGJ290" s="14"/>
      <c r="AGK290" s="14"/>
      <c r="AGL290" s="14"/>
      <c r="AGM290" s="14"/>
      <c r="AGN290" s="14"/>
      <c r="AGO290" s="14"/>
      <c r="AGP290" s="14"/>
      <c r="AGQ290" s="14"/>
      <c r="AGR290" s="14"/>
      <c r="AGS290" s="14"/>
      <c r="AGT290" s="14"/>
      <c r="AGU290" s="14"/>
      <c r="AGV290" s="14"/>
      <c r="AGW290" s="14"/>
      <c r="AGX290" s="14"/>
      <c r="AGY290" s="14"/>
      <c r="AGZ290" s="14"/>
      <c r="AHA290" s="14"/>
      <c r="AHB290" s="14"/>
      <c r="AHC290" s="14"/>
      <c r="AHD290" s="14"/>
      <c r="AHE290" s="14"/>
      <c r="AHF290" s="14"/>
      <c r="AHG290" s="14"/>
      <c r="AHH290" s="14"/>
      <c r="AHI290" s="14"/>
      <c r="AHJ290" s="14"/>
      <c r="AHK290" s="14"/>
      <c r="AHL290" s="14"/>
      <c r="AHM290" s="14"/>
      <c r="AHN290" s="14"/>
      <c r="AHO290" s="14"/>
      <c r="AHP290" s="14"/>
      <c r="AHQ290" s="14"/>
      <c r="AHR290" s="14"/>
      <c r="AHS290" s="14"/>
      <c r="AHT290" s="14"/>
      <c r="AHU290" s="14"/>
      <c r="AHV290" s="14"/>
      <c r="AHW290" s="14"/>
      <c r="AHX290" s="14"/>
      <c r="AHY290" s="14"/>
      <c r="AHZ290" s="14"/>
      <c r="AIA290" s="14"/>
      <c r="AIB290" s="14"/>
      <c r="AIC290" s="14"/>
      <c r="AID290" s="14"/>
      <c r="AIE290" s="14"/>
      <c r="AIF290" s="14"/>
      <c r="AIG290" s="14"/>
      <c r="AIH290" s="14"/>
      <c r="AII290" s="14"/>
      <c r="AIJ290" s="14"/>
      <c r="AIK290" s="14"/>
      <c r="AIL290" s="14"/>
      <c r="AIM290" s="14"/>
      <c r="AIN290" s="14"/>
      <c r="AIO290" s="14"/>
      <c r="AIP290" s="14"/>
      <c r="AIQ290" s="14"/>
      <c r="AIR290" s="14"/>
      <c r="AIS290" s="14"/>
      <c r="AIT290" s="14"/>
      <c r="AIU290" s="14"/>
      <c r="AIV290" s="14"/>
      <c r="AIW290" s="14"/>
      <c r="AIX290" s="14"/>
      <c r="AIY290" s="14"/>
      <c r="AIZ290" s="14"/>
      <c r="AJA290" s="14"/>
      <c r="AJB290" s="14"/>
      <c r="AJC290" s="14"/>
      <c r="AJD290" s="14"/>
      <c r="AJE290" s="14"/>
      <c r="AJF290" s="14"/>
      <c r="AJG290" s="14"/>
      <c r="AJH290" s="14"/>
      <c r="AJI290" s="14"/>
      <c r="AJJ290" s="14"/>
      <c r="AJK290" s="14"/>
      <c r="AJL290" s="14"/>
      <c r="AJM290" s="14"/>
      <c r="AJN290" s="14"/>
      <c r="AJO290" s="14"/>
      <c r="AJP290" s="14"/>
      <c r="AJQ290" s="14"/>
      <c r="AJR290" s="14"/>
      <c r="AJS290" s="14"/>
      <c r="AJT290" s="14"/>
      <c r="AJU290" s="14"/>
      <c r="AJV290" s="14"/>
      <c r="AJW290" s="14"/>
      <c r="AJX290" s="14"/>
      <c r="AJY290" s="14"/>
      <c r="AJZ290" s="14"/>
      <c r="AKA290" s="14"/>
      <c r="AKB290" s="14"/>
      <c r="AKC290" s="14"/>
      <c r="AKD290" s="14"/>
      <c r="AKE290" s="14"/>
      <c r="AKF290" s="14"/>
      <c r="AKG290" s="14"/>
      <c r="AKH290" s="14"/>
      <c r="AKI290" s="14"/>
      <c r="AKJ290" s="14"/>
      <c r="AKK290" s="14"/>
      <c r="AKL290" s="14"/>
      <c r="AKM290" s="14"/>
      <c r="AKN290" s="14"/>
      <c r="AKO290" s="14"/>
      <c r="AKP290" s="14"/>
      <c r="AKQ290" s="14"/>
      <c r="AKR290" s="14"/>
      <c r="AKS290" s="14"/>
      <c r="AKT290" s="14"/>
      <c r="AKU290" s="14"/>
      <c r="AKV290" s="14"/>
      <c r="AKW290" s="14"/>
      <c r="AKX290" s="14"/>
      <c r="AKY290" s="14"/>
      <c r="AKZ290" s="14"/>
      <c r="ALA290" s="14"/>
      <c r="ALB290" s="14"/>
      <c r="ALC290" s="14"/>
      <c r="ALD290" s="14"/>
      <c r="ALE290" s="14"/>
      <c r="ALF290" s="14"/>
      <c r="ALG290" s="14"/>
      <c r="ALH290" s="14"/>
      <c r="ALI290" s="14"/>
      <c r="ALJ290" s="14"/>
      <c r="ALK290" s="14"/>
      <c r="ALL290" s="14"/>
      <c r="ALM290" s="14"/>
      <c r="ALN290" s="14"/>
      <c r="ALO290" s="14"/>
      <c r="ALP290" s="14"/>
      <c r="ALQ290" s="14"/>
      <c r="ALR290" s="14"/>
      <c r="ALS290" s="14"/>
      <c r="ALT290" s="14"/>
      <c r="ALU290" s="14"/>
      <c r="ALV290" s="14"/>
      <c r="ALW290" s="14"/>
      <c r="ALX290" s="14"/>
      <c r="ALY290" s="14"/>
      <c r="ALZ290" s="14"/>
      <c r="AMA290" s="14"/>
      <c r="AMB290" s="14"/>
      <c r="AMC290" s="14"/>
      <c r="AMD290" s="14"/>
      <c r="AME290" s="14"/>
      <c r="AMF290" s="14"/>
      <c r="AMG290" s="14"/>
      <c r="AMH290" s="14"/>
      <c r="AMI290" s="14"/>
      <c r="AMJ290" s="14"/>
    </row>
    <row r="291" spans="1:1024" ht="57" x14ac:dyDescent="0.2">
      <c r="A291" s="92" t="s">
        <v>117</v>
      </c>
      <c r="B291" s="61" t="s">
        <v>123</v>
      </c>
      <c r="C291" s="61">
        <v>1362</v>
      </c>
      <c r="D291" s="75">
        <v>39300</v>
      </c>
      <c r="E291" s="75">
        <v>39300</v>
      </c>
      <c r="F291" s="76" t="s">
        <v>370</v>
      </c>
      <c r="G291" s="76" t="s">
        <v>1036</v>
      </c>
      <c r="H291" s="61" t="s">
        <v>69</v>
      </c>
      <c r="I291" s="74" t="s">
        <v>1032</v>
      </c>
      <c r="J291" s="74" t="s">
        <v>1035</v>
      </c>
      <c r="K291" s="64" t="s">
        <v>63</v>
      </c>
      <c r="O291" s="117"/>
    </row>
    <row r="292" spans="1:1024" customFormat="1" ht="71.25" hidden="1" x14ac:dyDescent="0.25">
      <c r="A292" s="23" t="s">
        <v>99</v>
      </c>
      <c r="B292" s="23" t="s">
        <v>399</v>
      </c>
      <c r="C292" s="18">
        <v>504</v>
      </c>
      <c r="D292" s="20">
        <v>39386</v>
      </c>
      <c r="E292" s="20">
        <v>39386</v>
      </c>
      <c r="F292" s="18" t="s">
        <v>294</v>
      </c>
      <c r="G292" s="18" t="s">
        <v>1037</v>
      </c>
      <c r="H292" s="17" t="s">
        <v>69</v>
      </c>
      <c r="I292" s="30" t="s">
        <v>1038</v>
      </c>
      <c r="J292" s="30" t="s">
        <v>1039</v>
      </c>
      <c r="K292" s="17" t="s">
        <v>63</v>
      </c>
      <c r="L292" s="14"/>
      <c r="M292" s="14"/>
      <c r="N292" s="14"/>
      <c r="O292" s="35"/>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c r="EX292" s="14"/>
      <c r="EY292" s="14"/>
      <c r="EZ292" s="14"/>
      <c r="FA292" s="14"/>
      <c r="FB292" s="14"/>
      <c r="FC292" s="14"/>
      <c r="FD292" s="14"/>
      <c r="FE292" s="14"/>
      <c r="FF292" s="14"/>
      <c r="FG292" s="14"/>
      <c r="FH292" s="14"/>
      <c r="FI292" s="14"/>
      <c r="FJ292" s="14"/>
      <c r="FK292" s="14"/>
      <c r="FL292" s="14"/>
      <c r="FM292" s="14"/>
      <c r="FN292" s="14"/>
      <c r="FO292" s="14"/>
      <c r="FP292" s="14"/>
      <c r="FQ292" s="14"/>
      <c r="FR292" s="14"/>
      <c r="FS292" s="14"/>
      <c r="FT292" s="14"/>
      <c r="FU292" s="14"/>
      <c r="FV292" s="14"/>
      <c r="FW292" s="14"/>
      <c r="FX292" s="14"/>
      <c r="FY292" s="14"/>
      <c r="FZ292" s="14"/>
      <c r="GA292" s="14"/>
      <c r="GB292" s="14"/>
      <c r="GC292" s="14"/>
      <c r="GD292" s="14"/>
      <c r="GE292" s="14"/>
      <c r="GF292" s="14"/>
      <c r="GG292" s="14"/>
      <c r="GH292" s="14"/>
      <c r="GI292" s="14"/>
      <c r="GJ292" s="14"/>
      <c r="GK292" s="14"/>
      <c r="GL292" s="14"/>
      <c r="GM292" s="14"/>
      <c r="GN292" s="14"/>
      <c r="GO292" s="14"/>
      <c r="GP292" s="14"/>
      <c r="GQ292" s="14"/>
      <c r="GR292" s="14"/>
      <c r="GS292" s="14"/>
      <c r="GT292" s="14"/>
      <c r="GU292" s="14"/>
      <c r="GV292" s="14"/>
      <c r="GW292" s="14"/>
      <c r="GX292" s="14"/>
      <c r="GY292" s="14"/>
      <c r="GZ292" s="14"/>
      <c r="HA292" s="14"/>
      <c r="HB292" s="14"/>
      <c r="HC292" s="14"/>
      <c r="HD292" s="14"/>
      <c r="HE292" s="14"/>
      <c r="HF292" s="14"/>
      <c r="HG292" s="14"/>
      <c r="HH292" s="14"/>
      <c r="HI292" s="14"/>
      <c r="HJ292" s="14"/>
      <c r="HK292" s="14"/>
      <c r="HL292" s="14"/>
      <c r="HM292" s="14"/>
      <c r="HN292" s="14"/>
      <c r="HO292" s="14"/>
      <c r="HP292" s="14"/>
      <c r="HQ292" s="14"/>
      <c r="HR292" s="14"/>
      <c r="HS292" s="14"/>
      <c r="HT292" s="14"/>
      <c r="HU292" s="14"/>
      <c r="HV292" s="14"/>
      <c r="HW292" s="14"/>
      <c r="HX292" s="14"/>
      <c r="HY292" s="14"/>
      <c r="HZ292" s="14"/>
      <c r="IA292" s="14"/>
      <c r="IB292" s="14"/>
      <c r="IC292" s="14"/>
      <c r="ID292" s="14"/>
      <c r="IE292" s="14"/>
      <c r="IF292" s="14"/>
      <c r="IG292" s="14"/>
      <c r="IH292" s="14"/>
      <c r="II292" s="14"/>
      <c r="IJ292" s="14"/>
      <c r="IK292" s="14"/>
      <c r="IL292" s="14"/>
      <c r="IM292" s="14"/>
      <c r="IN292" s="14"/>
      <c r="IO292" s="14"/>
      <c r="IP292" s="14"/>
      <c r="IQ292" s="14"/>
      <c r="IR292" s="14"/>
      <c r="IS292" s="14"/>
      <c r="IT292" s="14"/>
      <c r="IU292" s="14"/>
      <c r="IV292" s="14"/>
      <c r="IW292" s="14"/>
      <c r="IX292" s="14"/>
      <c r="IY292" s="14"/>
      <c r="IZ292" s="14"/>
      <c r="JA292" s="14"/>
      <c r="JB292" s="14"/>
      <c r="JC292" s="14"/>
      <c r="JD292" s="14"/>
      <c r="JE292" s="14"/>
      <c r="JF292" s="14"/>
      <c r="JG292" s="14"/>
      <c r="JH292" s="14"/>
      <c r="JI292" s="14"/>
      <c r="JJ292" s="14"/>
      <c r="JK292" s="14"/>
      <c r="JL292" s="14"/>
      <c r="JM292" s="14"/>
      <c r="JN292" s="14"/>
      <c r="JO292" s="14"/>
      <c r="JP292" s="14"/>
      <c r="JQ292" s="14"/>
      <c r="JR292" s="14"/>
      <c r="JS292" s="14"/>
      <c r="JT292" s="14"/>
      <c r="JU292" s="14"/>
      <c r="JV292" s="14"/>
      <c r="JW292" s="14"/>
      <c r="JX292" s="14"/>
      <c r="JY292" s="14"/>
      <c r="JZ292" s="14"/>
      <c r="KA292" s="14"/>
      <c r="KB292" s="14"/>
      <c r="KC292" s="14"/>
      <c r="KD292" s="14"/>
      <c r="KE292" s="14"/>
      <c r="KF292" s="14"/>
      <c r="KG292" s="14"/>
      <c r="KH292" s="14"/>
      <c r="KI292" s="14"/>
      <c r="KJ292" s="14"/>
      <c r="KK292" s="14"/>
      <c r="KL292" s="14"/>
      <c r="KM292" s="14"/>
      <c r="KN292" s="14"/>
      <c r="KO292" s="14"/>
      <c r="KP292" s="14"/>
      <c r="KQ292" s="14"/>
      <c r="KR292" s="14"/>
      <c r="KS292" s="14"/>
      <c r="KT292" s="14"/>
      <c r="KU292" s="14"/>
      <c r="KV292" s="14"/>
      <c r="KW292" s="14"/>
      <c r="KX292" s="14"/>
      <c r="KY292" s="14"/>
      <c r="KZ292" s="14"/>
      <c r="LA292" s="14"/>
      <c r="LB292" s="14"/>
      <c r="LC292" s="14"/>
      <c r="LD292" s="14"/>
      <c r="LE292" s="14"/>
      <c r="LF292" s="14"/>
      <c r="LG292" s="14"/>
      <c r="LH292" s="14"/>
      <c r="LI292" s="14"/>
      <c r="LJ292" s="14"/>
      <c r="LK292" s="14"/>
      <c r="LL292" s="14"/>
      <c r="LM292" s="14"/>
      <c r="LN292" s="14"/>
      <c r="LO292" s="14"/>
      <c r="LP292" s="14"/>
      <c r="LQ292" s="14"/>
      <c r="LR292" s="14"/>
      <c r="LS292" s="14"/>
      <c r="LT292" s="14"/>
      <c r="LU292" s="14"/>
      <c r="LV292" s="14"/>
      <c r="LW292" s="14"/>
      <c r="LX292" s="14"/>
      <c r="LY292" s="14"/>
      <c r="LZ292" s="14"/>
      <c r="MA292" s="14"/>
      <c r="MB292" s="14"/>
      <c r="MC292" s="14"/>
      <c r="MD292" s="14"/>
      <c r="ME292" s="14"/>
      <c r="MF292" s="14"/>
      <c r="MG292" s="14"/>
      <c r="MH292" s="14"/>
      <c r="MI292" s="14"/>
      <c r="MJ292" s="14"/>
      <c r="MK292" s="14"/>
      <c r="ML292" s="14"/>
      <c r="MM292" s="14"/>
      <c r="MN292" s="14"/>
      <c r="MO292" s="14"/>
      <c r="MP292" s="14"/>
      <c r="MQ292" s="14"/>
      <c r="MR292" s="14"/>
      <c r="MS292" s="14"/>
      <c r="MT292" s="14"/>
      <c r="MU292" s="14"/>
      <c r="MV292" s="14"/>
      <c r="MW292" s="14"/>
      <c r="MX292" s="14"/>
      <c r="MY292" s="14"/>
      <c r="MZ292" s="14"/>
      <c r="NA292" s="14"/>
      <c r="NB292" s="14"/>
      <c r="NC292" s="14"/>
      <c r="ND292" s="14"/>
      <c r="NE292" s="14"/>
      <c r="NF292" s="14"/>
      <c r="NG292" s="14"/>
      <c r="NH292" s="14"/>
      <c r="NI292" s="14"/>
      <c r="NJ292" s="14"/>
      <c r="NK292" s="14"/>
      <c r="NL292" s="14"/>
      <c r="NM292" s="14"/>
      <c r="NN292" s="14"/>
      <c r="NO292" s="14"/>
      <c r="NP292" s="14"/>
      <c r="NQ292" s="14"/>
      <c r="NR292" s="14"/>
      <c r="NS292" s="14"/>
      <c r="NT292" s="14"/>
      <c r="NU292" s="14"/>
      <c r="NV292" s="14"/>
      <c r="NW292" s="14"/>
      <c r="NX292" s="14"/>
      <c r="NY292" s="14"/>
      <c r="NZ292" s="14"/>
      <c r="OA292" s="14"/>
      <c r="OB292" s="14"/>
      <c r="OC292" s="14"/>
      <c r="OD292" s="14"/>
      <c r="OE292" s="14"/>
      <c r="OF292" s="14"/>
      <c r="OG292" s="14"/>
      <c r="OH292" s="14"/>
      <c r="OI292" s="14"/>
      <c r="OJ292" s="14"/>
      <c r="OK292" s="14"/>
      <c r="OL292" s="14"/>
      <c r="OM292" s="14"/>
      <c r="ON292" s="14"/>
      <c r="OO292" s="14"/>
      <c r="OP292" s="14"/>
      <c r="OQ292" s="14"/>
      <c r="OR292" s="14"/>
      <c r="OS292" s="14"/>
      <c r="OT292" s="14"/>
      <c r="OU292" s="14"/>
      <c r="OV292" s="14"/>
      <c r="OW292" s="14"/>
      <c r="OX292" s="14"/>
      <c r="OY292" s="14"/>
      <c r="OZ292" s="14"/>
      <c r="PA292" s="14"/>
      <c r="PB292" s="14"/>
      <c r="PC292" s="14"/>
      <c r="PD292" s="14"/>
      <c r="PE292" s="14"/>
      <c r="PF292" s="14"/>
      <c r="PG292" s="14"/>
      <c r="PH292" s="14"/>
      <c r="PI292" s="14"/>
      <c r="PJ292" s="14"/>
      <c r="PK292" s="14"/>
      <c r="PL292" s="14"/>
      <c r="PM292" s="14"/>
      <c r="PN292" s="14"/>
      <c r="PO292" s="14"/>
      <c r="PP292" s="14"/>
      <c r="PQ292" s="14"/>
      <c r="PR292" s="14"/>
      <c r="PS292" s="14"/>
      <c r="PT292" s="14"/>
      <c r="PU292" s="14"/>
      <c r="PV292" s="14"/>
      <c r="PW292" s="14"/>
      <c r="PX292" s="14"/>
      <c r="PY292" s="14"/>
      <c r="PZ292" s="14"/>
      <c r="QA292" s="14"/>
      <c r="QB292" s="14"/>
      <c r="QC292" s="14"/>
      <c r="QD292" s="14"/>
      <c r="QE292" s="14"/>
      <c r="QF292" s="14"/>
      <c r="QG292" s="14"/>
      <c r="QH292" s="14"/>
      <c r="QI292" s="14"/>
      <c r="QJ292" s="14"/>
      <c r="QK292" s="14"/>
      <c r="QL292" s="14"/>
      <c r="QM292" s="14"/>
      <c r="QN292" s="14"/>
      <c r="QO292" s="14"/>
      <c r="QP292" s="14"/>
      <c r="QQ292" s="14"/>
      <c r="QR292" s="14"/>
      <c r="QS292" s="14"/>
      <c r="QT292" s="14"/>
      <c r="QU292" s="14"/>
      <c r="QV292" s="14"/>
      <c r="QW292" s="14"/>
      <c r="QX292" s="14"/>
      <c r="QY292" s="14"/>
      <c r="QZ292" s="14"/>
      <c r="RA292" s="14"/>
      <c r="RB292" s="14"/>
      <c r="RC292" s="14"/>
      <c r="RD292" s="14"/>
      <c r="RE292" s="14"/>
      <c r="RF292" s="14"/>
      <c r="RG292" s="14"/>
      <c r="RH292" s="14"/>
      <c r="RI292" s="14"/>
      <c r="RJ292" s="14"/>
      <c r="RK292" s="14"/>
      <c r="RL292" s="14"/>
      <c r="RM292" s="14"/>
      <c r="RN292" s="14"/>
      <c r="RO292" s="14"/>
      <c r="RP292" s="14"/>
      <c r="RQ292" s="14"/>
      <c r="RR292" s="14"/>
      <c r="RS292" s="14"/>
      <c r="RT292" s="14"/>
      <c r="RU292" s="14"/>
      <c r="RV292" s="14"/>
      <c r="RW292" s="14"/>
      <c r="RX292" s="14"/>
      <c r="RY292" s="14"/>
      <c r="RZ292" s="14"/>
      <c r="SA292" s="14"/>
      <c r="SB292" s="14"/>
      <c r="SC292" s="14"/>
      <c r="SD292" s="14"/>
      <c r="SE292" s="14"/>
      <c r="SF292" s="14"/>
      <c r="SG292" s="14"/>
      <c r="SH292" s="14"/>
      <c r="SI292" s="14"/>
      <c r="SJ292" s="14"/>
      <c r="SK292" s="14"/>
      <c r="SL292" s="14"/>
      <c r="SM292" s="14"/>
      <c r="SN292" s="14"/>
      <c r="SO292" s="14"/>
      <c r="SP292" s="14"/>
      <c r="SQ292" s="14"/>
      <c r="SR292" s="14"/>
      <c r="SS292" s="14"/>
      <c r="ST292" s="14"/>
      <c r="SU292" s="14"/>
      <c r="SV292" s="14"/>
      <c r="SW292" s="14"/>
      <c r="SX292" s="14"/>
      <c r="SY292" s="14"/>
      <c r="SZ292" s="14"/>
      <c r="TA292" s="14"/>
      <c r="TB292" s="14"/>
      <c r="TC292" s="14"/>
      <c r="TD292" s="14"/>
      <c r="TE292" s="14"/>
      <c r="TF292" s="14"/>
      <c r="TG292" s="14"/>
      <c r="TH292" s="14"/>
      <c r="TI292" s="14"/>
      <c r="TJ292" s="14"/>
      <c r="TK292" s="14"/>
      <c r="TL292" s="14"/>
      <c r="TM292" s="14"/>
      <c r="TN292" s="14"/>
      <c r="TO292" s="14"/>
      <c r="TP292" s="14"/>
      <c r="TQ292" s="14"/>
      <c r="TR292" s="14"/>
      <c r="TS292" s="14"/>
      <c r="TT292" s="14"/>
      <c r="TU292" s="14"/>
      <c r="TV292" s="14"/>
      <c r="TW292" s="14"/>
      <c r="TX292" s="14"/>
      <c r="TY292" s="14"/>
      <c r="TZ292" s="14"/>
      <c r="UA292" s="14"/>
      <c r="UB292" s="14"/>
      <c r="UC292" s="14"/>
      <c r="UD292" s="14"/>
      <c r="UE292" s="14"/>
      <c r="UF292" s="14"/>
      <c r="UG292" s="14"/>
      <c r="UH292" s="14"/>
      <c r="UI292" s="14"/>
      <c r="UJ292" s="14"/>
      <c r="UK292" s="14"/>
      <c r="UL292" s="14"/>
      <c r="UM292" s="14"/>
      <c r="UN292" s="14"/>
      <c r="UO292" s="14"/>
      <c r="UP292" s="14"/>
      <c r="UQ292" s="14"/>
      <c r="UR292" s="14"/>
      <c r="US292" s="14"/>
      <c r="UT292" s="14"/>
      <c r="UU292" s="14"/>
      <c r="UV292" s="14"/>
      <c r="UW292" s="14"/>
      <c r="UX292" s="14"/>
      <c r="UY292" s="14"/>
      <c r="UZ292" s="14"/>
      <c r="VA292" s="14"/>
      <c r="VB292" s="14"/>
      <c r="VC292" s="14"/>
      <c r="VD292" s="14"/>
      <c r="VE292" s="14"/>
      <c r="VF292" s="14"/>
      <c r="VG292" s="14"/>
      <c r="VH292" s="14"/>
      <c r="VI292" s="14"/>
      <c r="VJ292" s="14"/>
      <c r="VK292" s="14"/>
      <c r="VL292" s="14"/>
      <c r="VM292" s="14"/>
      <c r="VN292" s="14"/>
      <c r="VO292" s="14"/>
      <c r="VP292" s="14"/>
      <c r="VQ292" s="14"/>
      <c r="VR292" s="14"/>
      <c r="VS292" s="14"/>
      <c r="VT292" s="14"/>
      <c r="VU292" s="14"/>
      <c r="VV292" s="14"/>
      <c r="VW292" s="14"/>
      <c r="VX292" s="14"/>
      <c r="VY292" s="14"/>
      <c r="VZ292" s="14"/>
      <c r="WA292" s="14"/>
      <c r="WB292" s="14"/>
      <c r="WC292" s="14"/>
      <c r="WD292" s="14"/>
      <c r="WE292" s="14"/>
      <c r="WF292" s="14"/>
      <c r="WG292" s="14"/>
      <c r="WH292" s="14"/>
      <c r="WI292" s="14"/>
      <c r="WJ292" s="14"/>
      <c r="WK292" s="14"/>
      <c r="WL292" s="14"/>
      <c r="WM292" s="14"/>
      <c r="WN292" s="14"/>
      <c r="WO292" s="14"/>
      <c r="WP292" s="14"/>
      <c r="WQ292" s="14"/>
      <c r="WR292" s="14"/>
      <c r="WS292" s="14"/>
      <c r="WT292" s="14"/>
      <c r="WU292" s="14"/>
      <c r="WV292" s="14"/>
      <c r="WW292" s="14"/>
      <c r="WX292" s="14"/>
      <c r="WY292" s="14"/>
      <c r="WZ292" s="14"/>
      <c r="XA292" s="14"/>
      <c r="XB292" s="14"/>
      <c r="XC292" s="14"/>
      <c r="XD292" s="14"/>
      <c r="XE292" s="14"/>
      <c r="XF292" s="14"/>
      <c r="XG292" s="14"/>
      <c r="XH292" s="14"/>
      <c r="XI292" s="14"/>
      <c r="XJ292" s="14"/>
      <c r="XK292" s="14"/>
      <c r="XL292" s="14"/>
      <c r="XM292" s="14"/>
      <c r="XN292" s="14"/>
      <c r="XO292" s="14"/>
      <c r="XP292" s="14"/>
      <c r="XQ292" s="14"/>
      <c r="XR292" s="14"/>
      <c r="XS292" s="14"/>
      <c r="XT292" s="14"/>
      <c r="XU292" s="14"/>
      <c r="XV292" s="14"/>
      <c r="XW292" s="14"/>
      <c r="XX292" s="14"/>
      <c r="XY292" s="14"/>
      <c r="XZ292" s="14"/>
      <c r="YA292" s="14"/>
      <c r="YB292" s="14"/>
      <c r="YC292" s="14"/>
      <c r="YD292" s="14"/>
      <c r="YE292" s="14"/>
      <c r="YF292" s="14"/>
      <c r="YG292" s="14"/>
      <c r="YH292" s="14"/>
      <c r="YI292" s="14"/>
      <c r="YJ292" s="14"/>
      <c r="YK292" s="14"/>
      <c r="YL292" s="14"/>
      <c r="YM292" s="14"/>
      <c r="YN292" s="14"/>
      <c r="YO292" s="14"/>
      <c r="YP292" s="14"/>
      <c r="YQ292" s="14"/>
      <c r="YR292" s="14"/>
      <c r="YS292" s="14"/>
      <c r="YT292" s="14"/>
      <c r="YU292" s="14"/>
      <c r="YV292" s="14"/>
      <c r="YW292" s="14"/>
      <c r="YX292" s="14"/>
      <c r="YY292" s="14"/>
      <c r="YZ292" s="14"/>
      <c r="ZA292" s="14"/>
      <c r="ZB292" s="14"/>
      <c r="ZC292" s="14"/>
      <c r="ZD292" s="14"/>
      <c r="ZE292" s="14"/>
      <c r="ZF292" s="14"/>
      <c r="ZG292" s="14"/>
      <c r="ZH292" s="14"/>
      <c r="ZI292" s="14"/>
      <c r="ZJ292" s="14"/>
      <c r="ZK292" s="14"/>
      <c r="ZL292" s="14"/>
      <c r="ZM292" s="14"/>
      <c r="ZN292" s="14"/>
      <c r="ZO292" s="14"/>
      <c r="ZP292" s="14"/>
      <c r="ZQ292" s="14"/>
      <c r="ZR292" s="14"/>
      <c r="ZS292" s="14"/>
      <c r="ZT292" s="14"/>
      <c r="ZU292" s="14"/>
      <c r="ZV292" s="14"/>
      <c r="ZW292" s="14"/>
      <c r="ZX292" s="14"/>
      <c r="ZY292" s="14"/>
      <c r="ZZ292" s="14"/>
      <c r="AAA292" s="14"/>
      <c r="AAB292" s="14"/>
      <c r="AAC292" s="14"/>
      <c r="AAD292" s="14"/>
      <c r="AAE292" s="14"/>
      <c r="AAF292" s="14"/>
      <c r="AAG292" s="14"/>
      <c r="AAH292" s="14"/>
      <c r="AAI292" s="14"/>
      <c r="AAJ292" s="14"/>
      <c r="AAK292" s="14"/>
      <c r="AAL292" s="14"/>
      <c r="AAM292" s="14"/>
      <c r="AAN292" s="14"/>
      <c r="AAO292" s="14"/>
      <c r="AAP292" s="14"/>
      <c r="AAQ292" s="14"/>
      <c r="AAR292" s="14"/>
      <c r="AAS292" s="14"/>
      <c r="AAT292" s="14"/>
      <c r="AAU292" s="14"/>
      <c r="AAV292" s="14"/>
      <c r="AAW292" s="14"/>
      <c r="AAX292" s="14"/>
      <c r="AAY292" s="14"/>
      <c r="AAZ292" s="14"/>
      <c r="ABA292" s="14"/>
      <c r="ABB292" s="14"/>
      <c r="ABC292" s="14"/>
      <c r="ABD292" s="14"/>
      <c r="ABE292" s="14"/>
      <c r="ABF292" s="14"/>
      <c r="ABG292" s="14"/>
      <c r="ABH292" s="14"/>
      <c r="ABI292" s="14"/>
      <c r="ABJ292" s="14"/>
      <c r="ABK292" s="14"/>
      <c r="ABL292" s="14"/>
      <c r="ABM292" s="14"/>
      <c r="ABN292" s="14"/>
      <c r="ABO292" s="14"/>
      <c r="ABP292" s="14"/>
      <c r="ABQ292" s="14"/>
      <c r="ABR292" s="14"/>
      <c r="ABS292" s="14"/>
      <c r="ABT292" s="14"/>
      <c r="ABU292" s="14"/>
      <c r="ABV292" s="14"/>
      <c r="ABW292" s="14"/>
      <c r="ABX292" s="14"/>
      <c r="ABY292" s="14"/>
      <c r="ABZ292" s="14"/>
      <c r="ACA292" s="14"/>
      <c r="ACB292" s="14"/>
      <c r="ACC292" s="14"/>
      <c r="ACD292" s="14"/>
      <c r="ACE292" s="14"/>
      <c r="ACF292" s="14"/>
      <c r="ACG292" s="14"/>
      <c r="ACH292" s="14"/>
      <c r="ACI292" s="14"/>
      <c r="ACJ292" s="14"/>
      <c r="ACK292" s="14"/>
      <c r="ACL292" s="14"/>
      <c r="ACM292" s="14"/>
      <c r="ACN292" s="14"/>
      <c r="ACO292" s="14"/>
      <c r="ACP292" s="14"/>
      <c r="ACQ292" s="14"/>
      <c r="ACR292" s="14"/>
      <c r="ACS292" s="14"/>
      <c r="ACT292" s="14"/>
      <c r="ACU292" s="14"/>
      <c r="ACV292" s="14"/>
      <c r="ACW292" s="14"/>
      <c r="ACX292" s="14"/>
      <c r="ACY292" s="14"/>
      <c r="ACZ292" s="14"/>
      <c r="ADA292" s="14"/>
      <c r="ADB292" s="14"/>
      <c r="ADC292" s="14"/>
      <c r="ADD292" s="14"/>
      <c r="ADE292" s="14"/>
      <c r="ADF292" s="14"/>
      <c r="ADG292" s="14"/>
      <c r="ADH292" s="14"/>
      <c r="ADI292" s="14"/>
      <c r="ADJ292" s="14"/>
      <c r="ADK292" s="14"/>
      <c r="ADL292" s="14"/>
      <c r="ADM292" s="14"/>
      <c r="ADN292" s="14"/>
      <c r="ADO292" s="14"/>
      <c r="ADP292" s="14"/>
      <c r="ADQ292" s="14"/>
      <c r="ADR292" s="14"/>
      <c r="ADS292" s="14"/>
      <c r="ADT292" s="14"/>
      <c r="ADU292" s="14"/>
      <c r="ADV292" s="14"/>
      <c r="ADW292" s="14"/>
      <c r="ADX292" s="14"/>
      <c r="ADY292" s="14"/>
      <c r="ADZ292" s="14"/>
      <c r="AEA292" s="14"/>
      <c r="AEB292" s="14"/>
      <c r="AEC292" s="14"/>
      <c r="AED292" s="14"/>
      <c r="AEE292" s="14"/>
      <c r="AEF292" s="14"/>
      <c r="AEG292" s="14"/>
      <c r="AEH292" s="14"/>
      <c r="AEI292" s="14"/>
      <c r="AEJ292" s="14"/>
      <c r="AEK292" s="14"/>
      <c r="AEL292" s="14"/>
      <c r="AEM292" s="14"/>
      <c r="AEN292" s="14"/>
      <c r="AEO292" s="14"/>
      <c r="AEP292" s="14"/>
      <c r="AEQ292" s="14"/>
      <c r="AER292" s="14"/>
      <c r="AES292" s="14"/>
      <c r="AET292" s="14"/>
      <c r="AEU292" s="14"/>
      <c r="AEV292" s="14"/>
      <c r="AEW292" s="14"/>
      <c r="AEX292" s="14"/>
      <c r="AEY292" s="14"/>
      <c r="AEZ292" s="14"/>
      <c r="AFA292" s="14"/>
      <c r="AFB292" s="14"/>
      <c r="AFC292" s="14"/>
      <c r="AFD292" s="14"/>
      <c r="AFE292" s="14"/>
      <c r="AFF292" s="14"/>
      <c r="AFG292" s="14"/>
      <c r="AFH292" s="14"/>
      <c r="AFI292" s="14"/>
      <c r="AFJ292" s="14"/>
      <c r="AFK292" s="14"/>
      <c r="AFL292" s="14"/>
      <c r="AFM292" s="14"/>
      <c r="AFN292" s="14"/>
      <c r="AFO292" s="14"/>
      <c r="AFP292" s="14"/>
      <c r="AFQ292" s="14"/>
      <c r="AFR292" s="14"/>
      <c r="AFS292" s="14"/>
      <c r="AFT292" s="14"/>
      <c r="AFU292" s="14"/>
      <c r="AFV292" s="14"/>
      <c r="AFW292" s="14"/>
      <c r="AFX292" s="14"/>
      <c r="AFY292" s="14"/>
      <c r="AFZ292" s="14"/>
      <c r="AGA292" s="14"/>
      <c r="AGB292" s="14"/>
      <c r="AGC292" s="14"/>
      <c r="AGD292" s="14"/>
      <c r="AGE292" s="14"/>
      <c r="AGF292" s="14"/>
      <c r="AGG292" s="14"/>
      <c r="AGH292" s="14"/>
      <c r="AGI292" s="14"/>
      <c r="AGJ292" s="14"/>
      <c r="AGK292" s="14"/>
      <c r="AGL292" s="14"/>
      <c r="AGM292" s="14"/>
      <c r="AGN292" s="14"/>
      <c r="AGO292" s="14"/>
      <c r="AGP292" s="14"/>
      <c r="AGQ292" s="14"/>
      <c r="AGR292" s="14"/>
      <c r="AGS292" s="14"/>
      <c r="AGT292" s="14"/>
      <c r="AGU292" s="14"/>
      <c r="AGV292" s="14"/>
      <c r="AGW292" s="14"/>
      <c r="AGX292" s="14"/>
      <c r="AGY292" s="14"/>
      <c r="AGZ292" s="14"/>
      <c r="AHA292" s="14"/>
      <c r="AHB292" s="14"/>
      <c r="AHC292" s="14"/>
      <c r="AHD292" s="14"/>
      <c r="AHE292" s="14"/>
      <c r="AHF292" s="14"/>
      <c r="AHG292" s="14"/>
      <c r="AHH292" s="14"/>
      <c r="AHI292" s="14"/>
      <c r="AHJ292" s="14"/>
      <c r="AHK292" s="14"/>
      <c r="AHL292" s="14"/>
      <c r="AHM292" s="14"/>
      <c r="AHN292" s="14"/>
      <c r="AHO292" s="14"/>
      <c r="AHP292" s="14"/>
      <c r="AHQ292" s="14"/>
      <c r="AHR292" s="14"/>
      <c r="AHS292" s="14"/>
      <c r="AHT292" s="14"/>
      <c r="AHU292" s="14"/>
      <c r="AHV292" s="14"/>
      <c r="AHW292" s="14"/>
      <c r="AHX292" s="14"/>
      <c r="AHY292" s="14"/>
      <c r="AHZ292" s="14"/>
      <c r="AIA292" s="14"/>
      <c r="AIB292" s="14"/>
      <c r="AIC292" s="14"/>
      <c r="AID292" s="14"/>
      <c r="AIE292" s="14"/>
      <c r="AIF292" s="14"/>
      <c r="AIG292" s="14"/>
      <c r="AIH292" s="14"/>
      <c r="AII292" s="14"/>
      <c r="AIJ292" s="14"/>
      <c r="AIK292" s="14"/>
      <c r="AIL292" s="14"/>
      <c r="AIM292" s="14"/>
      <c r="AIN292" s="14"/>
      <c r="AIO292" s="14"/>
      <c r="AIP292" s="14"/>
      <c r="AIQ292" s="14"/>
      <c r="AIR292" s="14"/>
      <c r="AIS292" s="14"/>
      <c r="AIT292" s="14"/>
      <c r="AIU292" s="14"/>
      <c r="AIV292" s="14"/>
      <c r="AIW292" s="14"/>
      <c r="AIX292" s="14"/>
      <c r="AIY292" s="14"/>
      <c r="AIZ292" s="14"/>
      <c r="AJA292" s="14"/>
      <c r="AJB292" s="14"/>
      <c r="AJC292" s="14"/>
      <c r="AJD292" s="14"/>
      <c r="AJE292" s="14"/>
      <c r="AJF292" s="14"/>
      <c r="AJG292" s="14"/>
      <c r="AJH292" s="14"/>
      <c r="AJI292" s="14"/>
      <c r="AJJ292" s="14"/>
      <c r="AJK292" s="14"/>
      <c r="AJL292" s="14"/>
      <c r="AJM292" s="14"/>
      <c r="AJN292" s="14"/>
      <c r="AJO292" s="14"/>
      <c r="AJP292" s="14"/>
      <c r="AJQ292" s="14"/>
      <c r="AJR292" s="14"/>
      <c r="AJS292" s="14"/>
      <c r="AJT292" s="14"/>
      <c r="AJU292" s="14"/>
      <c r="AJV292" s="14"/>
      <c r="AJW292" s="14"/>
      <c r="AJX292" s="14"/>
      <c r="AJY292" s="14"/>
      <c r="AJZ292" s="14"/>
      <c r="AKA292" s="14"/>
      <c r="AKB292" s="14"/>
      <c r="AKC292" s="14"/>
      <c r="AKD292" s="14"/>
      <c r="AKE292" s="14"/>
      <c r="AKF292" s="14"/>
      <c r="AKG292" s="14"/>
      <c r="AKH292" s="14"/>
      <c r="AKI292" s="14"/>
      <c r="AKJ292" s="14"/>
      <c r="AKK292" s="14"/>
      <c r="AKL292" s="14"/>
      <c r="AKM292" s="14"/>
      <c r="AKN292" s="14"/>
      <c r="AKO292" s="14"/>
      <c r="AKP292" s="14"/>
      <c r="AKQ292" s="14"/>
      <c r="AKR292" s="14"/>
      <c r="AKS292" s="14"/>
      <c r="AKT292" s="14"/>
      <c r="AKU292" s="14"/>
      <c r="AKV292" s="14"/>
      <c r="AKW292" s="14"/>
      <c r="AKX292" s="14"/>
      <c r="AKY292" s="14"/>
      <c r="AKZ292" s="14"/>
      <c r="ALA292" s="14"/>
      <c r="ALB292" s="14"/>
      <c r="ALC292" s="14"/>
      <c r="ALD292" s="14"/>
      <c r="ALE292" s="14"/>
      <c r="ALF292" s="14"/>
      <c r="ALG292" s="14"/>
      <c r="ALH292" s="14"/>
      <c r="ALI292" s="14"/>
      <c r="ALJ292" s="14"/>
      <c r="ALK292" s="14"/>
      <c r="ALL292" s="14"/>
      <c r="ALM292" s="14"/>
      <c r="ALN292" s="14"/>
      <c r="ALO292" s="14"/>
      <c r="ALP292" s="14"/>
      <c r="ALQ292" s="14"/>
      <c r="ALR292" s="14"/>
      <c r="ALS292" s="14"/>
      <c r="ALT292" s="14"/>
      <c r="ALU292" s="14"/>
      <c r="ALV292" s="14"/>
      <c r="ALW292" s="14"/>
      <c r="ALX292" s="14"/>
      <c r="ALY292" s="14"/>
      <c r="ALZ292" s="14"/>
      <c r="AMA292" s="14"/>
      <c r="AMB292" s="14"/>
      <c r="AMC292" s="14"/>
      <c r="AMD292" s="14"/>
      <c r="AME292" s="14"/>
      <c r="AMF292" s="14"/>
      <c r="AMG292" s="14"/>
      <c r="AMH292" s="14"/>
      <c r="AMI292" s="14"/>
      <c r="AMJ292" s="14"/>
    </row>
    <row r="293" spans="1:1024" ht="57" x14ac:dyDescent="0.2">
      <c r="A293" s="92" t="s">
        <v>117</v>
      </c>
      <c r="B293" s="64" t="s">
        <v>86</v>
      </c>
      <c r="C293" s="61">
        <v>521</v>
      </c>
      <c r="D293" s="75">
        <v>39400</v>
      </c>
      <c r="E293" s="75">
        <v>39400</v>
      </c>
      <c r="F293" s="64" t="s">
        <v>294</v>
      </c>
      <c r="G293" s="121" t="s">
        <v>1040</v>
      </c>
      <c r="H293" s="61" t="s">
        <v>69</v>
      </c>
      <c r="I293" s="74" t="s">
        <v>1041</v>
      </c>
      <c r="J293" s="74" t="s">
        <v>1042</v>
      </c>
      <c r="K293" s="64" t="s">
        <v>128</v>
      </c>
      <c r="O293" s="117"/>
    </row>
    <row r="294" spans="1:1024" ht="42.75" x14ac:dyDescent="0.2">
      <c r="A294" s="60" t="s">
        <v>85</v>
      </c>
      <c r="B294" s="61" t="s">
        <v>1043</v>
      </c>
      <c r="C294" s="77">
        <v>1848</v>
      </c>
      <c r="D294" s="75">
        <v>39401</v>
      </c>
      <c r="E294" s="75">
        <v>39401</v>
      </c>
      <c r="F294" s="61" t="s">
        <v>1044</v>
      </c>
      <c r="G294" s="82" t="s">
        <v>1045</v>
      </c>
      <c r="H294" s="61" t="s">
        <v>1046</v>
      </c>
      <c r="I294" s="74" t="s">
        <v>1047</v>
      </c>
      <c r="J294" s="77" t="s">
        <v>71</v>
      </c>
      <c r="K294" s="64" t="s">
        <v>63</v>
      </c>
      <c r="O294" s="117"/>
    </row>
    <row r="295" spans="1:1024" ht="57" x14ac:dyDescent="0.2">
      <c r="A295" s="60" t="s">
        <v>1048</v>
      </c>
      <c r="B295" s="64" t="s">
        <v>86</v>
      </c>
      <c r="C295" s="61">
        <v>4665</v>
      </c>
      <c r="D295" s="75">
        <v>39415</v>
      </c>
      <c r="E295" s="75">
        <v>39415</v>
      </c>
      <c r="F295" s="61" t="s">
        <v>1049</v>
      </c>
      <c r="G295" s="61" t="s">
        <v>1050</v>
      </c>
      <c r="H295" s="61" t="s">
        <v>1051</v>
      </c>
      <c r="I295" s="74" t="s">
        <v>1052</v>
      </c>
      <c r="J295" s="61" t="s">
        <v>1053</v>
      </c>
      <c r="K295" s="61" t="s">
        <v>63</v>
      </c>
    </row>
    <row r="296" spans="1:1024" ht="42.75" x14ac:dyDescent="0.2">
      <c r="A296" s="66" t="s">
        <v>76</v>
      </c>
      <c r="B296" s="78" t="s">
        <v>110</v>
      </c>
      <c r="C296" s="77">
        <v>1108</v>
      </c>
      <c r="D296" s="80">
        <v>39423</v>
      </c>
      <c r="E296" s="80">
        <v>39423</v>
      </c>
      <c r="F296" s="61" t="s">
        <v>58</v>
      </c>
      <c r="G296" s="81" t="s">
        <v>1054</v>
      </c>
      <c r="H296" s="61" t="s">
        <v>69</v>
      </c>
      <c r="I296" s="74" t="s">
        <v>1055</v>
      </c>
      <c r="J296" s="74" t="s">
        <v>1056</v>
      </c>
      <c r="K296" s="61" t="s">
        <v>63</v>
      </c>
      <c r="O296" s="117"/>
    </row>
    <row r="297" spans="1:1024" ht="99.75" x14ac:dyDescent="0.2">
      <c r="A297" s="92" t="s">
        <v>403</v>
      </c>
      <c r="B297" s="64" t="s">
        <v>432</v>
      </c>
      <c r="C297" s="61" t="s">
        <v>1057</v>
      </c>
      <c r="D297" s="75">
        <v>39428</v>
      </c>
      <c r="E297" s="75">
        <v>39428</v>
      </c>
      <c r="F297" s="64" t="s">
        <v>434</v>
      </c>
      <c r="G297" s="76" t="s">
        <v>1058</v>
      </c>
      <c r="H297" s="64" t="s">
        <v>1059</v>
      </c>
      <c r="I297" s="74" t="s">
        <v>437</v>
      </c>
      <c r="J297" s="77" t="s">
        <v>71</v>
      </c>
      <c r="K297" s="61" t="s">
        <v>63</v>
      </c>
      <c r="O297" s="117"/>
    </row>
    <row r="298" spans="1:1024" ht="42.75" x14ac:dyDescent="0.2">
      <c r="A298" s="60" t="s">
        <v>210</v>
      </c>
      <c r="B298" s="61" t="s">
        <v>1060</v>
      </c>
      <c r="C298" s="61">
        <v>619</v>
      </c>
      <c r="D298" s="75">
        <v>39444</v>
      </c>
      <c r="E298" s="75">
        <v>39444</v>
      </c>
      <c r="F298" s="64" t="s">
        <v>294</v>
      </c>
      <c r="G298" s="61" t="s">
        <v>1061</v>
      </c>
      <c r="H298" s="61" t="s">
        <v>69</v>
      </c>
      <c r="I298" s="118" t="s">
        <v>1062</v>
      </c>
      <c r="J298" s="118" t="s">
        <v>1063</v>
      </c>
      <c r="K298" s="64" t="s">
        <v>63</v>
      </c>
      <c r="O298" s="117"/>
    </row>
    <row r="299" spans="1:1024" ht="28.5" x14ac:dyDescent="0.2">
      <c r="A299" s="60" t="s">
        <v>54</v>
      </c>
      <c r="B299" s="61" t="s">
        <v>574</v>
      </c>
      <c r="C299" s="61">
        <v>34</v>
      </c>
      <c r="D299" s="75">
        <v>39444</v>
      </c>
      <c r="E299" s="75">
        <v>39444</v>
      </c>
      <c r="F299" s="64" t="s">
        <v>294</v>
      </c>
      <c r="G299" s="76" t="s">
        <v>1064</v>
      </c>
      <c r="H299" s="61" t="s">
        <v>69</v>
      </c>
      <c r="I299" s="74" t="s">
        <v>1065</v>
      </c>
      <c r="J299" s="77" t="s">
        <v>71</v>
      </c>
      <c r="K299" s="64" t="s">
        <v>63</v>
      </c>
      <c r="O299" s="117"/>
    </row>
    <row r="300" spans="1:1024" ht="99.75" x14ac:dyDescent="0.2">
      <c r="A300" s="60" t="s">
        <v>64</v>
      </c>
      <c r="B300" s="61" t="s">
        <v>333</v>
      </c>
      <c r="C300" s="61">
        <v>619</v>
      </c>
      <c r="D300" s="75">
        <v>39444</v>
      </c>
      <c r="E300" s="75">
        <v>39444</v>
      </c>
      <c r="F300" s="64" t="s">
        <v>294</v>
      </c>
      <c r="G300" s="76" t="s">
        <v>1061</v>
      </c>
      <c r="H300" s="61" t="s">
        <v>1066</v>
      </c>
      <c r="I300" s="74" t="s">
        <v>1067</v>
      </c>
      <c r="J300" s="74" t="s">
        <v>1068</v>
      </c>
      <c r="K300" s="61" t="s">
        <v>63</v>
      </c>
      <c r="O300" s="117"/>
    </row>
    <row r="301" spans="1:1024" ht="156.75" x14ac:dyDescent="0.2">
      <c r="A301" s="66" t="s">
        <v>96</v>
      </c>
      <c r="B301" s="61" t="s">
        <v>333</v>
      </c>
      <c r="C301" s="82">
        <v>620</v>
      </c>
      <c r="D301" s="110">
        <v>39444</v>
      </c>
      <c r="E301" s="110">
        <v>39444</v>
      </c>
      <c r="F301" s="84" t="s">
        <v>294</v>
      </c>
      <c r="G301" s="84" t="s">
        <v>1069</v>
      </c>
      <c r="H301" s="61" t="s">
        <v>69</v>
      </c>
      <c r="I301" s="74" t="s">
        <v>1070</v>
      </c>
      <c r="J301" s="74" t="s">
        <v>1071</v>
      </c>
      <c r="K301" s="64" t="s">
        <v>63</v>
      </c>
      <c r="O301" s="117"/>
    </row>
    <row r="302" spans="1:1024" ht="28.5" x14ac:dyDescent="0.2">
      <c r="A302" s="60" t="s">
        <v>54</v>
      </c>
      <c r="B302" s="61" t="s">
        <v>86</v>
      </c>
      <c r="C302" s="61">
        <v>4660</v>
      </c>
      <c r="D302" s="75">
        <v>39448</v>
      </c>
      <c r="E302" s="75">
        <v>39448</v>
      </c>
      <c r="F302" s="61" t="s">
        <v>82</v>
      </c>
      <c r="G302" s="76" t="s">
        <v>1072</v>
      </c>
      <c r="H302" s="61" t="s">
        <v>69</v>
      </c>
      <c r="I302" s="74" t="s">
        <v>1073</v>
      </c>
      <c r="J302" s="74" t="s">
        <v>1074</v>
      </c>
      <c r="K302" s="64" t="s">
        <v>63</v>
      </c>
      <c r="O302" s="117"/>
    </row>
    <row r="303" spans="1:1024" ht="57" x14ac:dyDescent="0.2">
      <c r="A303" s="60" t="s">
        <v>85</v>
      </c>
      <c r="B303" s="61" t="s">
        <v>123</v>
      </c>
      <c r="C303" s="77">
        <v>1362</v>
      </c>
      <c r="D303" s="75">
        <v>39448</v>
      </c>
      <c r="E303" s="75">
        <v>39448</v>
      </c>
      <c r="F303" s="61" t="s">
        <v>1075</v>
      </c>
      <c r="G303" s="82" t="s">
        <v>1076</v>
      </c>
      <c r="H303" s="61" t="s">
        <v>204</v>
      </c>
      <c r="I303" s="74" t="s">
        <v>1032</v>
      </c>
      <c r="J303" s="74" t="s">
        <v>1077</v>
      </c>
      <c r="K303" s="64" t="s">
        <v>63</v>
      </c>
      <c r="O303" s="117"/>
    </row>
    <row r="304" spans="1:1024" ht="85.5" x14ac:dyDescent="0.2">
      <c r="A304" s="60" t="s">
        <v>54</v>
      </c>
      <c r="B304" s="61" t="s">
        <v>55</v>
      </c>
      <c r="C304" s="61">
        <v>1150</v>
      </c>
      <c r="D304" s="75">
        <v>39463</v>
      </c>
      <c r="E304" s="75">
        <v>39463</v>
      </c>
      <c r="F304" s="61" t="s">
        <v>87</v>
      </c>
      <c r="G304" s="76" t="s">
        <v>1078</v>
      </c>
      <c r="H304" s="61" t="s">
        <v>69</v>
      </c>
      <c r="I304" s="74" t="s">
        <v>1020</v>
      </c>
      <c r="J304" s="74" t="s">
        <v>1079</v>
      </c>
      <c r="K304" s="64" t="s">
        <v>63</v>
      </c>
      <c r="O304" s="117"/>
    </row>
    <row r="305" spans="1:1024" ht="99.75" x14ac:dyDescent="0.2">
      <c r="A305" s="92" t="s">
        <v>403</v>
      </c>
      <c r="B305" s="61" t="s">
        <v>123</v>
      </c>
      <c r="C305" s="61">
        <v>119</v>
      </c>
      <c r="D305" s="75">
        <v>39471</v>
      </c>
      <c r="E305" s="75">
        <v>39471</v>
      </c>
      <c r="F305" s="64" t="s">
        <v>404</v>
      </c>
      <c r="G305" s="76" t="s">
        <v>1080</v>
      </c>
      <c r="H305" s="64" t="s">
        <v>1081</v>
      </c>
      <c r="I305" s="74" t="s">
        <v>1082</v>
      </c>
      <c r="J305" s="74" t="s">
        <v>1083</v>
      </c>
      <c r="K305" s="61" t="s">
        <v>63</v>
      </c>
      <c r="O305" s="117"/>
    </row>
    <row r="306" spans="1:1024" ht="42.75" x14ac:dyDescent="0.2">
      <c r="A306" s="60" t="s">
        <v>76</v>
      </c>
      <c r="B306" s="64" t="s">
        <v>86</v>
      </c>
      <c r="C306" s="64">
        <v>895</v>
      </c>
      <c r="D306" s="75">
        <v>39535</v>
      </c>
      <c r="E306" s="75">
        <v>39535</v>
      </c>
      <c r="F306" s="61" t="s">
        <v>82</v>
      </c>
      <c r="G306" s="64" t="s">
        <v>1084</v>
      </c>
      <c r="H306" s="61" t="s">
        <v>69</v>
      </c>
      <c r="I306" s="74" t="s">
        <v>1085</v>
      </c>
      <c r="J306" s="74" t="s">
        <v>1086</v>
      </c>
      <c r="K306" s="64" t="s">
        <v>63</v>
      </c>
      <c r="O306" s="117"/>
    </row>
    <row r="307" spans="1:1024" ht="42.75" x14ac:dyDescent="0.2">
      <c r="A307" s="60" t="s">
        <v>76</v>
      </c>
      <c r="B307" s="61" t="s">
        <v>123</v>
      </c>
      <c r="C307" s="64">
        <v>180606</v>
      </c>
      <c r="D307" s="75">
        <v>39566</v>
      </c>
      <c r="E307" s="75">
        <v>39566</v>
      </c>
      <c r="F307" s="64" t="s">
        <v>1087</v>
      </c>
      <c r="G307" s="64" t="s">
        <v>1088</v>
      </c>
      <c r="H307" s="61" t="s">
        <v>69</v>
      </c>
      <c r="I307" s="74" t="s">
        <v>1089</v>
      </c>
      <c r="J307" s="74" t="s">
        <v>1090</v>
      </c>
      <c r="K307" s="64" t="s">
        <v>63</v>
      </c>
      <c r="O307" s="117"/>
    </row>
    <row r="308" spans="1:1024" ht="42.75" x14ac:dyDescent="0.2">
      <c r="A308" s="60" t="s">
        <v>1091</v>
      </c>
      <c r="B308" s="64" t="s">
        <v>86</v>
      </c>
      <c r="C308" s="64">
        <v>807</v>
      </c>
      <c r="D308" s="75">
        <v>39574</v>
      </c>
      <c r="E308" s="75">
        <v>39574</v>
      </c>
      <c r="F308" s="64" t="s">
        <v>294</v>
      </c>
      <c r="G308" s="64" t="s">
        <v>1092</v>
      </c>
      <c r="H308" s="61" t="s">
        <v>69</v>
      </c>
      <c r="I308" s="74" t="s">
        <v>1093</v>
      </c>
      <c r="J308" s="77" t="s">
        <v>71</v>
      </c>
      <c r="K308" s="64" t="s">
        <v>63</v>
      </c>
      <c r="O308" s="117"/>
    </row>
    <row r="309" spans="1:1024" ht="42.75" x14ac:dyDescent="0.2">
      <c r="A309" s="60" t="s">
        <v>76</v>
      </c>
      <c r="B309" s="61" t="s">
        <v>123</v>
      </c>
      <c r="C309" s="64">
        <v>931</v>
      </c>
      <c r="D309" s="75">
        <v>39574</v>
      </c>
      <c r="E309" s="75">
        <v>39574</v>
      </c>
      <c r="F309" s="64" t="s">
        <v>1094</v>
      </c>
      <c r="G309" s="64" t="s">
        <v>1095</v>
      </c>
      <c r="H309" s="61" t="s">
        <v>69</v>
      </c>
      <c r="I309" s="74" t="s">
        <v>1096</v>
      </c>
      <c r="J309" s="77" t="s">
        <v>71</v>
      </c>
      <c r="K309" s="64" t="s">
        <v>63</v>
      </c>
      <c r="O309" s="117"/>
    </row>
    <row r="310" spans="1:1024" ht="57" x14ac:dyDescent="0.2">
      <c r="A310" s="60" t="s">
        <v>85</v>
      </c>
      <c r="B310" s="61" t="s">
        <v>123</v>
      </c>
      <c r="C310" s="77">
        <v>1667</v>
      </c>
      <c r="D310" s="75">
        <v>39588</v>
      </c>
      <c r="E310" s="75">
        <v>39588</v>
      </c>
      <c r="F310" s="61" t="s">
        <v>632</v>
      </c>
      <c r="G310" s="82" t="s">
        <v>1097</v>
      </c>
      <c r="H310" s="61" t="s">
        <v>338</v>
      </c>
      <c r="I310" s="74" t="s">
        <v>1098</v>
      </c>
      <c r="J310" s="74" t="s">
        <v>1099</v>
      </c>
      <c r="K310" s="64" t="s">
        <v>63</v>
      </c>
      <c r="O310" s="117"/>
    </row>
    <row r="311" spans="1:1024" ht="42.75" x14ac:dyDescent="0.2">
      <c r="A311" s="60" t="s">
        <v>85</v>
      </c>
      <c r="B311" s="61" t="s">
        <v>123</v>
      </c>
      <c r="C311" s="77">
        <v>1956</v>
      </c>
      <c r="D311" s="75">
        <v>39602</v>
      </c>
      <c r="E311" s="75">
        <v>39602</v>
      </c>
      <c r="F311" s="61" t="s">
        <v>632</v>
      </c>
      <c r="G311" s="82" t="s">
        <v>1100</v>
      </c>
      <c r="H311" s="61" t="s">
        <v>1101</v>
      </c>
      <c r="I311" s="74" t="s">
        <v>1102</v>
      </c>
      <c r="J311" s="74" t="s">
        <v>1103</v>
      </c>
      <c r="K311" s="64" t="s">
        <v>63</v>
      </c>
      <c r="O311" s="117"/>
    </row>
    <row r="312" spans="1:1024" ht="42.75" customHeight="1" x14ac:dyDescent="0.2">
      <c r="A312" s="60" t="s">
        <v>1091</v>
      </c>
      <c r="B312" s="64" t="s">
        <v>86</v>
      </c>
      <c r="C312" s="64">
        <v>2404</v>
      </c>
      <c r="D312" s="75">
        <v>39604</v>
      </c>
      <c r="E312" s="75">
        <v>39604</v>
      </c>
      <c r="F312" s="64" t="s">
        <v>549</v>
      </c>
      <c r="G312" s="64" t="s">
        <v>1104</v>
      </c>
      <c r="H312" s="64" t="s">
        <v>1105</v>
      </c>
      <c r="I312" s="74" t="s">
        <v>1106</v>
      </c>
      <c r="J312" s="77" t="s">
        <v>71</v>
      </c>
      <c r="K312" s="64" t="s">
        <v>63</v>
      </c>
      <c r="O312" s="117"/>
    </row>
    <row r="313" spans="1:1024" ht="85.5" customHeight="1" x14ac:dyDescent="0.2">
      <c r="A313" s="60" t="s">
        <v>76</v>
      </c>
      <c r="B313" s="61" t="s">
        <v>123</v>
      </c>
      <c r="C313" s="64">
        <v>909</v>
      </c>
      <c r="D313" s="75">
        <v>39604</v>
      </c>
      <c r="E313" s="75">
        <v>39604</v>
      </c>
      <c r="F313" s="64" t="s">
        <v>1030</v>
      </c>
      <c r="G313" s="64" t="s">
        <v>1107</v>
      </c>
      <c r="H313" s="64" t="s">
        <v>1108</v>
      </c>
      <c r="I313" s="74" t="s">
        <v>1109</v>
      </c>
      <c r="J313" s="74" t="s">
        <v>1110</v>
      </c>
      <c r="K313" s="64" t="s">
        <v>63</v>
      </c>
      <c r="O313" s="117"/>
    </row>
    <row r="314" spans="1:1024" customFormat="1" ht="57" hidden="1" customHeight="1" x14ac:dyDescent="0.25">
      <c r="A314" s="23" t="s">
        <v>99</v>
      </c>
      <c r="B314" s="16" t="s">
        <v>123</v>
      </c>
      <c r="C314" s="18">
        <v>910</v>
      </c>
      <c r="D314" s="20">
        <v>39623</v>
      </c>
      <c r="E314" s="20">
        <v>39623</v>
      </c>
      <c r="F314" s="18" t="s">
        <v>370</v>
      </c>
      <c r="G314" s="18" t="s">
        <v>1111</v>
      </c>
      <c r="H314" s="18" t="s">
        <v>1112</v>
      </c>
      <c r="I314" s="30" t="s">
        <v>1113</v>
      </c>
      <c r="J314" s="30" t="s">
        <v>1114</v>
      </c>
      <c r="K314" s="18" t="s">
        <v>63</v>
      </c>
      <c r="L314" s="14"/>
      <c r="M314" s="14"/>
      <c r="N314" s="14"/>
      <c r="O314" s="35"/>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c r="FL314" s="14"/>
      <c r="FM314" s="14"/>
      <c r="FN314" s="14"/>
      <c r="FO314" s="14"/>
      <c r="FP314" s="14"/>
      <c r="FQ314" s="14"/>
      <c r="FR314" s="14"/>
      <c r="FS314" s="14"/>
      <c r="FT314" s="14"/>
      <c r="FU314" s="14"/>
      <c r="FV314" s="14"/>
      <c r="FW314" s="14"/>
      <c r="FX314" s="14"/>
      <c r="FY314" s="14"/>
      <c r="FZ314" s="14"/>
      <c r="GA314" s="14"/>
      <c r="GB314" s="14"/>
      <c r="GC314" s="14"/>
      <c r="GD314" s="14"/>
      <c r="GE314" s="14"/>
      <c r="GF314" s="14"/>
      <c r="GG314" s="14"/>
      <c r="GH314" s="14"/>
      <c r="GI314" s="14"/>
      <c r="GJ314" s="14"/>
      <c r="GK314" s="14"/>
      <c r="GL314" s="14"/>
      <c r="GM314" s="14"/>
      <c r="GN314" s="14"/>
      <c r="GO314" s="14"/>
      <c r="GP314" s="14"/>
      <c r="GQ314" s="14"/>
      <c r="GR314" s="14"/>
      <c r="GS314" s="14"/>
      <c r="GT314" s="14"/>
      <c r="GU314" s="14"/>
      <c r="GV314" s="14"/>
      <c r="GW314" s="14"/>
      <c r="GX314" s="14"/>
      <c r="GY314" s="14"/>
      <c r="GZ314" s="14"/>
      <c r="HA314" s="14"/>
      <c r="HB314" s="14"/>
      <c r="HC314" s="14"/>
      <c r="HD314" s="14"/>
      <c r="HE314" s="14"/>
      <c r="HF314" s="14"/>
      <c r="HG314" s="14"/>
      <c r="HH314" s="14"/>
      <c r="HI314" s="14"/>
      <c r="HJ314" s="14"/>
      <c r="HK314" s="14"/>
      <c r="HL314" s="14"/>
      <c r="HM314" s="14"/>
      <c r="HN314" s="14"/>
      <c r="HO314" s="14"/>
      <c r="HP314" s="14"/>
      <c r="HQ314" s="14"/>
      <c r="HR314" s="14"/>
      <c r="HS314" s="14"/>
      <c r="HT314" s="14"/>
      <c r="HU314" s="14"/>
      <c r="HV314" s="14"/>
      <c r="HW314" s="14"/>
      <c r="HX314" s="14"/>
      <c r="HY314" s="14"/>
      <c r="HZ314" s="14"/>
      <c r="IA314" s="14"/>
      <c r="IB314" s="14"/>
      <c r="IC314" s="14"/>
      <c r="ID314" s="14"/>
      <c r="IE314" s="14"/>
      <c r="IF314" s="14"/>
      <c r="IG314" s="14"/>
      <c r="IH314" s="14"/>
      <c r="II314" s="14"/>
      <c r="IJ314" s="14"/>
      <c r="IK314" s="14"/>
      <c r="IL314" s="14"/>
      <c r="IM314" s="14"/>
      <c r="IN314" s="14"/>
      <c r="IO314" s="14"/>
      <c r="IP314" s="14"/>
      <c r="IQ314" s="14"/>
      <c r="IR314" s="14"/>
      <c r="IS314" s="14"/>
      <c r="IT314" s="14"/>
      <c r="IU314" s="14"/>
      <c r="IV314" s="14"/>
      <c r="IW314" s="14"/>
      <c r="IX314" s="14"/>
      <c r="IY314" s="14"/>
      <c r="IZ314" s="14"/>
      <c r="JA314" s="14"/>
      <c r="JB314" s="14"/>
      <c r="JC314" s="14"/>
      <c r="JD314" s="14"/>
      <c r="JE314" s="14"/>
      <c r="JF314" s="14"/>
      <c r="JG314" s="14"/>
      <c r="JH314" s="14"/>
      <c r="JI314" s="14"/>
      <c r="JJ314" s="14"/>
      <c r="JK314" s="14"/>
      <c r="JL314" s="14"/>
      <c r="JM314" s="14"/>
      <c r="JN314" s="14"/>
      <c r="JO314" s="14"/>
      <c r="JP314" s="14"/>
      <c r="JQ314" s="14"/>
      <c r="JR314" s="14"/>
      <c r="JS314" s="14"/>
      <c r="JT314" s="14"/>
      <c r="JU314" s="14"/>
      <c r="JV314" s="14"/>
      <c r="JW314" s="14"/>
      <c r="JX314" s="14"/>
      <c r="JY314" s="14"/>
      <c r="JZ314" s="14"/>
      <c r="KA314" s="14"/>
      <c r="KB314" s="14"/>
      <c r="KC314" s="14"/>
      <c r="KD314" s="14"/>
      <c r="KE314" s="14"/>
      <c r="KF314" s="14"/>
      <c r="KG314" s="14"/>
      <c r="KH314" s="14"/>
      <c r="KI314" s="14"/>
      <c r="KJ314" s="14"/>
      <c r="KK314" s="14"/>
      <c r="KL314" s="14"/>
      <c r="KM314" s="14"/>
      <c r="KN314" s="14"/>
      <c r="KO314" s="14"/>
      <c r="KP314" s="14"/>
      <c r="KQ314" s="14"/>
      <c r="KR314" s="14"/>
      <c r="KS314" s="14"/>
      <c r="KT314" s="14"/>
      <c r="KU314" s="14"/>
      <c r="KV314" s="14"/>
      <c r="KW314" s="14"/>
      <c r="KX314" s="14"/>
      <c r="KY314" s="14"/>
      <c r="KZ314" s="14"/>
      <c r="LA314" s="14"/>
      <c r="LB314" s="14"/>
      <c r="LC314" s="14"/>
      <c r="LD314" s="14"/>
      <c r="LE314" s="14"/>
      <c r="LF314" s="14"/>
      <c r="LG314" s="14"/>
      <c r="LH314" s="14"/>
      <c r="LI314" s="14"/>
      <c r="LJ314" s="14"/>
      <c r="LK314" s="14"/>
      <c r="LL314" s="14"/>
      <c r="LM314" s="14"/>
      <c r="LN314" s="14"/>
      <c r="LO314" s="14"/>
      <c r="LP314" s="14"/>
      <c r="LQ314" s="14"/>
      <c r="LR314" s="14"/>
      <c r="LS314" s="14"/>
      <c r="LT314" s="14"/>
      <c r="LU314" s="14"/>
      <c r="LV314" s="14"/>
      <c r="LW314" s="14"/>
      <c r="LX314" s="14"/>
      <c r="LY314" s="14"/>
      <c r="LZ314" s="14"/>
      <c r="MA314" s="14"/>
      <c r="MB314" s="14"/>
      <c r="MC314" s="14"/>
      <c r="MD314" s="14"/>
      <c r="ME314" s="14"/>
      <c r="MF314" s="14"/>
      <c r="MG314" s="14"/>
      <c r="MH314" s="14"/>
      <c r="MI314" s="14"/>
      <c r="MJ314" s="14"/>
      <c r="MK314" s="14"/>
      <c r="ML314" s="14"/>
      <c r="MM314" s="14"/>
      <c r="MN314" s="14"/>
      <c r="MO314" s="14"/>
      <c r="MP314" s="14"/>
      <c r="MQ314" s="14"/>
      <c r="MR314" s="14"/>
      <c r="MS314" s="14"/>
      <c r="MT314" s="14"/>
      <c r="MU314" s="14"/>
      <c r="MV314" s="14"/>
      <c r="MW314" s="14"/>
      <c r="MX314" s="14"/>
      <c r="MY314" s="14"/>
      <c r="MZ314" s="14"/>
      <c r="NA314" s="14"/>
      <c r="NB314" s="14"/>
      <c r="NC314" s="14"/>
      <c r="ND314" s="14"/>
      <c r="NE314" s="14"/>
      <c r="NF314" s="14"/>
      <c r="NG314" s="14"/>
      <c r="NH314" s="14"/>
      <c r="NI314" s="14"/>
      <c r="NJ314" s="14"/>
      <c r="NK314" s="14"/>
      <c r="NL314" s="14"/>
      <c r="NM314" s="14"/>
      <c r="NN314" s="14"/>
      <c r="NO314" s="14"/>
      <c r="NP314" s="14"/>
      <c r="NQ314" s="14"/>
      <c r="NR314" s="14"/>
      <c r="NS314" s="14"/>
      <c r="NT314" s="14"/>
      <c r="NU314" s="14"/>
      <c r="NV314" s="14"/>
      <c r="NW314" s="14"/>
      <c r="NX314" s="14"/>
      <c r="NY314" s="14"/>
      <c r="NZ314" s="14"/>
      <c r="OA314" s="14"/>
      <c r="OB314" s="14"/>
      <c r="OC314" s="14"/>
      <c r="OD314" s="14"/>
      <c r="OE314" s="14"/>
      <c r="OF314" s="14"/>
      <c r="OG314" s="14"/>
      <c r="OH314" s="14"/>
      <c r="OI314" s="14"/>
      <c r="OJ314" s="14"/>
      <c r="OK314" s="14"/>
      <c r="OL314" s="14"/>
      <c r="OM314" s="14"/>
      <c r="ON314" s="14"/>
      <c r="OO314" s="14"/>
      <c r="OP314" s="14"/>
      <c r="OQ314" s="14"/>
      <c r="OR314" s="14"/>
      <c r="OS314" s="14"/>
      <c r="OT314" s="14"/>
      <c r="OU314" s="14"/>
      <c r="OV314" s="14"/>
      <c r="OW314" s="14"/>
      <c r="OX314" s="14"/>
      <c r="OY314" s="14"/>
      <c r="OZ314" s="14"/>
      <c r="PA314" s="14"/>
      <c r="PB314" s="14"/>
      <c r="PC314" s="14"/>
      <c r="PD314" s="14"/>
      <c r="PE314" s="14"/>
      <c r="PF314" s="14"/>
      <c r="PG314" s="14"/>
      <c r="PH314" s="14"/>
      <c r="PI314" s="14"/>
      <c r="PJ314" s="14"/>
      <c r="PK314" s="14"/>
      <c r="PL314" s="14"/>
      <c r="PM314" s="14"/>
      <c r="PN314" s="14"/>
      <c r="PO314" s="14"/>
      <c r="PP314" s="14"/>
      <c r="PQ314" s="14"/>
      <c r="PR314" s="14"/>
      <c r="PS314" s="14"/>
      <c r="PT314" s="14"/>
      <c r="PU314" s="14"/>
      <c r="PV314" s="14"/>
      <c r="PW314" s="14"/>
      <c r="PX314" s="14"/>
      <c r="PY314" s="14"/>
      <c r="PZ314" s="14"/>
      <c r="QA314" s="14"/>
      <c r="QB314" s="14"/>
      <c r="QC314" s="14"/>
      <c r="QD314" s="14"/>
      <c r="QE314" s="14"/>
      <c r="QF314" s="14"/>
      <c r="QG314" s="14"/>
      <c r="QH314" s="14"/>
      <c r="QI314" s="14"/>
      <c r="QJ314" s="14"/>
      <c r="QK314" s="14"/>
      <c r="QL314" s="14"/>
      <c r="QM314" s="14"/>
      <c r="QN314" s="14"/>
      <c r="QO314" s="14"/>
      <c r="QP314" s="14"/>
      <c r="QQ314" s="14"/>
      <c r="QR314" s="14"/>
      <c r="QS314" s="14"/>
      <c r="QT314" s="14"/>
      <c r="QU314" s="14"/>
      <c r="QV314" s="14"/>
      <c r="QW314" s="14"/>
      <c r="QX314" s="14"/>
      <c r="QY314" s="14"/>
      <c r="QZ314" s="14"/>
      <c r="RA314" s="14"/>
      <c r="RB314" s="14"/>
      <c r="RC314" s="14"/>
      <c r="RD314" s="14"/>
      <c r="RE314" s="14"/>
      <c r="RF314" s="14"/>
      <c r="RG314" s="14"/>
      <c r="RH314" s="14"/>
      <c r="RI314" s="14"/>
      <c r="RJ314" s="14"/>
      <c r="RK314" s="14"/>
      <c r="RL314" s="14"/>
      <c r="RM314" s="14"/>
      <c r="RN314" s="14"/>
      <c r="RO314" s="14"/>
      <c r="RP314" s="14"/>
      <c r="RQ314" s="14"/>
      <c r="RR314" s="14"/>
      <c r="RS314" s="14"/>
      <c r="RT314" s="14"/>
      <c r="RU314" s="14"/>
      <c r="RV314" s="14"/>
      <c r="RW314" s="14"/>
      <c r="RX314" s="14"/>
      <c r="RY314" s="14"/>
      <c r="RZ314" s="14"/>
      <c r="SA314" s="14"/>
      <c r="SB314" s="14"/>
      <c r="SC314" s="14"/>
      <c r="SD314" s="14"/>
      <c r="SE314" s="14"/>
      <c r="SF314" s="14"/>
      <c r="SG314" s="14"/>
      <c r="SH314" s="14"/>
      <c r="SI314" s="14"/>
      <c r="SJ314" s="14"/>
      <c r="SK314" s="14"/>
      <c r="SL314" s="14"/>
      <c r="SM314" s="14"/>
      <c r="SN314" s="14"/>
      <c r="SO314" s="14"/>
      <c r="SP314" s="14"/>
      <c r="SQ314" s="14"/>
      <c r="SR314" s="14"/>
      <c r="SS314" s="14"/>
      <c r="ST314" s="14"/>
      <c r="SU314" s="14"/>
      <c r="SV314" s="14"/>
      <c r="SW314" s="14"/>
      <c r="SX314" s="14"/>
      <c r="SY314" s="14"/>
      <c r="SZ314" s="14"/>
      <c r="TA314" s="14"/>
      <c r="TB314" s="14"/>
      <c r="TC314" s="14"/>
      <c r="TD314" s="14"/>
      <c r="TE314" s="14"/>
      <c r="TF314" s="14"/>
      <c r="TG314" s="14"/>
      <c r="TH314" s="14"/>
      <c r="TI314" s="14"/>
      <c r="TJ314" s="14"/>
      <c r="TK314" s="14"/>
      <c r="TL314" s="14"/>
      <c r="TM314" s="14"/>
      <c r="TN314" s="14"/>
      <c r="TO314" s="14"/>
      <c r="TP314" s="14"/>
      <c r="TQ314" s="14"/>
      <c r="TR314" s="14"/>
      <c r="TS314" s="14"/>
      <c r="TT314" s="14"/>
      <c r="TU314" s="14"/>
      <c r="TV314" s="14"/>
      <c r="TW314" s="14"/>
      <c r="TX314" s="14"/>
      <c r="TY314" s="14"/>
      <c r="TZ314" s="14"/>
      <c r="UA314" s="14"/>
      <c r="UB314" s="14"/>
      <c r="UC314" s="14"/>
      <c r="UD314" s="14"/>
      <c r="UE314" s="14"/>
      <c r="UF314" s="14"/>
      <c r="UG314" s="14"/>
      <c r="UH314" s="14"/>
      <c r="UI314" s="14"/>
      <c r="UJ314" s="14"/>
      <c r="UK314" s="14"/>
      <c r="UL314" s="14"/>
      <c r="UM314" s="14"/>
      <c r="UN314" s="14"/>
      <c r="UO314" s="14"/>
      <c r="UP314" s="14"/>
      <c r="UQ314" s="14"/>
      <c r="UR314" s="14"/>
      <c r="US314" s="14"/>
      <c r="UT314" s="14"/>
      <c r="UU314" s="14"/>
      <c r="UV314" s="14"/>
      <c r="UW314" s="14"/>
      <c r="UX314" s="14"/>
      <c r="UY314" s="14"/>
      <c r="UZ314" s="14"/>
      <c r="VA314" s="14"/>
      <c r="VB314" s="14"/>
      <c r="VC314" s="14"/>
      <c r="VD314" s="14"/>
      <c r="VE314" s="14"/>
      <c r="VF314" s="14"/>
      <c r="VG314" s="14"/>
      <c r="VH314" s="14"/>
      <c r="VI314" s="14"/>
      <c r="VJ314" s="14"/>
      <c r="VK314" s="14"/>
      <c r="VL314" s="14"/>
      <c r="VM314" s="14"/>
      <c r="VN314" s="14"/>
      <c r="VO314" s="14"/>
      <c r="VP314" s="14"/>
      <c r="VQ314" s="14"/>
      <c r="VR314" s="14"/>
      <c r="VS314" s="14"/>
      <c r="VT314" s="14"/>
      <c r="VU314" s="14"/>
      <c r="VV314" s="14"/>
      <c r="VW314" s="14"/>
      <c r="VX314" s="14"/>
      <c r="VY314" s="14"/>
      <c r="VZ314" s="14"/>
      <c r="WA314" s="14"/>
      <c r="WB314" s="14"/>
      <c r="WC314" s="14"/>
      <c r="WD314" s="14"/>
      <c r="WE314" s="14"/>
      <c r="WF314" s="14"/>
      <c r="WG314" s="14"/>
      <c r="WH314" s="14"/>
      <c r="WI314" s="14"/>
      <c r="WJ314" s="14"/>
      <c r="WK314" s="14"/>
      <c r="WL314" s="14"/>
      <c r="WM314" s="14"/>
      <c r="WN314" s="14"/>
      <c r="WO314" s="14"/>
      <c r="WP314" s="14"/>
      <c r="WQ314" s="14"/>
      <c r="WR314" s="14"/>
      <c r="WS314" s="14"/>
      <c r="WT314" s="14"/>
      <c r="WU314" s="14"/>
      <c r="WV314" s="14"/>
      <c r="WW314" s="14"/>
      <c r="WX314" s="14"/>
      <c r="WY314" s="14"/>
      <c r="WZ314" s="14"/>
      <c r="XA314" s="14"/>
      <c r="XB314" s="14"/>
      <c r="XC314" s="14"/>
      <c r="XD314" s="14"/>
      <c r="XE314" s="14"/>
      <c r="XF314" s="14"/>
      <c r="XG314" s="14"/>
      <c r="XH314" s="14"/>
      <c r="XI314" s="14"/>
      <c r="XJ314" s="14"/>
      <c r="XK314" s="14"/>
      <c r="XL314" s="14"/>
      <c r="XM314" s="14"/>
      <c r="XN314" s="14"/>
      <c r="XO314" s="14"/>
      <c r="XP314" s="14"/>
      <c r="XQ314" s="14"/>
      <c r="XR314" s="14"/>
      <c r="XS314" s="14"/>
      <c r="XT314" s="14"/>
      <c r="XU314" s="14"/>
      <c r="XV314" s="14"/>
      <c r="XW314" s="14"/>
      <c r="XX314" s="14"/>
      <c r="XY314" s="14"/>
      <c r="XZ314" s="14"/>
      <c r="YA314" s="14"/>
      <c r="YB314" s="14"/>
      <c r="YC314" s="14"/>
      <c r="YD314" s="14"/>
      <c r="YE314" s="14"/>
      <c r="YF314" s="14"/>
      <c r="YG314" s="14"/>
      <c r="YH314" s="14"/>
      <c r="YI314" s="14"/>
      <c r="YJ314" s="14"/>
      <c r="YK314" s="14"/>
      <c r="YL314" s="14"/>
      <c r="YM314" s="14"/>
      <c r="YN314" s="14"/>
      <c r="YO314" s="14"/>
      <c r="YP314" s="14"/>
      <c r="YQ314" s="14"/>
      <c r="YR314" s="14"/>
      <c r="YS314" s="14"/>
      <c r="YT314" s="14"/>
      <c r="YU314" s="14"/>
      <c r="YV314" s="14"/>
      <c r="YW314" s="14"/>
      <c r="YX314" s="14"/>
      <c r="YY314" s="14"/>
      <c r="YZ314" s="14"/>
      <c r="ZA314" s="14"/>
      <c r="ZB314" s="14"/>
      <c r="ZC314" s="14"/>
      <c r="ZD314" s="14"/>
      <c r="ZE314" s="14"/>
      <c r="ZF314" s="14"/>
      <c r="ZG314" s="14"/>
      <c r="ZH314" s="14"/>
      <c r="ZI314" s="14"/>
      <c r="ZJ314" s="14"/>
      <c r="ZK314" s="14"/>
      <c r="ZL314" s="14"/>
      <c r="ZM314" s="14"/>
      <c r="ZN314" s="14"/>
      <c r="ZO314" s="14"/>
      <c r="ZP314" s="14"/>
      <c r="ZQ314" s="14"/>
      <c r="ZR314" s="14"/>
      <c r="ZS314" s="14"/>
      <c r="ZT314" s="14"/>
      <c r="ZU314" s="14"/>
      <c r="ZV314" s="14"/>
      <c r="ZW314" s="14"/>
      <c r="ZX314" s="14"/>
      <c r="ZY314" s="14"/>
      <c r="ZZ314" s="14"/>
      <c r="AAA314" s="14"/>
      <c r="AAB314" s="14"/>
      <c r="AAC314" s="14"/>
      <c r="AAD314" s="14"/>
      <c r="AAE314" s="14"/>
      <c r="AAF314" s="14"/>
      <c r="AAG314" s="14"/>
      <c r="AAH314" s="14"/>
      <c r="AAI314" s="14"/>
      <c r="AAJ314" s="14"/>
      <c r="AAK314" s="14"/>
      <c r="AAL314" s="14"/>
      <c r="AAM314" s="14"/>
      <c r="AAN314" s="14"/>
      <c r="AAO314" s="14"/>
      <c r="AAP314" s="14"/>
      <c r="AAQ314" s="14"/>
      <c r="AAR314" s="14"/>
      <c r="AAS314" s="14"/>
      <c r="AAT314" s="14"/>
      <c r="AAU314" s="14"/>
      <c r="AAV314" s="14"/>
      <c r="AAW314" s="14"/>
      <c r="AAX314" s="14"/>
      <c r="AAY314" s="14"/>
      <c r="AAZ314" s="14"/>
      <c r="ABA314" s="14"/>
      <c r="ABB314" s="14"/>
      <c r="ABC314" s="14"/>
      <c r="ABD314" s="14"/>
      <c r="ABE314" s="14"/>
      <c r="ABF314" s="14"/>
      <c r="ABG314" s="14"/>
      <c r="ABH314" s="14"/>
      <c r="ABI314" s="14"/>
      <c r="ABJ314" s="14"/>
      <c r="ABK314" s="14"/>
      <c r="ABL314" s="14"/>
      <c r="ABM314" s="14"/>
      <c r="ABN314" s="14"/>
      <c r="ABO314" s="14"/>
      <c r="ABP314" s="14"/>
      <c r="ABQ314" s="14"/>
      <c r="ABR314" s="14"/>
      <c r="ABS314" s="14"/>
      <c r="ABT314" s="14"/>
      <c r="ABU314" s="14"/>
      <c r="ABV314" s="14"/>
      <c r="ABW314" s="14"/>
      <c r="ABX314" s="14"/>
      <c r="ABY314" s="14"/>
      <c r="ABZ314" s="14"/>
      <c r="ACA314" s="14"/>
      <c r="ACB314" s="14"/>
      <c r="ACC314" s="14"/>
      <c r="ACD314" s="14"/>
      <c r="ACE314" s="14"/>
      <c r="ACF314" s="14"/>
      <c r="ACG314" s="14"/>
      <c r="ACH314" s="14"/>
      <c r="ACI314" s="14"/>
      <c r="ACJ314" s="14"/>
      <c r="ACK314" s="14"/>
      <c r="ACL314" s="14"/>
      <c r="ACM314" s="14"/>
      <c r="ACN314" s="14"/>
      <c r="ACO314" s="14"/>
      <c r="ACP314" s="14"/>
      <c r="ACQ314" s="14"/>
      <c r="ACR314" s="14"/>
      <c r="ACS314" s="14"/>
      <c r="ACT314" s="14"/>
      <c r="ACU314" s="14"/>
      <c r="ACV314" s="14"/>
      <c r="ACW314" s="14"/>
      <c r="ACX314" s="14"/>
      <c r="ACY314" s="14"/>
      <c r="ACZ314" s="14"/>
      <c r="ADA314" s="14"/>
      <c r="ADB314" s="14"/>
      <c r="ADC314" s="14"/>
      <c r="ADD314" s="14"/>
      <c r="ADE314" s="14"/>
      <c r="ADF314" s="14"/>
      <c r="ADG314" s="14"/>
      <c r="ADH314" s="14"/>
      <c r="ADI314" s="14"/>
      <c r="ADJ314" s="14"/>
      <c r="ADK314" s="14"/>
      <c r="ADL314" s="14"/>
      <c r="ADM314" s="14"/>
      <c r="ADN314" s="14"/>
      <c r="ADO314" s="14"/>
      <c r="ADP314" s="14"/>
      <c r="ADQ314" s="14"/>
      <c r="ADR314" s="14"/>
      <c r="ADS314" s="14"/>
      <c r="ADT314" s="14"/>
      <c r="ADU314" s="14"/>
      <c r="ADV314" s="14"/>
      <c r="ADW314" s="14"/>
      <c r="ADX314" s="14"/>
      <c r="ADY314" s="14"/>
      <c r="ADZ314" s="14"/>
      <c r="AEA314" s="14"/>
      <c r="AEB314" s="14"/>
      <c r="AEC314" s="14"/>
      <c r="AED314" s="14"/>
      <c r="AEE314" s="14"/>
      <c r="AEF314" s="14"/>
      <c r="AEG314" s="14"/>
      <c r="AEH314" s="14"/>
      <c r="AEI314" s="14"/>
      <c r="AEJ314" s="14"/>
      <c r="AEK314" s="14"/>
      <c r="AEL314" s="14"/>
      <c r="AEM314" s="14"/>
      <c r="AEN314" s="14"/>
      <c r="AEO314" s="14"/>
      <c r="AEP314" s="14"/>
      <c r="AEQ314" s="14"/>
      <c r="AER314" s="14"/>
      <c r="AES314" s="14"/>
      <c r="AET314" s="14"/>
      <c r="AEU314" s="14"/>
      <c r="AEV314" s="14"/>
      <c r="AEW314" s="14"/>
      <c r="AEX314" s="14"/>
      <c r="AEY314" s="14"/>
      <c r="AEZ314" s="14"/>
      <c r="AFA314" s="14"/>
      <c r="AFB314" s="14"/>
      <c r="AFC314" s="14"/>
      <c r="AFD314" s="14"/>
      <c r="AFE314" s="14"/>
      <c r="AFF314" s="14"/>
      <c r="AFG314" s="14"/>
      <c r="AFH314" s="14"/>
      <c r="AFI314" s="14"/>
      <c r="AFJ314" s="14"/>
      <c r="AFK314" s="14"/>
      <c r="AFL314" s="14"/>
      <c r="AFM314" s="14"/>
      <c r="AFN314" s="14"/>
      <c r="AFO314" s="14"/>
      <c r="AFP314" s="14"/>
      <c r="AFQ314" s="14"/>
      <c r="AFR314" s="14"/>
      <c r="AFS314" s="14"/>
      <c r="AFT314" s="14"/>
      <c r="AFU314" s="14"/>
      <c r="AFV314" s="14"/>
      <c r="AFW314" s="14"/>
      <c r="AFX314" s="14"/>
      <c r="AFY314" s="14"/>
      <c r="AFZ314" s="14"/>
      <c r="AGA314" s="14"/>
      <c r="AGB314" s="14"/>
      <c r="AGC314" s="14"/>
      <c r="AGD314" s="14"/>
      <c r="AGE314" s="14"/>
      <c r="AGF314" s="14"/>
      <c r="AGG314" s="14"/>
      <c r="AGH314" s="14"/>
      <c r="AGI314" s="14"/>
      <c r="AGJ314" s="14"/>
      <c r="AGK314" s="14"/>
      <c r="AGL314" s="14"/>
      <c r="AGM314" s="14"/>
      <c r="AGN314" s="14"/>
      <c r="AGO314" s="14"/>
      <c r="AGP314" s="14"/>
      <c r="AGQ314" s="14"/>
      <c r="AGR314" s="14"/>
      <c r="AGS314" s="14"/>
      <c r="AGT314" s="14"/>
      <c r="AGU314" s="14"/>
      <c r="AGV314" s="14"/>
      <c r="AGW314" s="14"/>
      <c r="AGX314" s="14"/>
      <c r="AGY314" s="14"/>
      <c r="AGZ314" s="14"/>
      <c r="AHA314" s="14"/>
      <c r="AHB314" s="14"/>
      <c r="AHC314" s="14"/>
      <c r="AHD314" s="14"/>
      <c r="AHE314" s="14"/>
      <c r="AHF314" s="14"/>
      <c r="AHG314" s="14"/>
      <c r="AHH314" s="14"/>
      <c r="AHI314" s="14"/>
      <c r="AHJ314" s="14"/>
      <c r="AHK314" s="14"/>
      <c r="AHL314" s="14"/>
      <c r="AHM314" s="14"/>
      <c r="AHN314" s="14"/>
      <c r="AHO314" s="14"/>
      <c r="AHP314" s="14"/>
      <c r="AHQ314" s="14"/>
      <c r="AHR314" s="14"/>
      <c r="AHS314" s="14"/>
      <c r="AHT314" s="14"/>
      <c r="AHU314" s="14"/>
      <c r="AHV314" s="14"/>
      <c r="AHW314" s="14"/>
      <c r="AHX314" s="14"/>
      <c r="AHY314" s="14"/>
      <c r="AHZ314" s="14"/>
      <c r="AIA314" s="14"/>
      <c r="AIB314" s="14"/>
      <c r="AIC314" s="14"/>
      <c r="AID314" s="14"/>
      <c r="AIE314" s="14"/>
      <c r="AIF314" s="14"/>
      <c r="AIG314" s="14"/>
      <c r="AIH314" s="14"/>
      <c r="AII314" s="14"/>
      <c r="AIJ314" s="14"/>
      <c r="AIK314" s="14"/>
      <c r="AIL314" s="14"/>
      <c r="AIM314" s="14"/>
      <c r="AIN314" s="14"/>
      <c r="AIO314" s="14"/>
      <c r="AIP314" s="14"/>
      <c r="AIQ314" s="14"/>
      <c r="AIR314" s="14"/>
      <c r="AIS314" s="14"/>
      <c r="AIT314" s="14"/>
      <c r="AIU314" s="14"/>
      <c r="AIV314" s="14"/>
      <c r="AIW314" s="14"/>
      <c r="AIX314" s="14"/>
      <c r="AIY314" s="14"/>
      <c r="AIZ314" s="14"/>
      <c r="AJA314" s="14"/>
      <c r="AJB314" s="14"/>
      <c r="AJC314" s="14"/>
      <c r="AJD314" s="14"/>
      <c r="AJE314" s="14"/>
      <c r="AJF314" s="14"/>
      <c r="AJG314" s="14"/>
      <c r="AJH314" s="14"/>
      <c r="AJI314" s="14"/>
      <c r="AJJ314" s="14"/>
      <c r="AJK314" s="14"/>
      <c r="AJL314" s="14"/>
      <c r="AJM314" s="14"/>
      <c r="AJN314" s="14"/>
      <c r="AJO314" s="14"/>
      <c r="AJP314" s="14"/>
      <c r="AJQ314" s="14"/>
      <c r="AJR314" s="14"/>
      <c r="AJS314" s="14"/>
      <c r="AJT314" s="14"/>
      <c r="AJU314" s="14"/>
      <c r="AJV314" s="14"/>
      <c r="AJW314" s="14"/>
      <c r="AJX314" s="14"/>
      <c r="AJY314" s="14"/>
      <c r="AJZ314" s="14"/>
      <c r="AKA314" s="14"/>
      <c r="AKB314" s="14"/>
      <c r="AKC314" s="14"/>
      <c r="AKD314" s="14"/>
      <c r="AKE314" s="14"/>
      <c r="AKF314" s="14"/>
      <c r="AKG314" s="14"/>
      <c r="AKH314" s="14"/>
      <c r="AKI314" s="14"/>
      <c r="AKJ314" s="14"/>
      <c r="AKK314" s="14"/>
      <c r="AKL314" s="14"/>
      <c r="AKM314" s="14"/>
      <c r="AKN314" s="14"/>
      <c r="AKO314" s="14"/>
      <c r="AKP314" s="14"/>
      <c r="AKQ314" s="14"/>
      <c r="AKR314" s="14"/>
      <c r="AKS314" s="14"/>
      <c r="AKT314" s="14"/>
      <c r="AKU314" s="14"/>
      <c r="AKV314" s="14"/>
      <c r="AKW314" s="14"/>
      <c r="AKX314" s="14"/>
      <c r="AKY314" s="14"/>
      <c r="AKZ314" s="14"/>
      <c r="ALA314" s="14"/>
      <c r="ALB314" s="14"/>
      <c r="ALC314" s="14"/>
      <c r="ALD314" s="14"/>
      <c r="ALE314" s="14"/>
      <c r="ALF314" s="14"/>
      <c r="ALG314" s="14"/>
      <c r="ALH314" s="14"/>
      <c r="ALI314" s="14"/>
      <c r="ALJ314" s="14"/>
      <c r="ALK314" s="14"/>
      <c r="ALL314" s="14"/>
      <c r="ALM314" s="14"/>
      <c r="ALN314" s="14"/>
      <c r="ALO314" s="14"/>
      <c r="ALP314" s="14"/>
      <c r="ALQ314" s="14"/>
      <c r="ALR314" s="14"/>
      <c r="ALS314" s="14"/>
      <c r="ALT314" s="14"/>
      <c r="ALU314" s="14"/>
      <c r="ALV314" s="14"/>
      <c r="ALW314" s="14"/>
      <c r="ALX314" s="14"/>
      <c r="ALY314" s="14"/>
      <c r="ALZ314" s="14"/>
      <c r="AMA314" s="14"/>
      <c r="AMB314" s="14"/>
      <c r="AMC314" s="14"/>
      <c r="AMD314" s="14"/>
      <c r="AME314" s="14"/>
      <c r="AMF314" s="14"/>
      <c r="AMG314" s="14"/>
      <c r="AMH314" s="14"/>
      <c r="AMI314" s="14"/>
      <c r="AMJ314" s="14"/>
    </row>
    <row r="315" spans="1:1024" ht="57" x14ac:dyDescent="0.2">
      <c r="A315" s="92" t="s">
        <v>117</v>
      </c>
      <c r="B315" s="61" t="s">
        <v>123</v>
      </c>
      <c r="C315" s="61">
        <v>909</v>
      </c>
      <c r="D315" s="75">
        <v>39644</v>
      </c>
      <c r="E315" s="75">
        <v>39644</v>
      </c>
      <c r="F315" s="76" t="s">
        <v>370</v>
      </c>
      <c r="G315" s="76" t="s">
        <v>1115</v>
      </c>
      <c r="H315" s="61" t="s">
        <v>69</v>
      </c>
      <c r="I315" s="74" t="s">
        <v>1116</v>
      </c>
      <c r="J315" s="74" t="s">
        <v>1117</v>
      </c>
      <c r="K315" s="64" t="s">
        <v>63</v>
      </c>
      <c r="O315" s="117"/>
    </row>
    <row r="316" spans="1:1024" ht="42.75" x14ac:dyDescent="0.2">
      <c r="A316" s="60" t="s">
        <v>85</v>
      </c>
      <c r="B316" s="61" t="s">
        <v>55</v>
      </c>
      <c r="C316" s="77">
        <v>1221</v>
      </c>
      <c r="D316" s="75">
        <v>39645</v>
      </c>
      <c r="E316" s="75">
        <v>39645</v>
      </c>
      <c r="F316" s="61" t="s">
        <v>87</v>
      </c>
      <c r="G316" s="82" t="s">
        <v>1118</v>
      </c>
      <c r="H316" s="61" t="s">
        <v>69</v>
      </c>
      <c r="I316" s="74" t="s">
        <v>1119</v>
      </c>
      <c r="J316" s="74" t="s">
        <v>1120</v>
      </c>
      <c r="K316" s="64" t="s">
        <v>63</v>
      </c>
      <c r="O316" s="117"/>
    </row>
    <row r="317" spans="1:1024" ht="71.25" x14ac:dyDescent="0.2">
      <c r="A317" s="60" t="s">
        <v>85</v>
      </c>
      <c r="B317" s="61" t="s">
        <v>123</v>
      </c>
      <c r="C317" s="77">
        <v>2646</v>
      </c>
      <c r="D317" s="75">
        <v>39652</v>
      </c>
      <c r="E317" s="75">
        <v>39652</v>
      </c>
      <c r="F317" s="61" t="s">
        <v>632</v>
      </c>
      <c r="G317" s="82" t="s">
        <v>1121</v>
      </c>
      <c r="H317" s="61" t="s">
        <v>69</v>
      </c>
      <c r="I317" s="74" t="s">
        <v>1122</v>
      </c>
      <c r="J317" s="74" t="s">
        <v>1123</v>
      </c>
      <c r="K317" s="64" t="s">
        <v>63</v>
      </c>
      <c r="O317" s="117"/>
    </row>
    <row r="318" spans="1:1024" ht="71.25" x14ac:dyDescent="0.2">
      <c r="A318" s="92" t="s">
        <v>117</v>
      </c>
      <c r="B318" s="61" t="s">
        <v>123</v>
      </c>
      <c r="C318" s="61">
        <v>910</v>
      </c>
      <c r="D318" s="75">
        <v>39653</v>
      </c>
      <c r="E318" s="75">
        <v>39653</v>
      </c>
      <c r="F318" s="76" t="s">
        <v>370</v>
      </c>
      <c r="G318" s="76" t="s">
        <v>1124</v>
      </c>
      <c r="H318" s="93" t="s">
        <v>1125</v>
      </c>
      <c r="I318" s="74" t="s">
        <v>1113</v>
      </c>
      <c r="J318" s="74" t="s">
        <v>1114</v>
      </c>
      <c r="K318" s="64" t="s">
        <v>63</v>
      </c>
      <c r="O318" s="117"/>
    </row>
    <row r="319" spans="1:1024" customFormat="1" ht="57" hidden="1" x14ac:dyDescent="0.25">
      <c r="A319" s="23" t="s">
        <v>99</v>
      </c>
      <c r="B319" s="16" t="s">
        <v>123</v>
      </c>
      <c r="C319" s="18">
        <v>95</v>
      </c>
      <c r="D319" s="20">
        <v>39661</v>
      </c>
      <c r="E319" s="20">
        <v>39661</v>
      </c>
      <c r="F319" s="18" t="s">
        <v>507</v>
      </c>
      <c r="G319" s="18" t="s">
        <v>1126</v>
      </c>
      <c r="H319" s="17" t="s">
        <v>69</v>
      </c>
      <c r="I319" s="19" t="s">
        <v>1127</v>
      </c>
      <c r="J319" s="22" t="s">
        <v>71</v>
      </c>
      <c r="K319" s="18" t="s">
        <v>63</v>
      </c>
      <c r="L319" s="14"/>
      <c r="M319" s="38"/>
      <c r="N319" s="14"/>
      <c r="O319" s="35"/>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c r="EV319" s="14"/>
      <c r="EW319" s="14"/>
      <c r="EX319" s="14"/>
      <c r="EY319" s="14"/>
      <c r="EZ319" s="14"/>
      <c r="FA319" s="14"/>
      <c r="FB319" s="14"/>
      <c r="FC319" s="14"/>
      <c r="FD319" s="14"/>
      <c r="FE319" s="14"/>
      <c r="FF319" s="14"/>
      <c r="FG319" s="14"/>
      <c r="FH319" s="14"/>
      <c r="FI319" s="14"/>
      <c r="FJ319" s="14"/>
      <c r="FK319" s="14"/>
      <c r="FL319" s="14"/>
      <c r="FM319" s="14"/>
      <c r="FN319" s="14"/>
      <c r="FO319" s="14"/>
      <c r="FP319" s="14"/>
      <c r="FQ319" s="14"/>
      <c r="FR319" s="14"/>
      <c r="FS319" s="14"/>
      <c r="FT319" s="14"/>
      <c r="FU319" s="14"/>
      <c r="FV319" s="14"/>
      <c r="FW319" s="14"/>
      <c r="FX319" s="14"/>
      <c r="FY319" s="14"/>
      <c r="FZ319" s="14"/>
      <c r="GA319" s="14"/>
      <c r="GB319" s="14"/>
      <c r="GC319" s="14"/>
      <c r="GD319" s="14"/>
      <c r="GE319" s="14"/>
      <c r="GF319" s="14"/>
      <c r="GG319" s="14"/>
      <c r="GH319" s="14"/>
      <c r="GI319" s="14"/>
      <c r="GJ319" s="14"/>
      <c r="GK319" s="14"/>
      <c r="GL319" s="14"/>
      <c r="GM319" s="14"/>
      <c r="GN319" s="14"/>
      <c r="GO319" s="14"/>
      <c r="GP319" s="14"/>
      <c r="GQ319" s="14"/>
      <c r="GR319" s="14"/>
      <c r="GS319" s="14"/>
      <c r="GT319" s="14"/>
      <c r="GU319" s="14"/>
      <c r="GV319" s="14"/>
      <c r="GW319" s="14"/>
      <c r="GX319" s="14"/>
      <c r="GY319" s="14"/>
      <c r="GZ319" s="14"/>
      <c r="HA319" s="14"/>
      <c r="HB319" s="14"/>
      <c r="HC319" s="14"/>
      <c r="HD319" s="14"/>
      <c r="HE319" s="14"/>
      <c r="HF319" s="14"/>
      <c r="HG319" s="14"/>
      <c r="HH319" s="14"/>
      <c r="HI319" s="14"/>
      <c r="HJ319" s="14"/>
      <c r="HK319" s="14"/>
      <c r="HL319" s="14"/>
      <c r="HM319" s="14"/>
      <c r="HN319" s="14"/>
      <c r="HO319" s="14"/>
      <c r="HP319" s="14"/>
      <c r="HQ319" s="14"/>
      <c r="HR319" s="14"/>
      <c r="HS319" s="14"/>
      <c r="HT319" s="14"/>
      <c r="HU319" s="14"/>
      <c r="HV319" s="14"/>
      <c r="HW319" s="14"/>
      <c r="HX319" s="14"/>
      <c r="HY319" s="14"/>
      <c r="HZ319" s="14"/>
      <c r="IA319" s="14"/>
      <c r="IB319" s="14"/>
      <c r="IC319" s="14"/>
      <c r="ID319" s="14"/>
      <c r="IE319" s="14"/>
      <c r="IF319" s="14"/>
      <c r="IG319" s="14"/>
      <c r="IH319" s="14"/>
      <c r="II319" s="14"/>
      <c r="IJ319" s="14"/>
      <c r="IK319" s="14"/>
      <c r="IL319" s="14"/>
      <c r="IM319" s="14"/>
      <c r="IN319" s="14"/>
      <c r="IO319" s="14"/>
      <c r="IP319" s="14"/>
      <c r="IQ319" s="14"/>
      <c r="IR319" s="14"/>
      <c r="IS319" s="14"/>
      <c r="IT319" s="14"/>
      <c r="IU319" s="14"/>
      <c r="IV319" s="14"/>
      <c r="IW319" s="14"/>
      <c r="IX319" s="14"/>
      <c r="IY319" s="14"/>
      <c r="IZ319" s="14"/>
      <c r="JA319" s="14"/>
      <c r="JB319" s="14"/>
      <c r="JC319" s="14"/>
      <c r="JD319" s="14"/>
      <c r="JE319" s="14"/>
      <c r="JF319" s="14"/>
      <c r="JG319" s="14"/>
      <c r="JH319" s="14"/>
      <c r="JI319" s="14"/>
      <c r="JJ319" s="14"/>
      <c r="JK319" s="14"/>
      <c r="JL319" s="14"/>
      <c r="JM319" s="14"/>
      <c r="JN319" s="14"/>
      <c r="JO319" s="14"/>
      <c r="JP319" s="14"/>
      <c r="JQ319" s="14"/>
      <c r="JR319" s="14"/>
      <c r="JS319" s="14"/>
      <c r="JT319" s="14"/>
      <c r="JU319" s="14"/>
      <c r="JV319" s="14"/>
      <c r="JW319" s="14"/>
      <c r="JX319" s="14"/>
      <c r="JY319" s="14"/>
      <c r="JZ319" s="14"/>
      <c r="KA319" s="14"/>
      <c r="KB319" s="14"/>
      <c r="KC319" s="14"/>
      <c r="KD319" s="14"/>
      <c r="KE319" s="14"/>
      <c r="KF319" s="14"/>
      <c r="KG319" s="14"/>
      <c r="KH319" s="14"/>
      <c r="KI319" s="14"/>
      <c r="KJ319" s="14"/>
      <c r="KK319" s="14"/>
      <c r="KL319" s="14"/>
      <c r="KM319" s="14"/>
      <c r="KN319" s="14"/>
      <c r="KO319" s="14"/>
      <c r="KP319" s="14"/>
      <c r="KQ319" s="14"/>
      <c r="KR319" s="14"/>
      <c r="KS319" s="14"/>
      <c r="KT319" s="14"/>
      <c r="KU319" s="14"/>
      <c r="KV319" s="14"/>
      <c r="KW319" s="14"/>
      <c r="KX319" s="14"/>
      <c r="KY319" s="14"/>
      <c r="KZ319" s="14"/>
      <c r="LA319" s="14"/>
      <c r="LB319" s="14"/>
      <c r="LC319" s="14"/>
      <c r="LD319" s="14"/>
      <c r="LE319" s="14"/>
      <c r="LF319" s="14"/>
      <c r="LG319" s="14"/>
      <c r="LH319" s="14"/>
      <c r="LI319" s="14"/>
      <c r="LJ319" s="14"/>
      <c r="LK319" s="14"/>
      <c r="LL319" s="14"/>
      <c r="LM319" s="14"/>
      <c r="LN319" s="14"/>
      <c r="LO319" s="14"/>
      <c r="LP319" s="14"/>
      <c r="LQ319" s="14"/>
      <c r="LR319" s="14"/>
      <c r="LS319" s="14"/>
      <c r="LT319" s="14"/>
      <c r="LU319" s="14"/>
      <c r="LV319" s="14"/>
      <c r="LW319" s="14"/>
      <c r="LX319" s="14"/>
      <c r="LY319" s="14"/>
      <c r="LZ319" s="14"/>
      <c r="MA319" s="14"/>
      <c r="MB319" s="14"/>
      <c r="MC319" s="14"/>
      <c r="MD319" s="14"/>
      <c r="ME319" s="14"/>
      <c r="MF319" s="14"/>
      <c r="MG319" s="14"/>
      <c r="MH319" s="14"/>
      <c r="MI319" s="14"/>
      <c r="MJ319" s="14"/>
      <c r="MK319" s="14"/>
      <c r="ML319" s="14"/>
      <c r="MM319" s="14"/>
      <c r="MN319" s="14"/>
      <c r="MO319" s="14"/>
      <c r="MP319" s="14"/>
      <c r="MQ319" s="14"/>
      <c r="MR319" s="14"/>
      <c r="MS319" s="14"/>
      <c r="MT319" s="14"/>
      <c r="MU319" s="14"/>
      <c r="MV319" s="14"/>
      <c r="MW319" s="14"/>
      <c r="MX319" s="14"/>
      <c r="MY319" s="14"/>
      <c r="MZ319" s="14"/>
      <c r="NA319" s="14"/>
      <c r="NB319" s="14"/>
      <c r="NC319" s="14"/>
      <c r="ND319" s="14"/>
      <c r="NE319" s="14"/>
      <c r="NF319" s="14"/>
      <c r="NG319" s="14"/>
      <c r="NH319" s="14"/>
      <c r="NI319" s="14"/>
      <c r="NJ319" s="14"/>
      <c r="NK319" s="14"/>
      <c r="NL319" s="14"/>
      <c r="NM319" s="14"/>
      <c r="NN319" s="14"/>
      <c r="NO319" s="14"/>
      <c r="NP319" s="14"/>
      <c r="NQ319" s="14"/>
      <c r="NR319" s="14"/>
      <c r="NS319" s="14"/>
      <c r="NT319" s="14"/>
      <c r="NU319" s="14"/>
      <c r="NV319" s="14"/>
      <c r="NW319" s="14"/>
      <c r="NX319" s="14"/>
      <c r="NY319" s="14"/>
      <c r="NZ319" s="14"/>
      <c r="OA319" s="14"/>
      <c r="OB319" s="14"/>
      <c r="OC319" s="14"/>
      <c r="OD319" s="14"/>
      <c r="OE319" s="14"/>
      <c r="OF319" s="14"/>
      <c r="OG319" s="14"/>
      <c r="OH319" s="14"/>
      <c r="OI319" s="14"/>
      <c r="OJ319" s="14"/>
      <c r="OK319" s="14"/>
      <c r="OL319" s="14"/>
      <c r="OM319" s="14"/>
      <c r="ON319" s="14"/>
      <c r="OO319" s="14"/>
      <c r="OP319" s="14"/>
      <c r="OQ319" s="14"/>
      <c r="OR319" s="14"/>
      <c r="OS319" s="14"/>
      <c r="OT319" s="14"/>
      <c r="OU319" s="14"/>
      <c r="OV319" s="14"/>
      <c r="OW319" s="14"/>
      <c r="OX319" s="14"/>
      <c r="OY319" s="14"/>
      <c r="OZ319" s="14"/>
      <c r="PA319" s="14"/>
      <c r="PB319" s="14"/>
      <c r="PC319" s="14"/>
      <c r="PD319" s="14"/>
      <c r="PE319" s="14"/>
      <c r="PF319" s="14"/>
      <c r="PG319" s="14"/>
      <c r="PH319" s="14"/>
      <c r="PI319" s="14"/>
      <c r="PJ319" s="14"/>
      <c r="PK319" s="14"/>
      <c r="PL319" s="14"/>
      <c r="PM319" s="14"/>
      <c r="PN319" s="14"/>
      <c r="PO319" s="14"/>
      <c r="PP319" s="14"/>
      <c r="PQ319" s="14"/>
      <c r="PR319" s="14"/>
      <c r="PS319" s="14"/>
      <c r="PT319" s="14"/>
      <c r="PU319" s="14"/>
      <c r="PV319" s="14"/>
      <c r="PW319" s="14"/>
      <c r="PX319" s="14"/>
      <c r="PY319" s="14"/>
      <c r="PZ319" s="14"/>
      <c r="QA319" s="14"/>
      <c r="QB319" s="14"/>
      <c r="QC319" s="14"/>
      <c r="QD319" s="14"/>
      <c r="QE319" s="14"/>
      <c r="QF319" s="14"/>
      <c r="QG319" s="14"/>
      <c r="QH319" s="14"/>
      <c r="QI319" s="14"/>
      <c r="QJ319" s="14"/>
      <c r="QK319" s="14"/>
      <c r="QL319" s="14"/>
      <c r="QM319" s="14"/>
      <c r="QN319" s="14"/>
      <c r="QO319" s="14"/>
      <c r="QP319" s="14"/>
      <c r="QQ319" s="14"/>
      <c r="QR319" s="14"/>
      <c r="QS319" s="14"/>
      <c r="QT319" s="14"/>
      <c r="QU319" s="14"/>
      <c r="QV319" s="14"/>
      <c r="QW319" s="14"/>
      <c r="QX319" s="14"/>
      <c r="QY319" s="14"/>
      <c r="QZ319" s="14"/>
      <c r="RA319" s="14"/>
      <c r="RB319" s="14"/>
      <c r="RC319" s="14"/>
      <c r="RD319" s="14"/>
      <c r="RE319" s="14"/>
      <c r="RF319" s="14"/>
      <c r="RG319" s="14"/>
      <c r="RH319" s="14"/>
      <c r="RI319" s="14"/>
      <c r="RJ319" s="14"/>
      <c r="RK319" s="14"/>
      <c r="RL319" s="14"/>
      <c r="RM319" s="14"/>
      <c r="RN319" s="14"/>
      <c r="RO319" s="14"/>
      <c r="RP319" s="14"/>
      <c r="RQ319" s="14"/>
      <c r="RR319" s="14"/>
      <c r="RS319" s="14"/>
      <c r="RT319" s="14"/>
      <c r="RU319" s="14"/>
      <c r="RV319" s="14"/>
      <c r="RW319" s="14"/>
      <c r="RX319" s="14"/>
      <c r="RY319" s="14"/>
      <c r="RZ319" s="14"/>
      <c r="SA319" s="14"/>
      <c r="SB319" s="14"/>
      <c r="SC319" s="14"/>
      <c r="SD319" s="14"/>
      <c r="SE319" s="14"/>
      <c r="SF319" s="14"/>
      <c r="SG319" s="14"/>
      <c r="SH319" s="14"/>
      <c r="SI319" s="14"/>
      <c r="SJ319" s="14"/>
      <c r="SK319" s="14"/>
      <c r="SL319" s="14"/>
      <c r="SM319" s="14"/>
      <c r="SN319" s="14"/>
      <c r="SO319" s="14"/>
      <c r="SP319" s="14"/>
      <c r="SQ319" s="14"/>
      <c r="SR319" s="14"/>
      <c r="SS319" s="14"/>
      <c r="ST319" s="14"/>
      <c r="SU319" s="14"/>
      <c r="SV319" s="14"/>
      <c r="SW319" s="14"/>
      <c r="SX319" s="14"/>
      <c r="SY319" s="14"/>
      <c r="SZ319" s="14"/>
      <c r="TA319" s="14"/>
      <c r="TB319" s="14"/>
      <c r="TC319" s="14"/>
      <c r="TD319" s="14"/>
      <c r="TE319" s="14"/>
      <c r="TF319" s="14"/>
      <c r="TG319" s="14"/>
      <c r="TH319" s="14"/>
      <c r="TI319" s="14"/>
      <c r="TJ319" s="14"/>
      <c r="TK319" s="14"/>
      <c r="TL319" s="14"/>
      <c r="TM319" s="14"/>
      <c r="TN319" s="14"/>
      <c r="TO319" s="14"/>
      <c r="TP319" s="14"/>
      <c r="TQ319" s="14"/>
      <c r="TR319" s="14"/>
      <c r="TS319" s="14"/>
      <c r="TT319" s="14"/>
      <c r="TU319" s="14"/>
      <c r="TV319" s="14"/>
      <c r="TW319" s="14"/>
      <c r="TX319" s="14"/>
      <c r="TY319" s="14"/>
      <c r="TZ319" s="14"/>
      <c r="UA319" s="14"/>
      <c r="UB319" s="14"/>
      <c r="UC319" s="14"/>
      <c r="UD319" s="14"/>
      <c r="UE319" s="14"/>
      <c r="UF319" s="14"/>
      <c r="UG319" s="14"/>
      <c r="UH319" s="14"/>
      <c r="UI319" s="14"/>
      <c r="UJ319" s="14"/>
      <c r="UK319" s="14"/>
      <c r="UL319" s="14"/>
      <c r="UM319" s="14"/>
      <c r="UN319" s="14"/>
      <c r="UO319" s="14"/>
      <c r="UP319" s="14"/>
      <c r="UQ319" s="14"/>
      <c r="UR319" s="14"/>
      <c r="US319" s="14"/>
      <c r="UT319" s="14"/>
      <c r="UU319" s="14"/>
      <c r="UV319" s="14"/>
      <c r="UW319" s="14"/>
      <c r="UX319" s="14"/>
      <c r="UY319" s="14"/>
      <c r="UZ319" s="14"/>
      <c r="VA319" s="14"/>
      <c r="VB319" s="14"/>
      <c r="VC319" s="14"/>
      <c r="VD319" s="14"/>
      <c r="VE319" s="14"/>
      <c r="VF319" s="14"/>
      <c r="VG319" s="14"/>
      <c r="VH319" s="14"/>
      <c r="VI319" s="14"/>
      <c r="VJ319" s="14"/>
      <c r="VK319" s="14"/>
      <c r="VL319" s="14"/>
      <c r="VM319" s="14"/>
      <c r="VN319" s="14"/>
      <c r="VO319" s="14"/>
      <c r="VP319" s="14"/>
      <c r="VQ319" s="14"/>
      <c r="VR319" s="14"/>
      <c r="VS319" s="14"/>
      <c r="VT319" s="14"/>
      <c r="VU319" s="14"/>
      <c r="VV319" s="14"/>
      <c r="VW319" s="14"/>
      <c r="VX319" s="14"/>
      <c r="VY319" s="14"/>
      <c r="VZ319" s="14"/>
      <c r="WA319" s="14"/>
      <c r="WB319" s="14"/>
      <c r="WC319" s="14"/>
      <c r="WD319" s="14"/>
      <c r="WE319" s="14"/>
      <c r="WF319" s="14"/>
      <c r="WG319" s="14"/>
      <c r="WH319" s="14"/>
      <c r="WI319" s="14"/>
      <c r="WJ319" s="14"/>
      <c r="WK319" s="14"/>
      <c r="WL319" s="14"/>
      <c r="WM319" s="14"/>
      <c r="WN319" s="14"/>
      <c r="WO319" s="14"/>
      <c r="WP319" s="14"/>
      <c r="WQ319" s="14"/>
      <c r="WR319" s="14"/>
      <c r="WS319" s="14"/>
      <c r="WT319" s="14"/>
      <c r="WU319" s="14"/>
      <c r="WV319" s="14"/>
      <c r="WW319" s="14"/>
      <c r="WX319" s="14"/>
      <c r="WY319" s="14"/>
      <c r="WZ319" s="14"/>
      <c r="XA319" s="14"/>
      <c r="XB319" s="14"/>
      <c r="XC319" s="14"/>
      <c r="XD319" s="14"/>
      <c r="XE319" s="14"/>
      <c r="XF319" s="14"/>
      <c r="XG319" s="14"/>
      <c r="XH319" s="14"/>
      <c r="XI319" s="14"/>
      <c r="XJ319" s="14"/>
      <c r="XK319" s="14"/>
      <c r="XL319" s="14"/>
      <c r="XM319" s="14"/>
      <c r="XN319" s="14"/>
      <c r="XO319" s="14"/>
      <c r="XP319" s="14"/>
      <c r="XQ319" s="14"/>
      <c r="XR319" s="14"/>
      <c r="XS319" s="14"/>
      <c r="XT319" s="14"/>
      <c r="XU319" s="14"/>
      <c r="XV319" s="14"/>
      <c r="XW319" s="14"/>
      <c r="XX319" s="14"/>
      <c r="XY319" s="14"/>
      <c r="XZ319" s="14"/>
      <c r="YA319" s="14"/>
      <c r="YB319" s="14"/>
      <c r="YC319" s="14"/>
      <c r="YD319" s="14"/>
      <c r="YE319" s="14"/>
      <c r="YF319" s="14"/>
      <c r="YG319" s="14"/>
      <c r="YH319" s="14"/>
      <c r="YI319" s="14"/>
      <c r="YJ319" s="14"/>
      <c r="YK319" s="14"/>
      <c r="YL319" s="14"/>
      <c r="YM319" s="14"/>
      <c r="YN319" s="14"/>
      <c r="YO319" s="14"/>
      <c r="YP319" s="14"/>
      <c r="YQ319" s="14"/>
      <c r="YR319" s="14"/>
      <c r="YS319" s="14"/>
      <c r="YT319" s="14"/>
      <c r="YU319" s="14"/>
      <c r="YV319" s="14"/>
      <c r="YW319" s="14"/>
      <c r="YX319" s="14"/>
      <c r="YY319" s="14"/>
      <c r="YZ319" s="14"/>
      <c r="ZA319" s="14"/>
      <c r="ZB319" s="14"/>
      <c r="ZC319" s="14"/>
      <c r="ZD319" s="14"/>
      <c r="ZE319" s="14"/>
      <c r="ZF319" s="14"/>
      <c r="ZG319" s="14"/>
      <c r="ZH319" s="14"/>
      <c r="ZI319" s="14"/>
      <c r="ZJ319" s="14"/>
      <c r="ZK319" s="14"/>
      <c r="ZL319" s="14"/>
      <c r="ZM319" s="14"/>
      <c r="ZN319" s="14"/>
      <c r="ZO319" s="14"/>
      <c r="ZP319" s="14"/>
      <c r="ZQ319" s="14"/>
      <c r="ZR319" s="14"/>
      <c r="ZS319" s="14"/>
      <c r="ZT319" s="14"/>
      <c r="ZU319" s="14"/>
      <c r="ZV319" s="14"/>
      <c r="ZW319" s="14"/>
      <c r="ZX319" s="14"/>
      <c r="ZY319" s="14"/>
      <c r="ZZ319" s="14"/>
      <c r="AAA319" s="14"/>
      <c r="AAB319" s="14"/>
      <c r="AAC319" s="14"/>
      <c r="AAD319" s="14"/>
      <c r="AAE319" s="14"/>
      <c r="AAF319" s="14"/>
      <c r="AAG319" s="14"/>
      <c r="AAH319" s="14"/>
      <c r="AAI319" s="14"/>
      <c r="AAJ319" s="14"/>
      <c r="AAK319" s="14"/>
      <c r="AAL319" s="14"/>
      <c r="AAM319" s="14"/>
      <c r="AAN319" s="14"/>
      <c r="AAO319" s="14"/>
      <c r="AAP319" s="14"/>
      <c r="AAQ319" s="14"/>
      <c r="AAR319" s="14"/>
      <c r="AAS319" s="14"/>
      <c r="AAT319" s="14"/>
      <c r="AAU319" s="14"/>
      <c r="AAV319" s="14"/>
      <c r="AAW319" s="14"/>
      <c r="AAX319" s="14"/>
      <c r="AAY319" s="14"/>
      <c r="AAZ319" s="14"/>
      <c r="ABA319" s="14"/>
      <c r="ABB319" s="14"/>
      <c r="ABC319" s="14"/>
      <c r="ABD319" s="14"/>
      <c r="ABE319" s="14"/>
      <c r="ABF319" s="14"/>
      <c r="ABG319" s="14"/>
      <c r="ABH319" s="14"/>
      <c r="ABI319" s="14"/>
      <c r="ABJ319" s="14"/>
      <c r="ABK319" s="14"/>
      <c r="ABL319" s="14"/>
      <c r="ABM319" s="14"/>
      <c r="ABN319" s="14"/>
      <c r="ABO319" s="14"/>
      <c r="ABP319" s="14"/>
      <c r="ABQ319" s="14"/>
      <c r="ABR319" s="14"/>
      <c r="ABS319" s="14"/>
      <c r="ABT319" s="14"/>
      <c r="ABU319" s="14"/>
      <c r="ABV319" s="14"/>
      <c r="ABW319" s="14"/>
      <c r="ABX319" s="14"/>
      <c r="ABY319" s="14"/>
      <c r="ABZ319" s="14"/>
      <c r="ACA319" s="14"/>
      <c r="ACB319" s="14"/>
      <c r="ACC319" s="14"/>
      <c r="ACD319" s="14"/>
      <c r="ACE319" s="14"/>
      <c r="ACF319" s="14"/>
      <c r="ACG319" s="14"/>
      <c r="ACH319" s="14"/>
      <c r="ACI319" s="14"/>
      <c r="ACJ319" s="14"/>
      <c r="ACK319" s="14"/>
      <c r="ACL319" s="14"/>
      <c r="ACM319" s="14"/>
      <c r="ACN319" s="14"/>
      <c r="ACO319" s="14"/>
      <c r="ACP319" s="14"/>
      <c r="ACQ319" s="14"/>
      <c r="ACR319" s="14"/>
      <c r="ACS319" s="14"/>
      <c r="ACT319" s="14"/>
      <c r="ACU319" s="14"/>
      <c r="ACV319" s="14"/>
      <c r="ACW319" s="14"/>
      <c r="ACX319" s="14"/>
      <c r="ACY319" s="14"/>
      <c r="ACZ319" s="14"/>
      <c r="ADA319" s="14"/>
      <c r="ADB319" s="14"/>
      <c r="ADC319" s="14"/>
      <c r="ADD319" s="14"/>
      <c r="ADE319" s="14"/>
      <c r="ADF319" s="14"/>
      <c r="ADG319" s="14"/>
      <c r="ADH319" s="14"/>
      <c r="ADI319" s="14"/>
      <c r="ADJ319" s="14"/>
      <c r="ADK319" s="14"/>
      <c r="ADL319" s="14"/>
      <c r="ADM319" s="14"/>
      <c r="ADN319" s="14"/>
      <c r="ADO319" s="14"/>
      <c r="ADP319" s="14"/>
      <c r="ADQ319" s="14"/>
      <c r="ADR319" s="14"/>
      <c r="ADS319" s="14"/>
      <c r="ADT319" s="14"/>
      <c r="ADU319" s="14"/>
      <c r="ADV319" s="14"/>
      <c r="ADW319" s="14"/>
      <c r="ADX319" s="14"/>
      <c r="ADY319" s="14"/>
      <c r="ADZ319" s="14"/>
      <c r="AEA319" s="14"/>
      <c r="AEB319" s="14"/>
      <c r="AEC319" s="14"/>
      <c r="AED319" s="14"/>
      <c r="AEE319" s="14"/>
      <c r="AEF319" s="14"/>
      <c r="AEG319" s="14"/>
      <c r="AEH319" s="14"/>
      <c r="AEI319" s="14"/>
      <c r="AEJ319" s="14"/>
      <c r="AEK319" s="14"/>
      <c r="AEL319" s="14"/>
      <c r="AEM319" s="14"/>
      <c r="AEN319" s="14"/>
      <c r="AEO319" s="14"/>
      <c r="AEP319" s="14"/>
      <c r="AEQ319" s="14"/>
      <c r="AER319" s="14"/>
      <c r="AES319" s="14"/>
      <c r="AET319" s="14"/>
      <c r="AEU319" s="14"/>
      <c r="AEV319" s="14"/>
      <c r="AEW319" s="14"/>
      <c r="AEX319" s="14"/>
      <c r="AEY319" s="14"/>
      <c r="AEZ319" s="14"/>
      <c r="AFA319" s="14"/>
      <c r="AFB319" s="14"/>
      <c r="AFC319" s="14"/>
      <c r="AFD319" s="14"/>
      <c r="AFE319" s="14"/>
      <c r="AFF319" s="14"/>
      <c r="AFG319" s="14"/>
      <c r="AFH319" s="14"/>
      <c r="AFI319" s="14"/>
      <c r="AFJ319" s="14"/>
      <c r="AFK319" s="14"/>
      <c r="AFL319" s="14"/>
      <c r="AFM319" s="14"/>
      <c r="AFN319" s="14"/>
      <c r="AFO319" s="14"/>
      <c r="AFP319" s="14"/>
      <c r="AFQ319" s="14"/>
      <c r="AFR319" s="14"/>
      <c r="AFS319" s="14"/>
      <c r="AFT319" s="14"/>
      <c r="AFU319" s="14"/>
      <c r="AFV319" s="14"/>
      <c r="AFW319" s="14"/>
      <c r="AFX319" s="14"/>
      <c r="AFY319" s="14"/>
      <c r="AFZ319" s="14"/>
      <c r="AGA319" s="14"/>
      <c r="AGB319" s="14"/>
      <c r="AGC319" s="14"/>
      <c r="AGD319" s="14"/>
      <c r="AGE319" s="14"/>
      <c r="AGF319" s="14"/>
      <c r="AGG319" s="14"/>
      <c r="AGH319" s="14"/>
      <c r="AGI319" s="14"/>
      <c r="AGJ319" s="14"/>
      <c r="AGK319" s="14"/>
      <c r="AGL319" s="14"/>
      <c r="AGM319" s="14"/>
      <c r="AGN319" s="14"/>
      <c r="AGO319" s="14"/>
      <c r="AGP319" s="14"/>
      <c r="AGQ319" s="14"/>
      <c r="AGR319" s="14"/>
      <c r="AGS319" s="14"/>
      <c r="AGT319" s="14"/>
      <c r="AGU319" s="14"/>
      <c r="AGV319" s="14"/>
      <c r="AGW319" s="14"/>
      <c r="AGX319" s="14"/>
      <c r="AGY319" s="14"/>
      <c r="AGZ319" s="14"/>
      <c r="AHA319" s="14"/>
      <c r="AHB319" s="14"/>
      <c r="AHC319" s="14"/>
      <c r="AHD319" s="14"/>
      <c r="AHE319" s="14"/>
      <c r="AHF319" s="14"/>
      <c r="AHG319" s="14"/>
      <c r="AHH319" s="14"/>
      <c r="AHI319" s="14"/>
      <c r="AHJ319" s="14"/>
      <c r="AHK319" s="14"/>
      <c r="AHL319" s="14"/>
      <c r="AHM319" s="14"/>
      <c r="AHN319" s="14"/>
      <c r="AHO319" s="14"/>
      <c r="AHP319" s="14"/>
      <c r="AHQ319" s="14"/>
      <c r="AHR319" s="14"/>
      <c r="AHS319" s="14"/>
      <c r="AHT319" s="14"/>
      <c r="AHU319" s="14"/>
      <c r="AHV319" s="14"/>
      <c r="AHW319" s="14"/>
      <c r="AHX319" s="14"/>
      <c r="AHY319" s="14"/>
      <c r="AHZ319" s="14"/>
      <c r="AIA319" s="14"/>
      <c r="AIB319" s="14"/>
      <c r="AIC319" s="14"/>
      <c r="AID319" s="14"/>
      <c r="AIE319" s="14"/>
      <c r="AIF319" s="14"/>
      <c r="AIG319" s="14"/>
      <c r="AIH319" s="14"/>
      <c r="AII319" s="14"/>
      <c r="AIJ319" s="14"/>
      <c r="AIK319" s="14"/>
      <c r="AIL319" s="14"/>
      <c r="AIM319" s="14"/>
      <c r="AIN319" s="14"/>
      <c r="AIO319" s="14"/>
      <c r="AIP319" s="14"/>
      <c r="AIQ319" s="14"/>
      <c r="AIR319" s="14"/>
      <c r="AIS319" s="14"/>
      <c r="AIT319" s="14"/>
      <c r="AIU319" s="14"/>
      <c r="AIV319" s="14"/>
      <c r="AIW319" s="14"/>
      <c r="AIX319" s="14"/>
      <c r="AIY319" s="14"/>
      <c r="AIZ319" s="14"/>
      <c r="AJA319" s="14"/>
      <c r="AJB319" s="14"/>
      <c r="AJC319" s="14"/>
      <c r="AJD319" s="14"/>
      <c r="AJE319" s="14"/>
      <c r="AJF319" s="14"/>
      <c r="AJG319" s="14"/>
      <c r="AJH319" s="14"/>
      <c r="AJI319" s="14"/>
      <c r="AJJ319" s="14"/>
      <c r="AJK319" s="14"/>
      <c r="AJL319" s="14"/>
      <c r="AJM319" s="14"/>
      <c r="AJN319" s="14"/>
      <c r="AJO319" s="14"/>
      <c r="AJP319" s="14"/>
      <c r="AJQ319" s="14"/>
      <c r="AJR319" s="14"/>
      <c r="AJS319" s="14"/>
      <c r="AJT319" s="14"/>
      <c r="AJU319" s="14"/>
      <c r="AJV319" s="14"/>
      <c r="AJW319" s="14"/>
      <c r="AJX319" s="14"/>
      <c r="AJY319" s="14"/>
      <c r="AJZ319" s="14"/>
      <c r="AKA319" s="14"/>
      <c r="AKB319" s="14"/>
      <c r="AKC319" s="14"/>
      <c r="AKD319" s="14"/>
      <c r="AKE319" s="14"/>
      <c r="AKF319" s="14"/>
      <c r="AKG319" s="14"/>
      <c r="AKH319" s="14"/>
      <c r="AKI319" s="14"/>
      <c r="AKJ319" s="14"/>
      <c r="AKK319" s="14"/>
      <c r="AKL319" s="14"/>
      <c r="AKM319" s="14"/>
      <c r="AKN319" s="14"/>
      <c r="AKO319" s="14"/>
      <c r="AKP319" s="14"/>
      <c r="AKQ319" s="14"/>
      <c r="AKR319" s="14"/>
      <c r="AKS319" s="14"/>
      <c r="AKT319" s="14"/>
      <c r="AKU319" s="14"/>
      <c r="AKV319" s="14"/>
      <c r="AKW319" s="14"/>
      <c r="AKX319" s="14"/>
      <c r="AKY319" s="14"/>
      <c r="AKZ319" s="14"/>
      <c r="ALA319" s="14"/>
      <c r="ALB319" s="14"/>
      <c r="ALC319" s="14"/>
      <c r="ALD319" s="14"/>
      <c r="ALE319" s="14"/>
      <c r="ALF319" s="14"/>
      <c r="ALG319" s="14"/>
      <c r="ALH319" s="14"/>
      <c r="ALI319" s="14"/>
      <c r="ALJ319" s="14"/>
      <c r="ALK319" s="14"/>
      <c r="ALL319" s="14"/>
      <c r="ALM319" s="14"/>
      <c r="ALN319" s="14"/>
      <c r="ALO319" s="14"/>
      <c r="ALP319" s="14"/>
      <c r="ALQ319" s="14"/>
      <c r="ALR319" s="14"/>
      <c r="ALS319" s="14"/>
      <c r="ALT319" s="14"/>
      <c r="ALU319" s="14"/>
      <c r="ALV319" s="14"/>
      <c r="ALW319" s="14"/>
      <c r="ALX319" s="14"/>
      <c r="ALY319" s="14"/>
      <c r="ALZ319" s="14"/>
      <c r="AMA319" s="14"/>
      <c r="AMB319" s="14"/>
      <c r="AMC319" s="14"/>
      <c r="AMD319" s="14"/>
      <c r="AME319" s="14"/>
      <c r="AMF319" s="14"/>
      <c r="AMG319" s="14"/>
      <c r="AMH319" s="14"/>
      <c r="AMI319" s="14"/>
      <c r="AMJ319" s="14"/>
    </row>
    <row r="320" spans="1:1024" ht="42.75" x14ac:dyDescent="0.2">
      <c r="A320" s="60" t="s">
        <v>76</v>
      </c>
      <c r="B320" s="61" t="s">
        <v>123</v>
      </c>
      <c r="C320" s="64">
        <v>181294</v>
      </c>
      <c r="D320" s="75">
        <v>39666</v>
      </c>
      <c r="E320" s="75">
        <v>39666</v>
      </c>
      <c r="F320" s="64" t="s">
        <v>1087</v>
      </c>
      <c r="G320" s="64" t="s">
        <v>1128</v>
      </c>
      <c r="H320" s="64" t="s">
        <v>1129</v>
      </c>
      <c r="I320" s="74" t="s">
        <v>1130</v>
      </c>
      <c r="J320" s="74" t="s">
        <v>1131</v>
      </c>
      <c r="K320" s="64" t="s">
        <v>63</v>
      </c>
      <c r="M320" s="122"/>
      <c r="O320" s="117"/>
    </row>
    <row r="321" spans="1:1024" ht="42.75" x14ac:dyDescent="0.2">
      <c r="A321" s="60" t="s">
        <v>210</v>
      </c>
      <c r="B321" s="61" t="s">
        <v>86</v>
      </c>
      <c r="C321" s="61">
        <v>296</v>
      </c>
      <c r="D321" s="75">
        <v>39701</v>
      </c>
      <c r="E321" s="75">
        <v>39701</v>
      </c>
      <c r="F321" s="64" t="s">
        <v>294</v>
      </c>
      <c r="G321" s="61" t="s">
        <v>1132</v>
      </c>
      <c r="H321" s="61" t="s">
        <v>69</v>
      </c>
      <c r="I321" s="118" t="s">
        <v>1133</v>
      </c>
      <c r="J321" s="77" t="s">
        <v>71</v>
      </c>
      <c r="K321" s="64" t="s">
        <v>63</v>
      </c>
      <c r="M321" s="122"/>
      <c r="O321" s="117"/>
    </row>
    <row r="322" spans="1:1024" ht="42.75" x14ac:dyDescent="0.2">
      <c r="A322" s="60" t="s">
        <v>76</v>
      </c>
      <c r="B322" s="64" t="s">
        <v>86</v>
      </c>
      <c r="C322" s="64">
        <v>3450</v>
      </c>
      <c r="D322" s="75">
        <v>39703</v>
      </c>
      <c r="E322" s="75">
        <v>39703</v>
      </c>
      <c r="F322" s="61" t="s">
        <v>82</v>
      </c>
      <c r="G322" s="64" t="s">
        <v>1134</v>
      </c>
      <c r="H322" s="64" t="s">
        <v>1135</v>
      </c>
      <c r="I322" s="74" t="s">
        <v>1136</v>
      </c>
      <c r="J322" s="74" t="s">
        <v>1137</v>
      </c>
      <c r="K322" s="64" t="s">
        <v>63</v>
      </c>
      <c r="O322" s="117"/>
    </row>
    <row r="323" spans="1:1024" ht="42.75" customHeight="1" x14ac:dyDescent="0.2">
      <c r="A323" s="66" t="s">
        <v>96</v>
      </c>
      <c r="B323" s="61" t="s">
        <v>585</v>
      </c>
      <c r="C323" s="82">
        <v>322</v>
      </c>
      <c r="D323" s="110">
        <v>39715</v>
      </c>
      <c r="E323" s="75">
        <v>39724</v>
      </c>
      <c r="F323" s="84" t="s">
        <v>277</v>
      </c>
      <c r="G323" s="84" t="s">
        <v>1138</v>
      </c>
      <c r="H323" s="84" t="s">
        <v>1139</v>
      </c>
      <c r="I323" s="74" t="s">
        <v>1140</v>
      </c>
      <c r="J323" s="74" t="s">
        <v>1141</v>
      </c>
      <c r="K323" s="64" t="s">
        <v>63</v>
      </c>
      <c r="O323" s="117"/>
    </row>
    <row r="324" spans="1:1024" ht="71.25" customHeight="1" x14ac:dyDescent="0.2">
      <c r="A324" s="66" t="s">
        <v>76</v>
      </c>
      <c r="B324" s="64" t="s">
        <v>276</v>
      </c>
      <c r="C324" s="64">
        <v>333</v>
      </c>
      <c r="D324" s="75">
        <v>39715</v>
      </c>
      <c r="E324" s="75">
        <v>39715</v>
      </c>
      <c r="F324" s="61" t="s">
        <v>87</v>
      </c>
      <c r="G324" s="64" t="s">
        <v>1142</v>
      </c>
      <c r="H324" s="61" t="s">
        <v>69</v>
      </c>
      <c r="I324" s="123" t="s">
        <v>1143</v>
      </c>
      <c r="J324" s="77" t="s">
        <v>71</v>
      </c>
      <c r="K324" s="64" t="s">
        <v>63</v>
      </c>
      <c r="O324" s="117"/>
    </row>
    <row r="325" spans="1:1024" ht="85.5" customHeight="1" x14ac:dyDescent="0.2">
      <c r="A325" s="92" t="s">
        <v>403</v>
      </c>
      <c r="B325" s="61" t="s">
        <v>123</v>
      </c>
      <c r="C325" s="61">
        <v>97</v>
      </c>
      <c r="D325" s="75">
        <v>39717</v>
      </c>
      <c r="E325" s="75">
        <v>39717</v>
      </c>
      <c r="F325" s="64" t="s">
        <v>404</v>
      </c>
      <c r="G325" s="76" t="s">
        <v>1144</v>
      </c>
      <c r="H325" s="64" t="s">
        <v>1145</v>
      </c>
      <c r="I325" s="74" t="s">
        <v>1146</v>
      </c>
      <c r="J325" s="77" t="s">
        <v>71</v>
      </c>
      <c r="K325" s="61" t="s">
        <v>63</v>
      </c>
      <c r="O325" s="117"/>
    </row>
    <row r="326" spans="1:1024" ht="42.75" x14ac:dyDescent="0.2">
      <c r="A326" s="60" t="s">
        <v>210</v>
      </c>
      <c r="B326" s="61" t="s">
        <v>86</v>
      </c>
      <c r="C326" s="61">
        <v>316</v>
      </c>
      <c r="D326" s="75">
        <v>39720</v>
      </c>
      <c r="E326" s="75">
        <v>39720</v>
      </c>
      <c r="F326" s="64" t="s">
        <v>294</v>
      </c>
      <c r="G326" s="61" t="s">
        <v>1147</v>
      </c>
      <c r="H326" s="61" t="s">
        <v>69</v>
      </c>
      <c r="I326" s="118" t="s">
        <v>1148</v>
      </c>
      <c r="J326" s="118" t="s">
        <v>1149</v>
      </c>
      <c r="K326" s="64" t="s">
        <v>63</v>
      </c>
      <c r="O326" s="117"/>
    </row>
    <row r="327" spans="1:1024" customFormat="1" ht="71.25" hidden="1" customHeight="1" x14ac:dyDescent="0.25">
      <c r="A327" s="23" t="s">
        <v>99</v>
      </c>
      <c r="B327" s="16" t="s">
        <v>123</v>
      </c>
      <c r="C327" s="18">
        <v>1684</v>
      </c>
      <c r="D327" s="20">
        <v>39721</v>
      </c>
      <c r="E327" s="20">
        <v>39721</v>
      </c>
      <c r="F327" s="18" t="s">
        <v>370</v>
      </c>
      <c r="G327" s="18" t="s">
        <v>1150</v>
      </c>
      <c r="H327" s="17" t="s">
        <v>69</v>
      </c>
      <c r="I327" s="30" t="s">
        <v>1151</v>
      </c>
      <c r="J327" s="30" t="s">
        <v>1152</v>
      </c>
      <c r="K327" s="18" t="s">
        <v>128</v>
      </c>
      <c r="L327" s="14"/>
      <c r="M327" s="14"/>
      <c r="N327" s="14"/>
      <c r="O327" s="35"/>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c r="EV327" s="14"/>
      <c r="EW327" s="14"/>
      <c r="EX327" s="14"/>
      <c r="EY327" s="14"/>
      <c r="EZ327" s="14"/>
      <c r="FA327" s="14"/>
      <c r="FB327" s="14"/>
      <c r="FC327" s="14"/>
      <c r="FD327" s="14"/>
      <c r="FE327" s="14"/>
      <c r="FF327" s="14"/>
      <c r="FG327" s="14"/>
      <c r="FH327" s="14"/>
      <c r="FI327" s="14"/>
      <c r="FJ327" s="14"/>
      <c r="FK327" s="14"/>
      <c r="FL327" s="14"/>
      <c r="FM327" s="14"/>
      <c r="FN327" s="14"/>
      <c r="FO327" s="14"/>
      <c r="FP327" s="14"/>
      <c r="FQ327" s="14"/>
      <c r="FR327" s="14"/>
      <c r="FS327" s="14"/>
      <c r="FT327" s="14"/>
      <c r="FU327" s="14"/>
      <c r="FV327" s="14"/>
      <c r="FW327" s="14"/>
      <c r="FX327" s="14"/>
      <c r="FY327" s="14"/>
      <c r="FZ327" s="14"/>
      <c r="GA327" s="14"/>
      <c r="GB327" s="14"/>
      <c r="GC327" s="14"/>
      <c r="GD327" s="14"/>
      <c r="GE327" s="14"/>
      <c r="GF327" s="14"/>
      <c r="GG327" s="14"/>
      <c r="GH327" s="14"/>
      <c r="GI327" s="14"/>
      <c r="GJ327" s="14"/>
      <c r="GK327" s="14"/>
      <c r="GL327" s="14"/>
      <c r="GM327" s="14"/>
      <c r="GN327" s="14"/>
      <c r="GO327" s="14"/>
      <c r="GP327" s="14"/>
      <c r="GQ327" s="14"/>
      <c r="GR327" s="14"/>
      <c r="GS327" s="14"/>
      <c r="GT327" s="14"/>
      <c r="GU327" s="14"/>
      <c r="GV327" s="14"/>
      <c r="GW327" s="14"/>
      <c r="GX327" s="14"/>
      <c r="GY327" s="14"/>
      <c r="GZ327" s="14"/>
      <c r="HA327" s="14"/>
      <c r="HB327" s="14"/>
      <c r="HC327" s="14"/>
      <c r="HD327" s="14"/>
      <c r="HE327" s="14"/>
      <c r="HF327" s="14"/>
      <c r="HG327" s="14"/>
      <c r="HH327" s="14"/>
      <c r="HI327" s="14"/>
      <c r="HJ327" s="14"/>
      <c r="HK327" s="14"/>
      <c r="HL327" s="14"/>
      <c r="HM327" s="14"/>
      <c r="HN327" s="14"/>
      <c r="HO327" s="14"/>
      <c r="HP327" s="14"/>
      <c r="HQ327" s="14"/>
      <c r="HR327" s="14"/>
      <c r="HS327" s="14"/>
      <c r="HT327" s="14"/>
      <c r="HU327" s="14"/>
      <c r="HV327" s="14"/>
      <c r="HW327" s="14"/>
      <c r="HX327" s="14"/>
      <c r="HY327" s="14"/>
      <c r="HZ327" s="14"/>
      <c r="IA327" s="14"/>
      <c r="IB327" s="14"/>
      <c r="IC327" s="14"/>
      <c r="ID327" s="14"/>
      <c r="IE327" s="14"/>
      <c r="IF327" s="14"/>
      <c r="IG327" s="14"/>
      <c r="IH327" s="14"/>
      <c r="II327" s="14"/>
      <c r="IJ327" s="14"/>
      <c r="IK327" s="14"/>
      <c r="IL327" s="14"/>
      <c r="IM327" s="14"/>
      <c r="IN327" s="14"/>
      <c r="IO327" s="14"/>
      <c r="IP327" s="14"/>
      <c r="IQ327" s="14"/>
      <c r="IR327" s="14"/>
      <c r="IS327" s="14"/>
      <c r="IT327" s="14"/>
      <c r="IU327" s="14"/>
      <c r="IV327" s="14"/>
      <c r="IW327" s="14"/>
      <c r="IX327" s="14"/>
      <c r="IY327" s="14"/>
      <c r="IZ327" s="14"/>
      <c r="JA327" s="14"/>
      <c r="JB327" s="14"/>
      <c r="JC327" s="14"/>
      <c r="JD327" s="14"/>
      <c r="JE327" s="14"/>
      <c r="JF327" s="14"/>
      <c r="JG327" s="14"/>
      <c r="JH327" s="14"/>
      <c r="JI327" s="14"/>
      <c r="JJ327" s="14"/>
      <c r="JK327" s="14"/>
      <c r="JL327" s="14"/>
      <c r="JM327" s="14"/>
      <c r="JN327" s="14"/>
      <c r="JO327" s="14"/>
      <c r="JP327" s="14"/>
      <c r="JQ327" s="14"/>
      <c r="JR327" s="14"/>
      <c r="JS327" s="14"/>
      <c r="JT327" s="14"/>
      <c r="JU327" s="14"/>
      <c r="JV327" s="14"/>
      <c r="JW327" s="14"/>
      <c r="JX327" s="14"/>
      <c r="JY327" s="14"/>
      <c r="JZ327" s="14"/>
      <c r="KA327" s="14"/>
      <c r="KB327" s="14"/>
      <c r="KC327" s="14"/>
      <c r="KD327" s="14"/>
      <c r="KE327" s="14"/>
      <c r="KF327" s="14"/>
      <c r="KG327" s="14"/>
      <c r="KH327" s="14"/>
      <c r="KI327" s="14"/>
      <c r="KJ327" s="14"/>
      <c r="KK327" s="14"/>
      <c r="KL327" s="14"/>
      <c r="KM327" s="14"/>
      <c r="KN327" s="14"/>
      <c r="KO327" s="14"/>
      <c r="KP327" s="14"/>
      <c r="KQ327" s="14"/>
      <c r="KR327" s="14"/>
      <c r="KS327" s="14"/>
      <c r="KT327" s="14"/>
      <c r="KU327" s="14"/>
      <c r="KV327" s="14"/>
      <c r="KW327" s="14"/>
      <c r="KX327" s="14"/>
      <c r="KY327" s="14"/>
      <c r="KZ327" s="14"/>
      <c r="LA327" s="14"/>
      <c r="LB327" s="14"/>
      <c r="LC327" s="14"/>
      <c r="LD327" s="14"/>
      <c r="LE327" s="14"/>
      <c r="LF327" s="14"/>
      <c r="LG327" s="14"/>
      <c r="LH327" s="14"/>
      <c r="LI327" s="14"/>
      <c r="LJ327" s="14"/>
      <c r="LK327" s="14"/>
      <c r="LL327" s="14"/>
      <c r="LM327" s="14"/>
      <c r="LN327" s="14"/>
      <c r="LO327" s="14"/>
      <c r="LP327" s="14"/>
      <c r="LQ327" s="14"/>
      <c r="LR327" s="14"/>
      <c r="LS327" s="14"/>
      <c r="LT327" s="14"/>
      <c r="LU327" s="14"/>
      <c r="LV327" s="14"/>
      <c r="LW327" s="14"/>
      <c r="LX327" s="14"/>
      <c r="LY327" s="14"/>
      <c r="LZ327" s="14"/>
      <c r="MA327" s="14"/>
      <c r="MB327" s="14"/>
      <c r="MC327" s="14"/>
      <c r="MD327" s="14"/>
      <c r="ME327" s="14"/>
      <c r="MF327" s="14"/>
      <c r="MG327" s="14"/>
      <c r="MH327" s="14"/>
      <c r="MI327" s="14"/>
      <c r="MJ327" s="14"/>
      <c r="MK327" s="14"/>
      <c r="ML327" s="14"/>
      <c r="MM327" s="14"/>
      <c r="MN327" s="14"/>
      <c r="MO327" s="14"/>
      <c r="MP327" s="14"/>
      <c r="MQ327" s="14"/>
      <c r="MR327" s="14"/>
      <c r="MS327" s="14"/>
      <c r="MT327" s="14"/>
      <c r="MU327" s="14"/>
      <c r="MV327" s="14"/>
      <c r="MW327" s="14"/>
      <c r="MX327" s="14"/>
      <c r="MY327" s="14"/>
      <c r="MZ327" s="14"/>
      <c r="NA327" s="14"/>
      <c r="NB327" s="14"/>
      <c r="NC327" s="14"/>
      <c r="ND327" s="14"/>
      <c r="NE327" s="14"/>
      <c r="NF327" s="14"/>
      <c r="NG327" s="14"/>
      <c r="NH327" s="14"/>
      <c r="NI327" s="14"/>
      <c r="NJ327" s="14"/>
      <c r="NK327" s="14"/>
      <c r="NL327" s="14"/>
      <c r="NM327" s="14"/>
      <c r="NN327" s="14"/>
      <c r="NO327" s="14"/>
      <c r="NP327" s="14"/>
      <c r="NQ327" s="14"/>
      <c r="NR327" s="14"/>
      <c r="NS327" s="14"/>
      <c r="NT327" s="14"/>
      <c r="NU327" s="14"/>
      <c r="NV327" s="14"/>
      <c r="NW327" s="14"/>
      <c r="NX327" s="14"/>
      <c r="NY327" s="14"/>
      <c r="NZ327" s="14"/>
      <c r="OA327" s="14"/>
      <c r="OB327" s="14"/>
      <c r="OC327" s="14"/>
      <c r="OD327" s="14"/>
      <c r="OE327" s="14"/>
      <c r="OF327" s="14"/>
      <c r="OG327" s="14"/>
      <c r="OH327" s="14"/>
      <c r="OI327" s="14"/>
      <c r="OJ327" s="14"/>
      <c r="OK327" s="14"/>
      <c r="OL327" s="14"/>
      <c r="OM327" s="14"/>
      <c r="ON327" s="14"/>
      <c r="OO327" s="14"/>
      <c r="OP327" s="14"/>
      <c r="OQ327" s="14"/>
      <c r="OR327" s="14"/>
      <c r="OS327" s="14"/>
      <c r="OT327" s="14"/>
      <c r="OU327" s="14"/>
      <c r="OV327" s="14"/>
      <c r="OW327" s="14"/>
      <c r="OX327" s="14"/>
      <c r="OY327" s="14"/>
      <c r="OZ327" s="14"/>
      <c r="PA327" s="14"/>
      <c r="PB327" s="14"/>
      <c r="PC327" s="14"/>
      <c r="PD327" s="14"/>
      <c r="PE327" s="14"/>
      <c r="PF327" s="14"/>
      <c r="PG327" s="14"/>
      <c r="PH327" s="14"/>
      <c r="PI327" s="14"/>
      <c r="PJ327" s="14"/>
      <c r="PK327" s="14"/>
      <c r="PL327" s="14"/>
      <c r="PM327" s="14"/>
      <c r="PN327" s="14"/>
      <c r="PO327" s="14"/>
      <c r="PP327" s="14"/>
      <c r="PQ327" s="14"/>
      <c r="PR327" s="14"/>
      <c r="PS327" s="14"/>
      <c r="PT327" s="14"/>
      <c r="PU327" s="14"/>
      <c r="PV327" s="14"/>
      <c r="PW327" s="14"/>
      <c r="PX327" s="14"/>
      <c r="PY327" s="14"/>
      <c r="PZ327" s="14"/>
      <c r="QA327" s="14"/>
      <c r="QB327" s="14"/>
      <c r="QC327" s="14"/>
      <c r="QD327" s="14"/>
      <c r="QE327" s="14"/>
      <c r="QF327" s="14"/>
      <c r="QG327" s="14"/>
      <c r="QH327" s="14"/>
      <c r="QI327" s="14"/>
      <c r="QJ327" s="14"/>
      <c r="QK327" s="14"/>
      <c r="QL327" s="14"/>
      <c r="QM327" s="14"/>
      <c r="QN327" s="14"/>
      <c r="QO327" s="14"/>
      <c r="QP327" s="14"/>
      <c r="QQ327" s="14"/>
      <c r="QR327" s="14"/>
      <c r="QS327" s="14"/>
      <c r="QT327" s="14"/>
      <c r="QU327" s="14"/>
      <c r="QV327" s="14"/>
      <c r="QW327" s="14"/>
      <c r="QX327" s="14"/>
      <c r="QY327" s="14"/>
      <c r="QZ327" s="14"/>
      <c r="RA327" s="14"/>
      <c r="RB327" s="14"/>
      <c r="RC327" s="14"/>
      <c r="RD327" s="14"/>
      <c r="RE327" s="14"/>
      <c r="RF327" s="14"/>
      <c r="RG327" s="14"/>
      <c r="RH327" s="14"/>
      <c r="RI327" s="14"/>
      <c r="RJ327" s="14"/>
      <c r="RK327" s="14"/>
      <c r="RL327" s="14"/>
      <c r="RM327" s="14"/>
      <c r="RN327" s="14"/>
      <c r="RO327" s="14"/>
      <c r="RP327" s="14"/>
      <c r="RQ327" s="14"/>
      <c r="RR327" s="14"/>
      <c r="RS327" s="14"/>
      <c r="RT327" s="14"/>
      <c r="RU327" s="14"/>
      <c r="RV327" s="14"/>
      <c r="RW327" s="14"/>
      <c r="RX327" s="14"/>
      <c r="RY327" s="14"/>
      <c r="RZ327" s="14"/>
      <c r="SA327" s="14"/>
      <c r="SB327" s="14"/>
      <c r="SC327" s="14"/>
      <c r="SD327" s="14"/>
      <c r="SE327" s="14"/>
      <c r="SF327" s="14"/>
      <c r="SG327" s="14"/>
      <c r="SH327" s="14"/>
      <c r="SI327" s="14"/>
      <c r="SJ327" s="14"/>
      <c r="SK327" s="14"/>
      <c r="SL327" s="14"/>
      <c r="SM327" s="14"/>
      <c r="SN327" s="14"/>
      <c r="SO327" s="14"/>
      <c r="SP327" s="14"/>
      <c r="SQ327" s="14"/>
      <c r="SR327" s="14"/>
      <c r="SS327" s="14"/>
      <c r="ST327" s="14"/>
      <c r="SU327" s="14"/>
      <c r="SV327" s="14"/>
      <c r="SW327" s="14"/>
      <c r="SX327" s="14"/>
      <c r="SY327" s="14"/>
      <c r="SZ327" s="14"/>
      <c r="TA327" s="14"/>
      <c r="TB327" s="14"/>
      <c r="TC327" s="14"/>
      <c r="TD327" s="14"/>
      <c r="TE327" s="14"/>
      <c r="TF327" s="14"/>
      <c r="TG327" s="14"/>
      <c r="TH327" s="14"/>
      <c r="TI327" s="14"/>
      <c r="TJ327" s="14"/>
      <c r="TK327" s="14"/>
      <c r="TL327" s="14"/>
      <c r="TM327" s="14"/>
      <c r="TN327" s="14"/>
      <c r="TO327" s="14"/>
      <c r="TP327" s="14"/>
      <c r="TQ327" s="14"/>
      <c r="TR327" s="14"/>
      <c r="TS327" s="14"/>
      <c r="TT327" s="14"/>
      <c r="TU327" s="14"/>
      <c r="TV327" s="14"/>
      <c r="TW327" s="14"/>
      <c r="TX327" s="14"/>
      <c r="TY327" s="14"/>
      <c r="TZ327" s="14"/>
      <c r="UA327" s="14"/>
      <c r="UB327" s="14"/>
      <c r="UC327" s="14"/>
      <c r="UD327" s="14"/>
      <c r="UE327" s="14"/>
      <c r="UF327" s="14"/>
      <c r="UG327" s="14"/>
      <c r="UH327" s="14"/>
      <c r="UI327" s="14"/>
      <c r="UJ327" s="14"/>
      <c r="UK327" s="14"/>
      <c r="UL327" s="14"/>
      <c r="UM327" s="14"/>
      <c r="UN327" s="14"/>
      <c r="UO327" s="14"/>
      <c r="UP327" s="14"/>
      <c r="UQ327" s="14"/>
      <c r="UR327" s="14"/>
      <c r="US327" s="14"/>
      <c r="UT327" s="14"/>
      <c r="UU327" s="14"/>
      <c r="UV327" s="14"/>
      <c r="UW327" s="14"/>
      <c r="UX327" s="14"/>
      <c r="UY327" s="14"/>
      <c r="UZ327" s="14"/>
      <c r="VA327" s="14"/>
      <c r="VB327" s="14"/>
      <c r="VC327" s="14"/>
      <c r="VD327" s="14"/>
      <c r="VE327" s="14"/>
      <c r="VF327" s="14"/>
      <c r="VG327" s="14"/>
      <c r="VH327" s="14"/>
      <c r="VI327" s="14"/>
      <c r="VJ327" s="14"/>
      <c r="VK327" s="14"/>
      <c r="VL327" s="14"/>
      <c r="VM327" s="14"/>
      <c r="VN327" s="14"/>
      <c r="VO327" s="14"/>
      <c r="VP327" s="14"/>
      <c r="VQ327" s="14"/>
      <c r="VR327" s="14"/>
      <c r="VS327" s="14"/>
      <c r="VT327" s="14"/>
      <c r="VU327" s="14"/>
      <c r="VV327" s="14"/>
      <c r="VW327" s="14"/>
      <c r="VX327" s="14"/>
      <c r="VY327" s="14"/>
      <c r="VZ327" s="14"/>
      <c r="WA327" s="14"/>
      <c r="WB327" s="14"/>
      <c r="WC327" s="14"/>
      <c r="WD327" s="14"/>
      <c r="WE327" s="14"/>
      <c r="WF327" s="14"/>
      <c r="WG327" s="14"/>
      <c r="WH327" s="14"/>
      <c r="WI327" s="14"/>
      <c r="WJ327" s="14"/>
      <c r="WK327" s="14"/>
      <c r="WL327" s="14"/>
      <c r="WM327" s="14"/>
      <c r="WN327" s="14"/>
      <c r="WO327" s="14"/>
      <c r="WP327" s="14"/>
      <c r="WQ327" s="14"/>
      <c r="WR327" s="14"/>
      <c r="WS327" s="14"/>
      <c r="WT327" s="14"/>
      <c r="WU327" s="14"/>
      <c r="WV327" s="14"/>
      <c r="WW327" s="14"/>
      <c r="WX327" s="14"/>
      <c r="WY327" s="14"/>
      <c r="WZ327" s="14"/>
      <c r="XA327" s="14"/>
      <c r="XB327" s="14"/>
      <c r="XC327" s="14"/>
      <c r="XD327" s="14"/>
      <c r="XE327" s="14"/>
      <c r="XF327" s="14"/>
      <c r="XG327" s="14"/>
      <c r="XH327" s="14"/>
      <c r="XI327" s="14"/>
      <c r="XJ327" s="14"/>
      <c r="XK327" s="14"/>
      <c r="XL327" s="14"/>
      <c r="XM327" s="14"/>
      <c r="XN327" s="14"/>
      <c r="XO327" s="14"/>
      <c r="XP327" s="14"/>
      <c r="XQ327" s="14"/>
      <c r="XR327" s="14"/>
      <c r="XS327" s="14"/>
      <c r="XT327" s="14"/>
      <c r="XU327" s="14"/>
      <c r="XV327" s="14"/>
      <c r="XW327" s="14"/>
      <c r="XX327" s="14"/>
      <c r="XY327" s="14"/>
      <c r="XZ327" s="14"/>
      <c r="YA327" s="14"/>
      <c r="YB327" s="14"/>
      <c r="YC327" s="14"/>
      <c r="YD327" s="14"/>
      <c r="YE327" s="14"/>
      <c r="YF327" s="14"/>
      <c r="YG327" s="14"/>
      <c r="YH327" s="14"/>
      <c r="YI327" s="14"/>
      <c r="YJ327" s="14"/>
      <c r="YK327" s="14"/>
      <c r="YL327" s="14"/>
      <c r="YM327" s="14"/>
      <c r="YN327" s="14"/>
      <c r="YO327" s="14"/>
      <c r="YP327" s="14"/>
      <c r="YQ327" s="14"/>
      <c r="YR327" s="14"/>
      <c r="YS327" s="14"/>
      <c r="YT327" s="14"/>
      <c r="YU327" s="14"/>
      <c r="YV327" s="14"/>
      <c r="YW327" s="14"/>
      <c r="YX327" s="14"/>
      <c r="YY327" s="14"/>
      <c r="YZ327" s="14"/>
      <c r="ZA327" s="14"/>
      <c r="ZB327" s="14"/>
      <c r="ZC327" s="14"/>
      <c r="ZD327" s="14"/>
      <c r="ZE327" s="14"/>
      <c r="ZF327" s="14"/>
      <c r="ZG327" s="14"/>
      <c r="ZH327" s="14"/>
      <c r="ZI327" s="14"/>
      <c r="ZJ327" s="14"/>
      <c r="ZK327" s="14"/>
      <c r="ZL327" s="14"/>
      <c r="ZM327" s="14"/>
      <c r="ZN327" s="14"/>
      <c r="ZO327" s="14"/>
      <c r="ZP327" s="14"/>
      <c r="ZQ327" s="14"/>
      <c r="ZR327" s="14"/>
      <c r="ZS327" s="14"/>
      <c r="ZT327" s="14"/>
      <c r="ZU327" s="14"/>
      <c r="ZV327" s="14"/>
      <c r="ZW327" s="14"/>
      <c r="ZX327" s="14"/>
      <c r="ZY327" s="14"/>
      <c r="ZZ327" s="14"/>
      <c r="AAA327" s="14"/>
      <c r="AAB327" s="14"/>
      <c r="AAC327" s="14"/>
      <c r="AAD327" s="14"/>
      <c r="AAE327" s="14"/>
      <c r="AAF327" s="14"/>
      <c r="AAG327" s="14"/>
      <c r="AAH327" s="14"/>
      <c r="AAI327" s="14"/>
      <c r="AAJ327" s="14"/>
      <c r="AAK327" s="14"/>
      <c r="AAL327" s="14"/>
      <c r="AAM327" s="14"/>
      <c r="AAN327" s="14"/>
      <c r="AAO327" s="14"/>
      <c r="AAP327" s="14"/>
      <c r="AAQ327" s="14"/>
      <c r="AAR327" s="14"/>
      <c r="AAS327" s="14"/>
      <c r="AAT327" s="14"/>
      <c r="AAU327" s="14"/>
      <c r="AAV327" s="14"/>
      <c r="AAW327" s="14"/>
      <c r="AAX327" s="14"/>
      <c r="AAY327" s="14"/>
      <c r="AAZ327" s="14"/>
      <c r="ABA327" s="14"/>
      <c r="ABB327" s="14"/>
      <c r="ABC327" s="14"/>
      <c r="ABD327" s="14"/>
      <c r="ABE327" s="14"/>
      <c r="ABF327" s="14"/>
      <c r="ABG327" s="14"/>
      <c r="ABH327" s="14"/>
      <c r="ABI327" s="14"/>
      <c r="ABJ327" s="14"/>
      <c r="ABK327" s="14"/>
      <c r="ABL327" s="14"/>
      <c r="ABM327" s="14"/>
      <c r="ABN327" s="14"/>
      <c r="ABO327" s="14"/>
      <c r="ABP327" s="14"/>
      <c r="ABQ327" s="14"/>
      <c r="ABR327" s="14"/>
      <c r="ABS327" s="14"/>
      <c r="ABT327" s="14"/>
      <c r="ABU327" s="14"/>
      <c r="ABV327" s="14"/>
      <c r="ABW327" s="14"/>
      <c r="ABX327" s="14"/>
      <c r="ABY327" s="14"/>
      <c r="ABZ327" s="14"/>
      <c r="ACA327" s="14"/>
      <c r="ACB327" s="14"/>
      <c r="ACC327" s="14"/>
      <c r="ACD327" s="14"/>
      <c r="ACE327" s="14"/>
      <c r="ACF327" s="14"/>
      <c r="ACG327" s="14"/>
      <c r="ACH327" s="14"/>
      <c r="ACI327" s="14"/>
      <c r="ACJ327" s="14"/>
      <c r="ACK327" s="14"/>
      <c r="ACL327" s="14"/>
      <c r="ACM327" s="14"/>
      <c r="ACN327" s="14"/>
      <c r="ACO327" s="14"/>
      <c r="ACP327" s="14"/>
      <c r="ACQ327" s="14"/>
      <c r="ACR327" s="14"/>
      <c r="ACS327" s="14"/>
      <c r="ACT327" s="14"/>
      <c r="ACU327" s="14"/>
      <c r="ACV327" s="14"/>
      <c r="ACW327" s="14"/>
      <c r="ACX327" s="14"/>
      <c r="ACY327" s="14"/>
      <c r="ACZ327" s="14"/>
      <c r="ADA327" s="14"/>
      <c r="ADB327" s="14"/>
      <c r="ADC327" s="14"/>
      <c r="ADD327" s="14"/>
      <c r="ADE327" s="14"/>
      <c r="ADF327" s="14"/>
      <c r="ADG327" s="14"/>
      <c r="ADH327" s="14"/>
      <c r="ADI327" s="14"/>
      <c r="ADJ327" s="14"/>
      <c r="ADK327" s="14"/>
      <c r="ADL327" s="14"/>
      <c r="ADM327" s="14"/>
      <c r="ADN327" s="14"/>
      <c r="ADO327" s="14"/>
      <c r="ADP327" s="14"/>
      <c r="ADQ327" s="14"/>
      <c r="ADR327" s="14"/>
      <c r="ADS327" s="14"/>
      <c r="ADT327" s="14"/>
      <c r="ADU327" s="14"/>
      <c r="ADV327" s="14"/>
      <c r="ADW327" s="14"/>
      <c r="ADX327" s="14"/>
      <c r="ADY327" s="14"/>
      <c r="ADZ327" s="14"/>
      <c r="AEA327" s="14"/>
      <c r="AEB327" s="14"/>
      <c r="AEC327" s="14"/>
      <c r="AED327" s="14"/>
      <c r="AEE327" s="14"/>
      <c r="AEF327" s="14"/>
      <c r="AEG327" s="14"/>
      <c r="AEH327" s="14"/>
      <c r="AEI327" s="14"/>
      <c r="AEJ327" s="14"/>
      <c r="AEK327" s="14"/>
      <c r="AEL327" s="14"/>
      <c r="AEM327" s="14"/>
      <c r="AEN327" s="14"/>
      <c r="AEO327" s="14"/>
      <c r="AEP327" s="14"/>
      <c r="AEQ327" s="14"/>
      <c r="AER327" s="14"/>
      <c r="AES327" s="14"/>
      <c r="AET327" s="14"/>
      <c r="AEU327" s="14"/>
      <c r="AEV327" s="14"/>
      <c r="AEW327" s="14"/>
      <c r="AEX327" s="14"/>
      <c r="AEY327" s="14"/>
      <c r="AEZ327" s="14"/>
      <c r="AFA327" s="14"/>
      <c r="AFB327" s="14"/>
      <c r="AFC327" s="14"/>
      <c r="AFD327" s="14"/>
      <c r="AFE327" s="14"/>
      <c r="AFF327" s="14"/>
      <c r="AFG327" s="14"/>
      <c r="AFH327" s="14"/>
      <c r="AFI327" s="14"/>
      <c r="AFJ327" s="14"/>
      <c r="AFK327" s="14"/>
      <c r="AFL327" s="14"/>
      <c r="AFM327" s="14"/>
      <c r="AFN327" s="14"/>
      <c r="AFO327" s="14"/>
      <c r="AFP327" s="14"/>
      <c r="AFQ327" s="14"/>
      <c r="AFR327" s="14"/>
      <c r="AFS327" s="14"/>
      <c r="AFT327" s="14"/>
      <c r="AFU327" s="14"/>
      <c r="AFV327" s="14"/>
      <c r="AFW327" s="14"/>
      <c r="AFX327" s="14"/>
      <c r="AFY327" s="14"/>
      <c r="AFZ327" s="14"/>
      <c r="AGA327" s="14"/>
      <c r="AGB327" s="14"/>
      <c r="AGC327" s="14"/>
      <c r="AGD327" s="14"/>
      <c r="AGE327" s="14"/>
      <c r="AGF327" s="14"/>
      <c r="AGG327" s="14"/>
      <c r="AGH327" s="14"/>
      <c r="AGI327" s="14"/>
      <c r="AGJ327" s="14"/>
      <c r="AGK327" s="14"/>
      <c r="AGL327" s="14"/>
      <c r="AGM327" s="14"/>
      <c r="AGN327" s="14"/>
      <c r="AGO327" s="14"/>
      <c r="AGP327" s="14"/>
      <c r="AGQ327" s="14"/>
      <c r="AGR327" s="14"/>
      <c r="AGS327" s="14"/>
      <c r="AGT327" s="14"/>
      <c r="AGU327" s="14"/>
      <c r="AGV327" s="14"/>
      <c r="AGW327" s="14"/>
      <c r="AGX327" s="14"/>
      <c r="AGY327" s="14"/>
      <c r="AGZ327" s="14"/>
      <c r="AHA327" s="14"/>
      <c r="AHB327" s="14"/>
      <c r="AHC327" s="14"/>
      <c r="AHD327" s="14"/>
      <c r="AHE327" s="14"/>
      <c r="AHF327" s="14"/>
      <c r="AHG327" s="14"/>
      <c r="AHH327" s="14"/>
      <c r="AHI327" s="14"/>
      <c r="AHJ327" s="14"/>
      <c r="AHK327" s="14"/>
      <c r="AHL327" s="14"/>
      <c r="AHM327" s="14"/>
      <c r="AHN327" s="14"/>
      <c r="AHO327" s="14"/>
      <c r="AHP327" s="14"/>
      <c r="AHQ327" s="14"/>
      <c r="AHR327" s="14"/>
      <c r="AHS327" s="14"/>
      <c r="AHT327" s="14"/>
      <c r="AHU327" s="14"/>
      <c r="AHV327" s="14"/>
      <c r="AHW327" s="14"/>
      <c r="AHX327" s="14"/>
      <c r="AHY327" s="14"/>
      <c r="AHZ327" s="14"/>
      <c r="AIA327" s="14"/>
      <c r="AIB327" s="14"/>
      <c r="AIC327" s="14"/>
      <c r="AID327" s="14"/>
      <c r="AIE327" s="14"/>
      <c r="AIF327" s="14"/>
      <c r="AIG327" s="14"/>
      <c r="AIH327" s="14"/>
      <c r="AII327" s="14"/>
      <c r="AIJ327" s="14"/>
      <c r="AIK327" s="14"/>
      <c r="AIL327" s="14"/>
      <c r="AIM327" s="14"/>
      <c r="AIN327" s="14"/>
      <c r="AIO327" s="14"/>
      <c r="AIP327" s="14"/>
      <c r="AIQ327" s="14"/>
      <c r="AIR327" s="14"/>
      <c r="AIS327" s="14"/>
      <c r="AIT327" s="14"/>
      <c r="AIU327" s="14"/>
      <c r="AIV327" s="14"/>
      <c r="AIW327" s="14"/>
      <c r="AIX327" s="14"/>
      <c r="AIY327" s="14"/>
      <c r="AIZ327" s="14"/>
      <c r="AJA327" s="14"/>
      <c r="AJB327" s="14"/>
      <c r="AJC327" s="14"/>
      <c r="AJD327" s="14"/>
      <c r="AJE327" s="14"/>
      <c r="AJF327" s="14"/>
      <c r="AJG327" s="14"/>
      <c r="AJH327" s="14"/>
      <c r="AJI327" s="14"/>
      <c r="AJJ327" s="14"/>
      <c r="AJK327" s="14"/>
      <c r="AJL327" s="14"/>
      <c r="AJM327" s="14"/>
      <c r="AJN327" s="14"/>
      <c r="AJO327" s="14"/>
      <c r="AJP327" s="14"/>
      <c r="AJQ327" s="14"/>
      <c r="AJR327" s="14"/>
      <c r="AJS327" s="14"/>
      <c r="AJT327" s="14"/>
      <c r="AJU327" s="14"/>
      <c r="AJV327" s="14"/>
      <c r="AJW327" s="14"/>
      <c r="AJX327" s="14"/>
      <c r="AJY327" s="14"/>
      <c r="AJZ327" s="14"/>
      <c r="AKA327" s="14"/>
      <c r="AKB327" s="14"/>
      <c r="AKC327" s="14"/>
      <c r="AKD327" s="14"/>
      <c r="AKE327" s="14"/>
      <c r="AKF327" s="14"/>
      <c r="AKG327" s="14"/>
      <c r="AKH327" s="14"/>
      <c r="AKI327" s="14"/>
      <c r="AKJ327" s="14"/>
      <c r="AKK327" s="14"/>
      <c r="AKL327" s="14"/>
      <c r="AKM327" s="14"/>
      <c r="AKN327" s="14"/>
      <c r="AKO327" s="14"/>
      <c r="AKP327" s="14"/>
      <c r="AKQ327" s="14"/>
      <c r="AKR327" s="14"/>
      <c r="AKS327" s="14"/>
      <c r="AKT327" s="14"/>
      <c r="AKU327" s="14"/>
      <c r="AKV327" s="14"/>
      <c r="AKW327" s="14"/>
      <c r="AKX327" s="14"/>
      <c r="AKY327" s="14"/>
      <c r="AKZ327" s="14"/>
      <c r="ALA327" s="14"/>
      <c r="ALB327" s="14"/>
      <c r="ALC327" s="14"/>
      <c r="ALD327" s="14"/>
      <c r="ALE327" s="14"/>
      <c r="ALF327" s="14"/>
      <c r="ALG327" s="14"/>
      <c r="ALH327" s="14"/>
      <c r="ALI327" s="14"/>
      <c r="ALJ327" s="14"/>
      <c r="ALK327" s="14"/>
      <c r="ALL327" s="14"/>
      <c r="ALM327" s="14"/>
      <c r="ALN327" s="14"/>
      <c r="ALO327" s="14"/>
      <c r="ALP327" s="14"/>
      <c r="ALQ327" s="14"/>
      <c r="ALR327" s="14"/>
      <c r="ALS327" s="14"/>
      <c r="ALT327" s="14"/>
      <c r="ALU327" s="14"/>
      <c r="ALV327" s="14"/>
      <c r="ALW327" s="14"/>
      <c r="ALX327" s="14"/>
      <c r="ALY327" s="14"/>
      <c r="ALZ327" s="14"/>
      <c r="AMA327" s="14"/>
      <c r="AMB327" s="14"/>
      <c r="AMC327" s="14"/>
      <c r="AMD327" s="14"/>
      <c r="AME327" s="14"/>
      <c r="AMF327" s="14"/>
      <c r="AMG327" s="14"/>
      <c r="AMH327" s="14"/>
      <c r="AMI327" s="14"/>
      <c r="AMJ327" s="14"/>
    </row>
    <row r="328" spans="1:1024" customFormat="1" ht="57" hidden="1" x14ac:dyDescent="0.25">
      <c r="A328" s="23" t="s">
        <v>99</v>
      </c>
      <c r="B328" s="16" t="s">
        <v>123</v>
      </c>
      <c r="C328" s="18">
        <v>2211</v>
      </c>
      <c r="D328" s="20">
        <v>39743</v>
      </c>
      <c r="E328" s="20">
        <v>39743</v>
      </c>
      <c r="F328" s="18" t="s">
        <v>507</v>
      </c>
      <c r="G328" s="18" t="s">
        <v>1153</v>
      </c>
      <c r="H328" s="17" t="s">
        <v>69</v>
      </c>
      <c r="I328" s="30" t="s">
        <v>1154</v>
      </c>
      <c r="J328" s="22" t="s">
        <v>71</v>
      </c>
      <c r="K328" s="18" t="s">
        <v>63</v>
      </c>
      <c r="L328" s="14"/>
      <c r="M328" s="14"/>
      <c r="N328" s="14"/>
      <c r="O328" s="35"/>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c r="EV328" s="14"/>
      <c r="EW328" s="14"/>
      <c r="EX328" s="14"/>
      <c r="EY328" s="14"/>
      <c r="EZ328" s="14"/>
      <c r="FA328" s="14"/>
      <c r="FB328" s="14"/>
      <c r="FC328" s="14"/>
      <c r="FD328" s="14"/>
      <c r="FE328" s="14"/>
      <c r="FF328" s="14"/>
      <c r="FG328" s="14"/>
      <c r="FH328" s="14"/>
      <c r="FI328" s="14"/>
      <c r="FJ328" s="14"/>
      <c r="FK328" s="14"/>
      <c r="FL328" s="14"/>
      <c r="FM328" s="14"/>
      <c r="FN328" s="14"/>
      <c r="FO328" s="14"/>
      <c r="FP328" s="14"/>
      <c r="FQ328" s="14"/>
      <c r="FR328" s="14"/>
      <c r="FS328" s="14"/>
      <c r="FT328" s="14"/>
      <c r="FU328" s="14"/>
      <c r="FV328" s="14"/>
      <c r="FW328" s="14"/>
      <c r="FX328" s="14"/>
      <c r="FY328" s="14"/>
      <c r="FZ328" s="14"/>
      <c r="GA328" s="14"/>
      <c r="GB328" s="14"/>
      <c r="GC328" s="14"/>
      <c r="GD328" s="14"/>
      <c r="GE328" s="14"/>
      <c r="GF328" s="14"/>
      <c r="GG328" s="14"/>
      <c r="GH328" s="14"/>
      <c r="GI328" s="14"/>
      <c r="GJ328" s="14"/>
      <c r="GK328" s="14"/>
      <c r="GL328" s="14"/>
      <c r="GM328" s="14"/>
      <c r="GN328" s="14"/>
      <c r="GO328" s="14"/>
      <c r="GP328" s="14"/>
      <c r="GQ328" s="14"/>
      <c r="GR328" s="14"/>
      <c r="GS328" s="14"/>
      <c r="GT328" s="14"/>
      <c r="GU328" s="14"/>
      <c r="GV328" s="14"/>
      <c r="GW328" s="14"/>
      <c r="GX328" s="14"/>
      <c r="GY328" s="14"/>
      <c r="GZ328" s="14"/>
      <c r="HA328" s="14"/>
      <c r="HB328" s="14"/>
      <c r="HC328" s="14"/>
      <c r="HD328" s="14"/>
      <c r="HE328" s="14"/>
      <c r="HF328" s="14"/>
      <c r="HG328" s="14"/>
      <c r="HH328" s="14"/>
      <c r="HI328" s="14"/>
      <c r="HJ328" s="14"/>
      <c r="HK328" s="14"/>
      <c r="HL328" s="14"/>
      <c r="HM328" s="14"/>
      <c r="HN328" s="14"/>
      <c r="HO328" s="14"/>
      <c r="HP328" s="14"/>
      <c r="HQ328" s="14"/>
      <c r="HR328" s="14"/>
      <c r="HS328" s="14"/>
      <c r="HT328" s="14"/>
      <c r="HU328" s="14"/>
      <c r="HV328" s="14"/>
      <c r="HW328" s="14"/>
      <c r="HX328" s="14"/>
      <c r="HY328" s="14"/>
      <c r="HZ328" s="14"/>
      <c r="IA328" s="14"/>
      <c r="IB328" s="14"/>
      <c r="IC328" s="14"/>
      <c r="ID328" s="14"/>
      <c r="IE328" s="14"/>
      <c r="IF328" s="14"/>
      <c r="IG328" s="14"/>
      <c r="IH328" s="14"/>
      <c r="II328" s="14"/>
      <c r="IJ328" s="14"/>
      <c r="IK328" s="14"/>
      <c r="IL328" s="14"/>
      <c r="IM328" s="14"/>
      <c r="IN328" s="14"/>
      <c r="IO328" s="14"/>
      <c r="IP328" s="14"/>
      <c r="IQ328" s="14"/>
      <c r="IR328" s="14"/>
      <c r="IS328" s="14"/>
      <c r="IT328" s="14"/>
      <c r="IU328" s="14"/>
      <c r="IV328" s="14"/>
      <c r="IW328" s="14"/>
      <c r="IX328" s="14"/>
      <c r="IY328" s="14"/>
      <c r="IZ328" s="14"/>
      <c r="JA328" s="14"/>
      <c r="JB328" s="14"/>
      <c r="JC328" s="14"/>
      <c r="JD328" s="14"/>
      <c r="JE328" s="14"/>
      <c r="JF328" s="14"/>
      <c r="JG328" s="14"/>
      <c r="JH328" s="14"/>
      <c r="JI328" s="14"/>
      <c r="JJ328" s="14"/>
      <c r="JK328" s="14"/>
      <c r="JL328" s="14"/>
      <c r="JM328" s="14"/>
      <c r="JN328" s="14"/>
      <c r="JO328" s="14"/>
      <c r="JP328" s="14"/>
      <c r="JQ328" s="14"/>
      <c r="JR328" s="14"/>
      <c r="JS328" s="14"/>
      <c r="JT328" s="14"/>
      <c r="JU328" s="14"/>
      <c r="JV328" s="14"/>
      <c r="JW328" s="14"/>
      <c r="JX328" s="14"/>
      <c r="JY328" s="14"/>
      <c r="JZ328" s="14"/>
      <c r="KA328" s="14"/>
      <c r="KB328" s="14"/>
      <c r="KC328" s="14"/>
      <c r="KD328" s="14"/>
      <c r="KE328" s="14"/>
      <c r="KF328" s="14"/>
      <c r="KG328" s="14"/>
      <c r="KH328" s="14"/>
      <c r="KI328" s="14"/>
      <c r="KJ328" s="14"/>
      <c r="KK328" s="14"/>
      <c r="KL328" s="14"/>
      <c r="KM328" s="14"/>
      <c r="KN328" s="14"/>
      <c r="KO328" s="14"/>
      <c r="KP328" s="14"/>
      <c r="KQ328" s="14"/>
      <c r="KR328" s="14"/>
      <c r="KS328" s="14"/>
      <c r="KT328" s="14"/>
      <c r="KU328" s="14"/>
      <c r="KV328" s="14"/>
      <c r="KW328" s="14"/>
      <c r="KX328" s="14"/>
      <c r="KY328" s="14"/>
      <c r="KZ328" s="14"/>
      <c r="LA328" s="14"/>
      <c r="LB328" s="14"/>
      <c r="LC328" s="14"/>
      <c r="LD328" s="14"/>
      <c r="LE328" s="14"/>
      <c r="LF328" s="14"/>
      <c r="LG328" s="14"/>
      <c r="LH328" s="14"/>
      <c r="LI328" s="14"/>
      <c r="LJ328" s="14"/>
      <c r="LK328" s="14"/>
      <c r="LL328" s="14"/>
      <c r="LM328" s="14"/>
      <c r="LN328" s="14"/>
      <c r="LO328" s="14"/>
      <c r="LP328" s="14"/>
      <c r="LQ328" s="14"/>
      <c r="LR328" s="14"/>
      <c r="LS328" s="14"/>
      <c r="LT328" s="14"/>
      <c r="LU328" s="14"/>
      <c r="LV328" s="14"/>
      <c r="LW328" s="14"/>
      <c r="LX328" s="14"/>
      <c r="LY328" s="14"/>
      <c r="LZ328" s="14"/>
      <c r="MA328" s="14"/>
      <c r="MB328" s="14"/>
      <c r="MC328" s="14"/>
      <c r="MD328" s="14"/>
      <c r="ME328" s="14"/>
      <c r="MF328" s="14"/>
      <c r="MG328" s="14"/>
      <c r="MH328" s="14"/>
      <c r="MI328" s="14"/>
      <c r="MJ328" s="14"/>
      <c r="MK328" s="14"/>
      <c r="ML328" s="14"/>
      <c r="MM328" s="14"/>
      <c r="MN328" s="14"/>
      <c r="MO328" s="14"/>
      <c r="MP328" s="14"/>
      <c r="MQ328" s="14"/>
      <c r="MR328" s="14"/>
      <c r="MS328" s="14"/>
      <c r="MT328" s="14"/>
      <c r="MU328" s="14"/>
      <c r="MV328" s="14"/>
      <c r="MW328" s="14"/>
      <c r="MX328" s="14"/>
      <c r="MY328" s="14"/>
      <c r="MZ328" s="14"/>
      <c r="NA328" s="14"/>
      <c r="NB328" s="14"/>
      <c r="NC328" s="14"/>
      <c r="ND328" s="14"/>
      <c r="NE328" s="14"/>
      <c r="NF328" s="14"/>
      <c r="NG328" s="14"/>
      <c r="NH328" s="14"/>
      <c r="NI328" s="14"/>
      <c r="NJ328" s="14"/>
      <c r="NK328" s="14"/>
      <c r="NL328" s="14"/>
      <c r="NM328" s="14"/>
      <c r="NN328" s="14"/>
      <c r="NO328" s="14"/>
      <c r="NP328" s="14"/>
      <c r="NQ328" s="14"/>
      <c r="NR328" s="14"/>
      <c r="NS328" s="14"/>
      <c r="NT328" s="14"/>
      <c r="NU328" s="14"/>
      <c r="NV328" s="14"/>
      <c r="NW328" s="14"/>
      <c r="NX328" s="14"/>
      <c r="NY328" s="14"/>
      <c r="NZ328" s="14"/>
      <c r="OA328" s="14"/>
      <c r="OB328" s="14"/>
      <c r="OC328" s="14"/>
      <c r="OD328" s="14"/>
      <c r="OE328" s="14"/>
      <c r="OF328" s="14"/>
      <c r="OG328" s="14"/>
      <c r="OH328" s="14"/>
      <c r="OI328" s="14"/>
      <c r="OJ328" s="14"/>
      <c r="OK328" s="14"/>
      <c r="OL328" s="14"/>
      <c r="OM328" s="14"/>
      <c r="ON328" s="14"/>
      <c r="OO328" s="14"/>
      <c r="OP328" s="14"/>
      <c r="OQ328" s="14"/>
      <c r="OR328" s="14"/>
      <c r="OS328" s="14"/>
      <c r="OT328" s="14"/>
      <c r="OU328" s="14"/>
      <c r="OV328" s="14"/>
      <c r="OW328" s="14"/>
      <c r="OX328" s="14"/>
      <c r="OY328" s="14"/>
      <c r="OZ328" s="14"/>
      <c r="PA328" s="14"/>
      <c r="PB328" s="14"/>
      <c r="PC328" s="14"/>
      <c r="PD328" s="14"/>
      <c r="PE328" s="14"/>
      <c r="PF328" s="14"/>
      <c r="PG328" s="14"/>
      <c r="PH328" s="14"/>
      <c r="PI328" s="14"/>
      <c r="PJ328" s="14"/>
      <c r="PK328" s="14"/>
      <c r="PL328" s="14"/>
      <c r="PM328" s="14"/>
      <c r="PN328" s="14"/>
      <c r="PO328" s="14"/>
      <c r="PP328" s="14"/>
      <c r="PQ328" s="14"/>
      <c r="PR328" s="14"/>
      <c r="PS328" s="14"/>
      <c r="PT328" s="14"/>
      <c r="PU328" s="14"/>
      <c r="PV328" s="14"/>
      <c r="PW328" s="14"/>
      <c r="PX328" s="14"/>
      <c r="PY328" s="14"/>
      <c r="PZ328" s="14"/>
      <c r="QA328" s="14"/>
      <c r="QB328" s="14"/>
      <c r="QC328" s="14"/>
      <c r="QD328" s="14"/>
      <c r="QE328" s="14"/>
      <c r="QF328" s="14"/>
      <c r="QG328" s="14"/>
      <c r="QH328" s="14"/>
      <c r="QI328" s="14"/>
      <c r="QJ328" s="14"/>
      <c r="QK328" s="14"/>
      <c r="QL328" s="14"/>
      <c r="QM328" s="14"/>
      <c r="QN328" s="14"/>
      <c r="QO328" s="14"/>
      <c r="QP328" s="14"/>
      <c r="QQ328" s="14"/>
      <c r="QR328" s="14"/>
      <c r="QS328" s="14"/>
      <c r="QT328" s="14"/>
      <c r="QU328" s="14"/>
      <c r="QV328" s="14"/>
      <c r="QW328" s="14"/>
      <c r="QX328" s="14"/>
      <c r="QY328" s="14"/>
      <c r="QZ328" s="14"/>
      <c r="RA328" s="14"/>
      <c r="RB328" s="14"/>
      <c r="RC328" s="14"/>
      <c r="RD328" s="14"/>
      <c r="RE328" s="14"/>
      <c r="RF328" s="14"/>
      <c r="RG328" s="14"/>
      <c r="RH328" s="14"/>
      <c r="RI328" s="14"/>
      <c r="RJ328" s="14"/>
      <c r="RK328" s="14"/>
      <c r="RL328" s="14"/>
      <c r="RM328" s="14"/>
      <c r="RN328" s="14"/>
      <c r="RO328" s="14"/>
      <c r="RP328" s="14"/>
      <c r="RQ328" s="14"/>
      <c r="RR328" s="14"/>
      <c r="RS328" s="14"/>
      <c r="RT328" s="14"/>
      <c r="RU328" s="14"/>
      <c r="RV328" s="14"/>
      <c r="RW328" s="14"/>
      <c r="RX328" s="14"/>
      <c r="RY328" s="14"/>
      <c r="RZ328" s="14"/>
      <c r="SA328" s="14"/>
      <c r="SB328" s="14"/>
      <c r="SC328" s="14"/>
      <c r="SD328" s="14"/>
      <c r="SE328" s="14"/>
      <c r="SF328" s="14"/>
      <c r="SG328" s="14"/>
      <c r="SH328" s="14"/>
      <c r="SI328" s="14"/>
      <c r="SJ328" s="14"/>
      <c r="SK328" s="14"/>
      <c r="SL328" s="14"/>
      <c r="SM328" s="14"/>
      <c r="SN328" s="14"/>
      <c r="SO328" s="14"/>
      <c r="SP328" s="14"/>
      <c r="SQ328" s="14"/>
      <c r="SR328" s="14"/>
      <c r="SS328" s="14"/>
      <c r="ST328" s="14"/>
      <c r="SU328" s="14"/>
      <c r="SV328" s="14"/>
      <c r="SW328" s="14"/>
      <c r="SX328" s="14"/>
      <c r="SY328" s="14"/>
      <c r="SZ328" s="14"/>
      <c r="TA328" s="14"/>
      <c r="TB328" s="14"/>
      <c r="TC328" s="14"/>
      <c r="TD328" s="14"/>
      <c r="TE328" s="14"/>
      <c r="TF328" s="14"/>
      <c r="TG328" s="14"/>
      <c r="TH328" s="14"/>
      <c r="TI328" s="14"/>
      <c r="TJ328" s="14"/>
      <c r="TK328" s="14"/>
      <c r="TL328" s="14"/>
      <c r="TM328" s="14"/>
      <c r="TN328" s="14"/>
      <c r="TO328" s="14"/>
      <c r="TP328" s="14"/>
      <c r="TQ328" s="14"/>
      <c r="TR328" s="14"/>
      <c r="TS328" s="14"/>
      <c r="TT328" s="14"/>
      <c r="TU328" s="14"/>
      <c r="TV328" s="14"/>
      <c r="TW328" s="14"/>
      <c r="TX328" s="14"/>
      <c r="TY328" s="14"/>
      <c r="TZ328" s="14"/>
      <c r="UA328" s="14"/>
      <c r="UB328" s="14"/>
      <c r="UC328" s="14"/>
      <c r="UD328" s="14"/>
      <c r="UE328" s="14"/>
      <c r="UF328" s="14"/>
      <c r="UG328" s="14"/>
      <c r="UH328" s="14"/>
      <c r="UI328" s="14"/>
      <c r="UJ328" s="14"/>
      <c r="UK328" s="14"/>
      <c r="UL328" s="14"/>
      <c r="UM328" s="14"/>
      <c r="UN328" s="14"/>
      <c r="UO328" s="14"/>
      <c r="UP328" s="14"/>
      <c r="UQ328" s="14"/>
      <c r="UR328" s="14"/>
      <c r="US328" s="14"/>
      <c r="UT328" s="14"/>
      <c r="UU328" s="14"/>
      <c r="UV328" s="14"/>
      <c r="UW328" s="14"/>
      <c r="UX328" s="14"/>
      <c r="UY328" s="14"/>
      <c r="UZ328" s="14"/>
      <c r="VA328" s="14"/>
      <c r="VB328" s="14"/>
      <c r="VC328" s="14"/>
      <c r="VD328" s="14"/>
      <c r="VE328" s="14"/>
      <c r="VF328" s="14"/>
      <c r="VG328" s="14"/>
      <c r="VH328" s="14"/>
      <c r="VI328" s="14"/>
      <c r="VJ328" s="14"/>
      <c r="VK328" s="14"/>
      <c r="VL328" s="14"/>
      <c r="VM328" s="14"/>
      <c r="VN328" s="14"/>
      <c r="VO328" s="14"/>
      <c r="VP328" s="14"/>
      <c r="VQ328" s="14"/>
      <c r="VR328" s="14"/>
      <c r="VS328" s="14"/>
      <c r="VT328" s="14"/>
      <c r="VU328" s="14"/>
      <c r="VV328" s="14"/>
      <c r="VW328" s="14"/>
      <c r="VX328" s="14"/>
      <c r="VY328" s="14"/>
      <c r="VZ328" s="14"/>
      <c r="WA328" s="14"/>
      <c r="WB328" s="14"/>
      <c r="WC328" s="14"/>
      <c r="WD328" s="14"/>
      <c r="WE328" s="14"/>
      <c r="WF328" s="14"/>
      <c r="WG328" s="14"/>
      <c r="WH328" s="14"/>
      <c r="WI328" s="14"/>
      <c r="WJ328" s="14"/>
      <c r="WK328" s="14"/>
      <c r="WL328" s="14"/>
      <c r="WM328" s="14"/>
      <c r="WN328" s="14"/>
      <c r="WO328" s="14"/>
      <c r="WP328" s="14"/>
      <c r="WQ328" s="14"/>
      <c r="WR328" s="14"/>
      <c r="WS328" s="14"/>
      <c r="WT328" s="14"/>
      <c r="WU328" s="14"/>
      <c r="WV328" s="14"/>
      <c r="WW328" s="14"/>
      <c r="WX328" s="14"/>
      <c r="WY328" s="14"/>
      <c r="WZ328" s="14"/>
      <c r="XA328" s="14"/>
      <c r="XB328" s="14"/>
      <c r="XC328" s="14"/>
      <c r="XD328" s="14"/>
      <c r="XE328" s="14"/>
      <c r="XF328" s="14"/>
      <c r="XG328" s="14"/>
      <c r="XH328" s="14"/>
      <c r="XI328" s="14"/>
      <c r="XJ328" s="14"/>
      <c r="XK328" s="14"/>
      <c r="XL328" s="14"/>
      <c r="XM328" s="14"/>
      <c r="XN328" s="14"/>
      <c r="XO328" s="14"/>
      <c r="XP328" s="14"/>
      <c r="XQ328" s="14"/>
      <c r="XR328" s="14"/>
      <c r="XS328" s="14"/>
      <c r="XT328" s="14"/>
      <c r="XU328" s="14"/>
      <c r="XV328" s="14"/>
      <c r="XW328" s="14"/>
      <c r="XX328" s="14"/>
      <c r="XY328" s="14"/>
      <c r="XZ328" s="14"/>
      <c r="YA328" s="14"/>
      <c r="YB328" s="14"/>
      <c r="YC328" s="14"/>
      <c r="YD328" s="14"/>
      <c r="YE328" s="14"/>
      <c r="YF328" s="14"/>
      <c r="YG328" s="14"/>
      <c r="YH328" s="14"/>
      <c r="YI328" s="14"/>
      <c r="YJ328" s="14"/>
      <c r="YK328" s="14"/>
      <c r="YL328" s="14"/>
      <c r="YM328" s="14"/>
      <c r="YN328" s="14"/>
      <c r="YO328" s="14"/>
      <c r="YP328" s="14"/>
      <c r="YQ328" s="14"/>
      <c r="YR328" s="14"/>
      <c r="YS328" s="14"/>
      <c r="YT328" s="14"/>
      <c r="YU328" s="14"/>
      <c r="YV328" s="14"/>
      <c r="YW328" s="14"/>
      <c r="YX328" s="14"/>
      <c r="YY328" s="14"/>
      <c r="YZ328" s="14"/>
      <c r="ZA328" s="14"/>
      <c r="ZB328" s="14"/>
      <c r="ZC328" s="14"/>
      <c r="ZD328" s="14"/>
      <c r="ZE328" s="14"/>
      <c r="ZF328" s="14"/>
      <c r="ZG328" s="14"/>
      <c r="ZH328" s="14"/>
      <c r="ZI328" s="14"/>
      <c r="ZJ328" s="14"/>
      <c r="ZK328" s="14"/>
      <c r="ZL328" s="14"/>
      <c r="ZM328" s="14"/>
      <c r="ZN328" s="14"/>
      <c r="ZO328" s="14"/>
      <c r="ZP328" s="14"/>
      <c r="ZQ328" s="14"/>
      <c r="ZR328" s="14"/>
      <c r="ZS328" s="14"/>
      <c r="ZT328" s="14"/>
      <c r="ZU328" s="14"/>
      <c r="ZV328" s="14"/>
      <c r="ZW328" s="14"/>
      <c r="ZX328" s="14"/>
      <c r="ZY328" s="14"/>
      <c r="ZZ328" s="14"/>
      <c r="AAA328" s="14"/>
      <c r="AAB328" s="14"/>
      <c r="AAC328" s="14"/>
      <c r="AAD328" s="14"/>
      <c r="AAE328" s="14"/>
      <c r="AAF328" s="14"/>
      <c r="AAG328" s="14"/>
      <c r="AAH328" s="14"/>
      <c r="AAI328" s="14"/>
      <c r="AAJ328" s="14"/>
      <c r="AAK328" s="14"/>
      <c r="AAL328" s="14"/>
      <c r="AAM328" s="14"/>
      <c r="AAN328" s="14"/>
      <c r="AAO328" s="14"/>
      <c r="AAP328" s="14"/>
      <c r="AAQ328" s="14"/>
      <c r="AAR328" s="14"/>
      <c r="AAS328" s="14"/>
      <c r="AAT328" s="14"/>
      <c r="AAU328" s="14"/>
      <c r="AAV328" s="14"/>
      <c r="AAW328" s="14"/>
      <c r="AAX328" s="14"/>
      <c r="AAY328" s="14"/>
      <c r="AAZ328" s="14"/>
      <c r="ABA328" s="14"/>
      <c r="ABB328" s="14"/>
      <c r="ABC328" s="14"/>
      <c r="ABD328" s="14"/>
      <c r="ABE328" s="14"/>
      <c r="ABF328" s="14"/>
      <c r="ABG328" s="14"/>
      <c r="ABH328" s="14"/>
      <c r="ABI328" s="14"/>
      <c r="ABJ328" s="14"/>
      <c r="ABK328" s="14"/>
      <c r="ABL328" s="14"/>
      <c r="ABM328" s="14"/>
      <c r="ABN328" s="14"/>
      <c r="ABO328" s="14"/>
      <c r="ABP328" s="14"/>
      <c r="ABQ328" s="14"/>
      <c r="ABR328" s="14"/>
      <c r="ABS328" s="14"/>
      <c r="ABT328" s="14"/>
      <c r="ABU328" s="14"/>
      <c r="ABV328" s="14"/>
      <c r="ABW328" s="14"/>
      <c r="ABX328" s="14"/>
      <c r="ABY328" s="14"/>
      <c r="ABZ328" s="14"/>
      <c r="ACA328" s="14"/>
      <c r="ACB328" s="14"/>
      <c r="ACC328" s="14"/>
      <c r="ACD328" s="14"/>
      <c r="ACE328" s="14"/>
      <c r="ACF328" s="14"/>
      <c r="ACG328" s="14"/>
      <c r="ACH328" s="14"/>
      <c r="ACI328" s="14"/>
      <c r="ACJ328" s="14"/>
      <c r="ACK328" s="14"/>
      <c r="ACL328" s="14"/>
      <c r="ACM328" s="14"/>
      <c r="ACN328" s="14"/>
      <c r="ACO328" s="14"/>
      <c r="ACP328" s="14"/>
      <c r="ACQ328" s="14"/>
      <c r="ACR328" s="14"/>
      <c r="ACS328" s="14"/>
      <c r="ACT328" s="14"/>
      <c r="ACU328" s="14"/>
      <c r="ACV328" s="14"/>
      <c r="ACW328" s="14"/>
      <c r="ACX328" s="14"/>
      <c r="ACY328" s="14"/>
      <c r="ACZ328" s="14"/>
      <c r="ADA328" s="14"/>
      <c r="ADB328" s="14"/>
      <c r="ADC328" s="14"/>
      <c r="ADD328" s="14"/>
      <c r="ADE328" s="14"/>
      <c r="ADF328" s="14"/>
      <c r="ADG328" s="14"/>
      <c r="ADH328" s="14"/>
      <c r="ADI328" s="14"/>
      <c r="ADJ328" s="14"/>
      <c r="ADK328" s="14"/>
      <c r="ADL328" s="14"/>
      <c r="ADM328" s="14"/>
      <c r="ADN328" s="14"/>
      <c r="ADO328" s="14"/>
      <c r="ADP328" s="14"/>
      <c r="ADQ328" s="14"/>
      <c r="ADR328" s="14"/>
      <c r="ADS328" s="14"/>
      <c r="ADT328" s="14"/>
      <c r="ADU328" s="14"/>
      <c r="ADV328" s="14"/>
      <c r="ADW328" s="14"/>
      <c r="ADX328" s="14"/>
      <c r="ADY328" s="14"/>
      <c r="ADZ328" s="14"/>
      <c r="AEA328" s="14"/>
      <c r="AEB328" s="14"/>
      <c r="AEC328" s="14"/>
      <c r="AED328" s="14"/>
      <c r="AEE328" s="14"/>
      <c r="AEF328" s="14"/>
      <c r="AEG328" s="14"/>
      <c r="AEH328" s="14"/>
      <c r="AEI328" s="14"/>
      <c r="AEJ328" s="14"/>
      <c r="AEK328" s="14"/>
      <c r="AEL328" s="14"/>
      <c r="AEM328" s="14"/>
      <c r="AEN328" s="14"/>
      <c r="AEO328" s="14"/>
      <c r="AEP328" s="14"/>
      <c r="AEQ328" s="14"/>
      <c r="AER328" s="14"/>
      <c r="AES328" s="14"/>
      <c r="AET328" s="14"/>
      <c r="AEU328" s="14"/>
      <c r="AEV328" s="14"/>
      <c r="AEW328" s="14"/>
      <c r="AEX328" s="14"/>
      <c r="AEY328" s="14"/>
      <c r="AEZ328" s="14"/>
      <c r="AFA328" s="14"/>
      <c r="AFB328" s="14"/>
      <c r="AFC328" s="14"/>
      <c r="AFD328" s="14"/>
      <c r="AFE328" s="14"/>
      <c r="AFF328" s="14"/>
      <c r="AFG328" s="14"/>
      <c r="AFH328" s="14"/>
      <c r="AFI328" s="14"/>
      <c r="AFJ328" s="14"/>
      <c r="AFK328" s="14"/>
      <c r="AFL328" s="14"/>
      <c r="AFM328" s="14"/>
      <c r="AFN328" s="14"/>
      <c r="AFO328" s="14"/>
      <c r="AFP328" s="14"/>
      <c r="AFQ328" s="14"/>
      <c r="AFR328" s="14"/>
      <c r="AFS328" s="14"/>
      <c r="AFT328" s="14"/>
      <c r="AFU328" s="14"/>
      <c r="AFV328" s="14"/>
      <c r="AFW328" s="14"/>
      <c r="AFX328" s="14"/>
      <c r="AFY328" s="14"/>
      <c r="AFZ328" s="14"/>
      <c r="AGA328" s="14"/>
      <c r="AGB328" s="14"/>
      <c r="AGC328" s="14"/>
      <c r="AGD328" s="14"/>
      <c r="AGE328" s="14"/>
      <c r="AGF328" s="14"/>
      <c r="AGG328" s="14"/>
      <c r="AGH328" s="14"/>
      <c r="AGI328" s="14"/>
      <c r="AGJ328" s="14"/>
      <c r="AGK328" s="14"/>
      <c r="AGL328" s="14"/>
      <c r="AGM328" s="14"/>
      <c r="AGN328" s="14"/>
      <c r="AGO328" s="14"/>
      <c r="AGP328" s="14"/>
      <c r="AGQ328" s="14"/>
      <c r="AGR328" s="14"/>
      <c r="AGS328" s="14"/>
      <c r="AGT328" s="14"/>
      <c r="AGU328" s="14"/>
      <c r="AGV328" s="14"/>
      <c r="AGW328" s="14"/>
      <c r="AGX328" s="14"/>
      <c r="AGY328" s="14"/>
      <c r="AGZ328" s="14"/>
      <c r="AHA328" s="14"/>
      <c r="AHB328" s="14"/>
      <c r="AHC328" s="14"/>
      <c r="AHD328" s="14"/>
      <c r="AHE328" s="14"/>
      <c r="AHF328" s="14"/>
      <c r="AHG328" s="14"/>
      <c r="AHH328" s="14"/>
      <c r="AHI328" s="14"/>
      <c r="AHJ328" s="14"/>
      <c r="AHK328" s="14"/>
      <c r="AHL328" s="14"/>
      <c r="AHM328" s="14"/>
      <c r="AHN328" s="14"/>
      <c r="AHO328" s="14"/>
      <c r="AHP328" s="14"/>
      <c r="AHQ328" s="14"/>
      <c r="AHR328" s="14"/>
      <c r="AHS328" s="14"/>
      <c r="AHT328" s="14"/>
      <c r="AHU328" s="14"/>
      <c r="AHV328" s="14"/>
      <c r="AHW328" s="14"/>
      <c r="AHX328" s="14"/>
      <c r="AHY328" s="14"/>
      <c r="AHZ328" s="14"/>
      <c r="AIA328" s="14"/>
      <c r="AIB328" s="14"/>
      <c r="AIC328" s="14"/>
      <c r="AID328" s="14"/>
      <c r="AIE328" s="14"/>
      <c r="AIF328" s="14"/>
      <c r="AIG328" s="14"/>
      <c r="AIH328" s="14"/>
      <c r="AII328" s="14"/>
      <c r="AIJ328" s="14"/>
      <c r="AIK328" s="14"/>
      <c r="AIL328" s="14"/>
      <c r="AIM328" s="14"/>
      <c r="AIN328" s="14"/>
      <c r="AIO328" s="14"/>
      <c r="AIP328" s="14"/>
      <c r="AIQ328" s="14"/>
      <c r="AIR328" s="14"/>
      <c r="AIS328" s="14"/>
      <c r="AIT328" s="14"/>
      <c r="AIU328" s="14"/>
      <c r="AIV328" s="14"/>
      <c r="AIW328" s="14"/>
      <c r="AIX328" s="14"/>
      <c r="AIY328" s="14"/>
      <c r="AIZ328" s="14"/>
      <c r="AJA328" s="14"/>
      <c r="AJB328" s="14"/>
      <c r="AJC328" s="14"/>
      <c r="AJD328" s="14"/>
      <c r="AJE328" s="14"/>
      <c r="AJF328" s="14"/>
      <c r="AJG328" s="14"/>
      <c r="AJH328" s="14"/>
      <c r="AJI328" s="14"/>
      <c r="AJJ328" s="14"/>
      <c r="AJK328" s="14"/>
      <c r="AJL328" s="14"/>
      <c r="AJM328" s="14"/>
      <c r="AJN328" s="14"/>
      <c r="AJO328" s="14"/>
      <c r="AJP328" s="14"/>
      <c r="AJQ328" s="14"/>
      <c r="AJR328" s="14"/>
      <c r="AJS328" s="14"/>
      <c r="AJT328" s="14"/>
      <c r="AJU328" s="14"/>
      <c r="AJV328" s="14"/>
      <c r="AJW328" s="14"/>
      <c r="AJX328" s="14"/>
      <c r="AJY328" s="14"/>
      <c r="AJZ328" s="14"/>
      <c r="AKA328" s="14"/>
      <c r="AKB328" s="14"/>
      <c r="AKC328" s="14"/>
      <c r="AKD328" s="14"/>
      <c r="AKE328" s="14"/>
      <c r="AKF328" s="14"/>
      <c r="AKG328" s="14"/>
      <c r="AKH328" s="14"/>
      <c r="AKI328" s="14"/>
      <c r="AKJ328" s="14"/>
      <c r="AKK328" s="14"/>
      <c r="AKL328" s="14"/>
      <c r="AKM328" s="14"/>
      <c r="AKN328" s="14"/>
      <c r="AKO328" s="14"/>
      <c r="AKP328" s="14"/>
      <c r="AKQ328" s="14"/>
      <c r="AKR328" s="14"/>
      <c r="AKS328" s="14"/>
      <c r="AKT328" s="14"/>
      <c r="AKU328" s="14"/>
      <c r="AKV328" s="14"/>
      <c r="AKW328" s="14"/>
      <c r="AKX328" s="14"/>
      <c r="AKY328" s="14"/>
      <c r="AKZ328" s="14"/>
      <c r="ALA328" s="14"/>
      <c r="ALB328" s="14"/>
      <c r="ALC328" s="14"/>
      <c r="ALD328" s="14"/>
      <c r="ALE328" s="14"/>
      <c r="ALF328" s="14"/>
      <c r="ALG328" s="14"/>
      <c r="ALH328" s="14"/>
      <c r="ALI328" s="14"/>
      <c r="ALJ328" s="14"/>
      <c r="ALK328" s="14"/>
      <c r="ALL328" s="14"/>
      <c r="ALM328" s="14"/>
      <c r="ALN328" s="14"/>
      <c r="ALO328" s="14"/>
      <c r="ALP328" s="14"/>
      <c r="ALQ328" s="14"/>
      <c r="ALR328" s="14"/>
      <c r="ALS328" s="14"/>
      <c r="ALT328" s="14"/>
      <c r="ALU328" s="14"/>
      <c r="ALV328" s="14"/>
      <c r="ALW328" s="14"/>
      <c r="ALX328" s="14"/>
      <c r="ALY328" s="14"/>
      <c r="ALZ328" s="14"/>
      <c r="AMA328" s="14"/>
      <c r="AMB328" s="14"/>
      <c r="AMC328" s="14"/>
      <c r="AMD328" s="14"/>
      <c r="AME328" s="14"/>
      <c r="AMF328" s="14"/>
      <c r="AMG328" s="14"/>
      <c r="AMH328" s="14"/>
      <c r="AMI328" s="14"/>
      <c r="AMJ328" s="14"/>
    </row>
    <row r="329" spans="1:1024" ht="71.25" x14ac:dyDescent="0.2">
      <c r="A329" s="66" t="s">
        <v>76</v>
      </c>
      <c r="B329" s="78" t="s">
        <v>110</v>
      </c>
      <c r="C329" s="77">
        <v>1186</v>
      </c>
      <c r="D329" s="80">
        <v>39780</v>
      </c>
      <c r="E329" s="80">
        <v>39780</v>
      </c>
      <c r="F329" s="61" t="s">
        <v>58</v>
      </c>
      <c r="G329" s="81" t="s">
        <v>1155</v>
      </c>
      <c r="H329" s="61" t="s">
        <v>69</v>
      </c>
      <c r="I329" s="74" t="s">
        <v>1156</v>
      </c>
      <c r="J329" s="74" t="s">
        <v>1157</v>
      </c>
      <c r="K329" s="61" t="s">
        <v>63</v>
      </c>
      <c r="O329" s="117"/>
    </row>
    <row r="330" spans="1:1024" customFormat="1" ht="57" hidden="1" x14ac:dyDescent="0.25">
      <c r="A330" s="23" t="s">
        <v>99</v>
      </c>
      <c r="B330" s="16" t="s">
        <v>123</v>
      </c>
      <c r="C330" s="18">
        <v>167</v>
      </c>
      <c r="D330" s="20">
        <v>39787</v>
      </c>
      <c r="E330" s="20">
        <v>39787</v>
      </c>
      <c r="F330" s="18" t="s">
        <v>507</v>
      </c>
      <c r="G330" s="18" t="s">
        <v>1158</v>
      </c>
      <c r="H330" s="17" t="s">
        <v>69</v>
      </c>
      <c r="I330" s="18" t="s">
        <v>573</v>
      </c>
      <c r="J330" s="22" t="s">
        <v>71</v>
      </c>
      <c r="K330" s="17" t="s">
        <v>63</v>
      </c>
      <c r="L330" s="14"/>
      <c r="M330" s="14"/>
      <c r="N330" s="14"/>
      <c r="O330" s="35"/>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c r="FG330" s="14"/>
      <c r="FH330" s="14"/>
      <c r="FI330" s="14"/>
      <c r="FJ330" s="14"/>
      <c r="FK330" s="14"/>
      <c r="FL330" s="14"/>
      <c r="FM330" s="14"/>
      <c r="FN330" s="14"/>
      <c r="FO330" s="14"/>
      <c r="FP330" s="14"/>
      <c r="FQ330" s="14"/>
      <c r="FR330" s="14"/>
      <c r="FS330" s="14"/>
      <c r="FT330" s="14"/>
      <c r="FU330" s="14"/>
      <c r="FV330" s="14"/>
      <c r="FW330" s="14"/>
      <c r="FX330" s="14"/>
      <c r="FY330" s="14"/>
      <c r="FZ330" s="14"/>
      <c r="GA330" s="14"/>
      <c r="GB330" s="14"/>
      <c r="GC330" s="14"/>
      <c r="GD330" s="14"/>
      <c r="GE330" s="14"/>
      <c r="GF330" s="14"/>
      <c r="GG330" s="14"/>
      <c r="GH330" s="14"/>
      <c r="GI330" s="14"/>
      <c r="GJ330" s="14"/>
      <c r="GK330" s="14"/>
      <c r="GL330" s="14"/>
      <c r="GM330" s="14"/>
      <c r="GN330" s="14"/>
      <c r="GO330" s="14"/>
      <c r="GP330" s="14"/>
      <c r="GQ330" s="14"/>
      <c r="GR330" s="14"/>
      <c r="GS330" s="14"/>
      <c r="GT330" s="14"/>
      <c r="GU330" s="14"/>
      <c r="GV330" s="14"/>
      <c r="GW330" s="14"/>
      <c r="GX330" s="14"/>
      <c r="GY330" s="14"/>
      <c r="GZ330" s="14"/>
      <c r="HA330" s="14"/>
      <c r="HB330" s="14"/>
      <c r="HC330" s="14"/>
      <c r="HD330" s="14"/>
      <c r="HE330" s="14"/>
      <c r="HF330" s="14"/>
      <c r="HG330" s="14"/>
      <c r="HH330" s="14"/>
      <c r="HI330" s="14"/>
      <c r="HJ330" s="14"/>
      <c r="HK330" s="14"/>
      <c r="HL330" s="14"/>
      <c r="HM330" s="14"/>
      <c r="HN330" s="14"/>
      <c r="HO330" s="14"/>
      <c r="HP330" s="14"/>
      <c r="HQ330" s="14"/>
      <c r="HR330" s="14"/>
      <c r="HS330" s="14"/>
      <c r="HT330" s="14"/>
      <c r="HU330" s="14"/>
      <c r="HV330" s="14"/>
      <c r="HW330" s="14"/>
      <c r="HX330" s="14"/>
      <c r="HY330" s="14"/>
      <c r="HZ330" s="14"/>
      <c r="IA330" s="14"/>
      <c r="IB330" s="14"/>
      <c r="IC330" s="14"/>
      <c r="ID330" s="14"/>
      <c r="IE330" s="14"/>
      <c r="IF330" s="14"/>
      <c r="IG330" s="14"/>
      <c r="IH330" s="14"/>
      <c r="II330" s="14"/>
      <c r="IJ330" s="14"/>
      <c r="IK330" s="14"/>
      <c r="IL330" s="14"/>
      <c r="IM330" s="14"/>
      <c r="IN330" s="14"/>
      <c r="IO330" s="14"/>
      <c r="IP330" s="14"/>
      <c r="IQ330" s="14"/>
      <c r="IR330" s="14"/>
      <c r="IS330" s="14"/>
      <c r="IT330" s="14"/>
      <c r="IU330" s="14"/>
      <c r="IV330" s="14"/>
      <c r="IW330" s="14"/>
      <c r="IX330" s="14"/>
      <c r="IY330" s="14"/>
      <c r="IZ330" s="14"/>
      <c r="JA330" s="14"/>
      <c r="JB330" s="14"/>
      <c r="JC330" s="14"/>
      <c r="JD330" s="14"/>
      <c r="JE330" s="14"/>
      <c r="JF330" s="14"/>
      <c r="JG330" s="14"/>
      <c r="JH330" s="14"/>
      <c r="JI330" s="14"/>
      <c r="JJ330" s="14"/>
      <c r="JK330" s="14"/>
      <c r="JL330" s="14"/>
      <c r="JM330" s="14"/>
      <c r="JN330" s="14"/>
      <c r="JO330" s="14"/>
      <c r="JP330" s="14"/>
      <c r="JQ330" s="14"/>
      <c r="JR330" s="14"/>
      <c r="JS330" s="14"/>
      <c r="JT330" s="14"/>
      <c r="JU330" s="14"/>
      <c r="JV330" s="14"/>
      <c r="JW330" s="14"/>
      <c r="JX330" s="14"/>
      <c r="JY330" s="14"/>
      <c r="JZ330" s="14"/>
      <c r="KA330" s="14"/>
      <c r="KB330" s="14"/>
      <c r="KC330" s="14"/>
      <c r="KD330" s="14"/>
      <c r="KE330" s="14"/>
      <c r="KF330" s="14"/>
      <c r="KG330" s="14"/>
      <c r="KH330" s="14"/>
      <c r="KI330" s="14"/>
      <c r="KJ330" s="14"/>
      <c r="KK330" s="14"/>
      <c r="KL330" s="14"/>
      <c r="KM330" s="14"/>
      <c r="KN330" s="14"/>
      <c r="KO330" s="14"/>
      <c r="KP330" s="14"/>
      <c r="KQ330" s="14"/>
      <c r="KR330" s="14"/>
      <c r="KS330" s="14"/>
      <c r="KT330" s="14"/>
      <c r="KU330" s="14"/>
      <c r="KV330" s="14"/>
      <c r="KW330" s="14"/>
      <c r="KX330" s="14"/>
      <c r="KY330" s="14"/>
      <c r="KZ330" s="14"/>
      <c r="LA330" s="14"/>
      <c r="LB330" s="14"/>
      <c r="LC330" s="14"/>
      <c r="LD330" s="14"/>
      <c r="LE330" s="14"/>
      <c r="LF330" s="14"/>
      <c r="LG330" s="14"/>
      <c r="LH330" s="14"/>
      <c r="LI330" s="14"/>
      <c r="LJ330" s="14"/>
      <c r="LK330" s="14"/>
      <c r="LL330" s="14"/>
      <c r="LM330" s="14"/>
      <c r="LN330" s="14"/>
      <c r="LO330" s="14"/>
      <c r="LP330" s="14"/>
      <c r="LQ330" s="14"/>
      <c r="LR330" s="14"/>
      <c r="LS330" s="14"/>
      <c r="LT330" s="14"/>
      <c r="LU330" s="14"/>
      <c r="LV330" s="14"/>
      <c r="LW330" s="14"/>
      <c r="LX330" s="14"/>
      <c r="LY330" s="14"/>
      <c r="LZ330" s="14"/>
      <c r="MA330" s="14"/>
      <c r="MB330" s="14"/>
      <c r="MC330" s="14"/>
      <c r="MD330" s="14"/>
      <c r="ME330" s="14"/>
      <c r="MF330" s="14"/>
      <c r="MG330" s="14"/>
      <c r="MH330" s="14"/>
      <c r="MI330" s="14"/>
      <c r="MJ330" s="14"/>
      <c r="MK330" s="14"/>
      <c r="ML330" s="14"/>
      <c r="MM330" s="14"/>
      <c r="MN330" s="14"/>
      <c r="MO330" s="14"/>
      <c r="MP330" s="14"/>
      <c r="MQ330" s="14"/>
      <c r="MR330" s="14"/>
      <c r="MS330" s="14"/>
      <c r="MT330" s="14"/>
      <c r="MU330" s="14"/>
      <c r="MV330" s="14"/>
      <c r="MW330" s="14"/>
      <c r="MX330" s="14"/>
      <c r="MY330" s="14"/>
      <c r="MZ330" s="14"/>
      <c r="NA330" s="14"/>
      <c r="NB330" s="14"/>
      <c r="NC330" s="14"/>
      <c r="ND330" s="14"/>
      <c r="NE330" s="14"/>
      <c r="NF330" s="14"/>
      <c r="NG330" s="14"/>
      <c r="NH330" s="14"/>
      <c r="NI330" s="14"/>
      <c r="NJ330" s="14"/>
      <c r="NK330" s="14"/>
      <c r="NL330" s="14"/>
      <c r="NM330" s="14"/>
      <c r="NN330" s="14"/>
      <c r="NO330" s="14"/>
      <c r="NP330" s="14"/>
      <c r="NQ330" s="14"/>
      <c r="NR330" s="14"/>
      <c r="NS330" s="14"/>
      <c r="NT330" s="14"/>
      <c r="NU330" s="14"/>
      <c r="NV330" s="14"/>
      <c r="NW330" s="14"/>
      <c r="NX330" s="14"/>
      <c r="NY330" s="14"/>
      <c r="NZ330" s="14"/>
      <c r="OA330" s="14"/>
      <c r="OB330" s="14"/>
      <c r="OC330" s="14"/>
      <c r="OD330" s="14"/>
      <c r="OE330" s="14"/>
      <c r="OF330" s="14"/>
      <c r="OG330" s="14"/>
      <c r="OH330" s="14"/>
      <c r="OI330" s="14"/>
      <c r="OJ330" s="14"/>
      <c r="OK330" s="14"/>
      <c r="OL330" s="14"/>
      <c r="OM330" s="14"/>
      <c r="ON330" s="14"/>
      <c r="OO330" s="14"/>
      <c r="OP330" s="14"/>
      <c r="OQ330" s="14"/>
      <c r="OR330" s="14"/>
      <c r="OS330" s="14"/>
      <c r="OT330" s="14"/>
      <c r="OU330" s="14"/>
      <c r="OV330" s="14"/>
      <c r="OW330" s="14"/>
      <c r="OX330" s="14"/>
      <c r="OY330" s="14"/>
      <c r="OZ330" s="14"/>
      <c r="PA330" s="14"/>
      <c r="PB330" s="14"/>
      <c r="PC330" s="14"/>
      <c r="PD330" s="14"/>
      <c r="PE330" s="14"/>
      <c r="PF330" s="14"/>
      <c r="PG330" s="14"/>
      <c r="PH330" s="14"/>
      <c r="PI330" s="14"/>
      <c r="PJ330" s="14"/>
      <c r="PK330" s="14"/>
      <c r="PL330" s="14"/>
      <c r="PM330" s="14"/>
      <c r="PN330" s="14"/>
      <c r="PO330" s="14"/>
      <c r="PP330" s="14"/>
      <c r="PQ330" s="14"/>
      <c r="PR330" s="14"/>
      <c r="PS330" s="14"/>
      <c r="PT330" s="14"/>
      <c r="PU330" s="14"/>
      <c r="PV330" s="14"/>
      <c r="PW330" s="14"/>
      <c r="PX330" s="14"/>
      <c r="PY330" s="14"/>
      <c r="PZ330" s="14"/>
      <c r="QA330" s="14"/>
      <c r="QB330" s="14"/>
      <c r="QC330" s="14"/>
      <c r="QD330" s="14"/>
      <c r="QE330" s="14"/>
      <c r="QF330" s="14"/>
      <c r="QG330" s="14"/>
      <c r="QH330" s="14"/>
      <c r="QI330" s="14"/>
      <c r="QJ330" s="14"/>
      <c r="QK330" s="14"/>
      <c r="QL330" s="14"/>
      <c r="QM330" s="14"/>
      <c r="QN330" s="14"/>
      <c r="QO330" s="14"/>
      <c r="QP330" s="14"/>
      <c r="QQ330" s="14"/>
      <c r="QR330" s="14"/>
      <c r="QS330" s="14"/>
      <c r="QT330" s="14"/>
      <c r="QU330" s="14"/>
      <c r="QV330" s="14"/>
      <c r="QW330" s="14"/>
      <c r="QX330" s="14"/>
      <c r="QY330" s="14"/>
      <c r="QZ330" s="14"/>
      <c r="RA330" s="14"/>
      <c r="RB330" s="14"/>
      <c r="RC330" s="14"/>
      <c r="RD330" s="14"/>
      <c r="RE330" s="14"/>
      <c r="RF330" s="14"/>
      <c r="RG330" s="14"/>
      <c r="RH330" s="14"/>
      <c r="RI330" s="14"/>
      <c r="RJ330" s="14"/>
      <c r="RK330" s="14"/>
      <c r="RL330" s="14"/>
      <c r="RM330" s="14"/>
      <c r="RN330" s="14"/>
      <c r="RO330" s="14"/>
      <c r="RP330" s="14"/>
      <c r="RQ330" s="14"/>
      <c r="RR330" s="14"/>
      <c r="RS330" s="14"/>
      <c r="RT330" s="14"/>
      <c r="RU330" s="14"/>
      <c r="RV330" s="14"/>
      <c r="RW330" s="14"/>
      <c r="RX330" s="14"/>
      <c r="RY330" s="14"/>
      <c r="RZ330" s="14"/>
      <c r="SA330" s="14"/>
      <c r="SB330" s="14"/>
      <c r="SC330" s="14"/>
      <c r="SD330" s="14"/>
      <c r="SE330" s="14"/>
      <c r="SF330" s="14"/>
      <c r="SG330" s="14"/>
      <c r="SH330" s="14"/>
      <c r="SI330" s="14"/>
      <c r="SJ330" s="14"/>
      <c r="SK330" s="14"/>
      <c r="SL330" s="14"/>
      <c r="SM330" s="14"/>
      <c r="SN330" s="14"/>
      <c r="SO330" s="14"/>
      <c r="SP330" s="14"/>
      <c r="SQ330" s="14"/>
      <c r="SR330" s="14"/>
      <c r="SS330" s="14"/>
      <c r="ST330" s="14"/>
      <c r="SU330" s="14"/>
      <c r="SV330" s="14"/>
      <c r="SW330" s="14"/>
      <c r="SX330" s="14"/>
      <c r="SY330" s="14"/>
      <c r="SZ330" s="14"/>
      <c r="TA330" s="14"/>
      <c r="TB330" s="14"/>
      <c r="TC330" s="14"/>
      <c r="TD330" s="14"/>
      <c r="TE330" s="14"/>
      <c r="TF330" s="14"/>
      <c r="TG330" s="14"/>
      <c r="TH330" s="14"/>
      <c r="TI330" s="14"/>
      <c r="TJ330" s="14"/>
      <c r="TK330" s="14"/>
      <c r="TL330" s="14"/>
      <c r="TM330" s="14"/>
      <c r="TN330" s="14"/>
      <c r="TO330" s="14"/>
      <c r="TP330" s="14"/>
      <c r="TQ330" s="14"/>
      <c r="TR330" s="14"/>
      <c r="TS330" s="14"/>
      <c r="TT330" s="14"/>
      <c r="TU330" s="14"/>
      <c r="TV330" s="14"/>
      <c r="TW330" s="14"/>
      <c r="TX330" s="14"/>
      <c r="TY330" s="14"/>
      <c r="TZ330" s="14"/>
      <c r="UA330" s="14"/>
      <c r="UB330" s="14"/>
      <c r="UC330" s="14"/>
      <c r="UD330" s="14"/>
      <c r="UE330" s="14"/>
      <c r="UF330" s="14"/>
      <c r="UG330" s="14"/>
      <c r="UH330" s="14"/>
      <c r="UI330" s="14"/>
      <c r="UJ330" s="14"/>
      <c r="UK330" s="14"/>
      <c r="UL330" s="14"/>
      <c r="UM330" s="14"/>
      <c r="UN330" s="14"/>
      <c r="UO330" s="14"/>
      <c r="UP330" s="14"/>
      <c r="UQ330" s="14"/>
      <c r="UR330" s="14"/>
      <c r="US330" s="14"/>
      <c r="UT330" s="14"/>
      <c r="UU330" s="14"/>
      <c r="UV330" s="14"/>
      <c r="UW330" s="14"/>
      <c r="UX330" s="14"/>
      <c r="UY330" s="14"/>
      <c r="UZ330" s="14"/>
      <c r="VA330" s="14"/>
      <c r="VB330" s="14"/>
      <c r="VC330" s="14"/>
      <c r="VD330" s="14"/>
      <c r="VE330" s="14"/>
      <c r="VF330" s="14"/>
      <c r="VG330" s="14"/>
      <c r="VH330" s="14"/>
      <c r="VI330" s="14"/>
      <c r="VJ330" s="14"/>
      <c r="VK330" s="14"/>
      <c r="VL330" s="14"/>
      <c r="VM330" s="14"/>
      <c r="VN330" s="14"/>
      <c r="VO330" s="14"/>
      <c r="VP330" s="14"/>
      <c r="VQ330" s="14"/>
      <c r="VR330" s="14"/>
      <c r="VS330" s="14"/>
      <c r="VT330" s="14"/>
      <c r="VU330" s="14"/>
      <c r="VV330" s="14"/>
      <c r="VW330" s="14"/>
      <c r="VX330" s="14"/>
      <c r="VY330" s="14"/>
      <c r="VZ330" s="14"/>
      <c r="WA330" s="14"/>
      <c r="WB330" s="14"/>
      <c r="WC330" s="14"/>
      <c r="WD330" s="14"/>
      <c r="WE330" s="14"/>
      <c r="WF330" s="14"/>
      <c r="WG330" s="14"/>
      <c r="WH330" s="14"/>
      <c r="WI330" s="14"/>
      <c r="WJ330" s="14"/>
      <c r="WK330" s="14"/>
      <c r="WL330" s="14"/>
      <c r="WM330" s="14"/>
      <c r="WN330" s="14"/>
      <c r="WO330" s="14"/>
      <c r="WP330" s="14"/>
      <c r="WQ330" s="14"/>
      <c r="WR330" s="14"/>
      <c r="WS330" s="14"/>
      <c r="WT330" s="14"/>
      <c r="WU330" s="14"/>
      <c r="WV330" s="14"/>
      <c r="WW330" s="14"/>
      <c r="WX330" s="14"/>
      <c r="WY330" s="14"/>
      <c r="WZ330" s="14"/>
      <c r="XA330" s="14"/>
      <c r="XB330" s="14"/>
      <c r="XC330" s="14"/>
      <c r="XD330" s="14"/>
      <c r="XE330" s="14"/>
      <c r="XF330" s="14"/>
      <c r="XG330" s="14"/>
      <c r="XH330" s="14"/>
      <c r="XI330" s="14"/>
      <c r="XJ330" s="14"/>
      <c r="XK330" s="14"/>
      <c r="XL330" s="14"/>
      <c r="XM330" s="14"/>
      <c r="XN330" s="14"/>
      <c r="XO330" s="14"/>
      <c r="XP330" s="14"/>
      <c r="XQ330" s="14"/>
      <c r="XR330" s="14"/>
      <c r="XS330" s="14"/>
      <c r="XT330" s="14"/>
      <c r="XU330" s="14"/>
      <c r="XV330" s="14"/>
      <c r="XW330" s="14"/>
      <c r="XX330" s="14"/>
      <c r="XY330" s="14"/>
      <c r="XZ330" s="14"/>
      <c r="YA330" s="14"/>
      <c r="YB330" s="14"/>
      <c r="YC330" s="14"/>
      <c r="YD330" s="14"/>
      <c r="YE330" s="14"/>
      <c r="YF330" s="14"/>
      <c r="YG330" s="14"/>
      <c r="YH330" s="14"/>
      <c r="YI330" s="14"/>
      <c r="YJ330" s="14"/>
      <c r="YK330" s="14"/>
      <c r="YL330" s="14"/>
      <c r="YM330" s="14"/>
      <c r="YN330" s="14"/>
      <c r="YO330" s="14"/>
      <c r="YP330" s="14"/>
      <c r="YQ330" s="14"/>
      <c r="YR330" s="14"/>
      <c r="YS330" s="14"/>
      <c r="YT330" s="14"/>
      <c r="YU330" s="14"/>
      <c r="YV330" s="14"/>
      <c r="YW330" s="14"/>
      <c r="YX330" s="14"/>
      <c r="YY330" s="14"/>
      <c r="YZ330" s="14"/>
      <c r="ZA330" s="14"/>
      <c r="ZB330" s="14"/>
      <c r="ZC330" s="14"/>
      <c r="ZD330" s="14"/>
      <c r="ZE330" s="14"/>
      <c r="ZF330" s="14"/>
      <c r="ZG330" s="14"/>
      <c r="ZH330" s="14"/>
      <c r="ZI330" s="14"/>
      <c r="ZJ330" s="14"/>
      <c r="ZK330" s="14"/>
      <c r="ZL330" s="14"/>
      <c r="ZM330" s="14"/>
      <c r="ZN330" s="14"/>
      <c r="ZO330" s="14"/>
      <c r="ZP330" s="14"/>
      <c r="ZQ330" s="14"/>
      <c r="ZR330" s="14"/>
      <c r="ZS330" s="14"/>
      <c r="ZT330" s="14"/>
      <c r="ZU330" s="14"/>
      <c r="ZV330" s="14"/>
      <c r="ZW330" s="14"/>
      <c r="ZX330" s="14"/>
      <c r="ZY330" s="14"/>
      <c r="ZZ330" s="14"/>
      <c r="AAA330" s="14"/>
      <c r="AAB330" s="14"/>
      <c r="AAC330" s="14"/>
      <c r="AAD330" s="14"/>
      <c r="AAE330" s="14"/>
      <c r="AAF330" s="14"/>
      <c r="AAG330" s="14"/>
      <c r="AAH330" s="14"/>
      <c r="AAI330" s="14"/>
      <c r="AAJ330" s="14"/>
      <c r="AAK330" s="14"/>
      <c r="AAL330" s="14"/>
      <c r="AAM330" s="14"/>
      <c r="AAN330" s="14"/>
      <c r="AAO330" s="14"/>
      <c r="AAP330" s="14"/>
      <c r="AAQ330" s="14"/>
      <c r="AAR330" s="14"/>
      <c r="AAS330" s="14"/>
      <c r="AAT330" s="14"/>
      <c r="AAU330" s="14"/>
      <c r="AAV330" s="14"/>
      <c r="AAW330" s="14"/>
      <c r="AAX330" s="14"/>
      <c r="AAY330" s="14"/>
      <c r="AAZ330" s="14"/>
      <c r="ABA330" s="14"/>
      <c r="ABB330" s="14"/>
      <c r="ABC330" s="14"/>
      <c r="ABD330" s="14"/>
      <c r="ABE330" s="14"/>
      <c r="ABF330" s="14"/>
      <c r="ABG330" s="14"/>
      <c r="ABH330" s="14"/>
      <c r="ABI330" s="14"/>
      <c r="ABJ330" s="14"/>
      <c r="ABK330" s="14"/>
      <c r="ABL330" s="14"/>
      <c r="ABM330" s="14"/>
      <c r="ABN330" s="14"/>
      <c r="ABO330" s="14"/>
      <c r="ABP330" s="14"/>
      <c r="ABQ330" s="14"/>
      <c r="ABR330" s="14"/>
      <c r="ABS330" s="14"/>
      <c r="ABT330" s="14"/>
      <c r="ABU330" s="14"/>
      <c r="ABV330" s="14"/>
      <c r="ABW330" s="14"/>
      <c r="ABX330" s="14"/>
      <c r="ABY330" s="14"/>
      <c r="ABZ330" s="14"/>
      <c r="ACA330" s="14"/>
      <c r="ACB330" s="14"/>
      <c r="ACC330" s="14"/>
      <c r="ACD330" s="14"/>
      <c r="ACE330" s="14"/>
      <c r="ACF330" s="14"/>
      <c r="ACG330" s="14"/>
      <c r="ACH330" s="14"/>
      <c r="ACI330" s="14"/>
      <c r="ACJ330" s="14"/>
      <c r="ACK330" s="14"/>
      <c r="ACL330" s="14"/>
      <c r="ACM330" s="14"/>
      <c r="ACN330" s="14"/>
      <c r="ACO330" s="14"/>
      <c r="ACP330" s="14"/>
      <c r="ACQ330" s="14"/>
      <c r="ACR330" s="14"/>
      <c r="ACS330" s="14"/>
      <c r="ACT330" s="14"/>
      <c r="ACU330" s="14"/>
      <c r="ACV330" s="14"/>
      <c r="ACW330" s="14"/>
      <c r="ACX330" s="14"/>
      <c r="ACY330" s="14"/>
      <c r="ACZ330" s="14"/>
      <c r="ADA330" s="14"/>
      <c r="ADB330" s="14"/>
      <c r="ADC330" s="14"/>
      <c r="ADD330" s="14"/>
      <c r="ADE330" s="14"/>
      <c r="ADF330" s="14"/>
      <c r="ADG330" s="14"/>
      <c r="ADH330" s="14"/>
      <c r="ADI330" s="14"/>
      <c r="ADJ330" s="14"/>
      <c r="ADK330" s="14"/>
      <c r="ADL330" s="14"/>
      <c r="ADM330" s="14"/>
      <c r="ADN330" s="14"/>
      <c r="ADO330" s="14"/>
      <c r="ADP330" s="14"/>
      <c r="ADQ330" s="14"/>
      <c r="ADR330" s="14"/>
      <c r="ADS330" s="14"/>
      <c r="ADT330" s="14"/>
      <c r="ADU330" s="14"/>
      <c r="ADV330" s="14"/>
      <c r="ADW330" s="14"/>
      <c r="ADX330" s="14"/>
      <c r="ADY330" s="14"/>
      <c r="ADZ330" s="14"/>
      <c r="AEA330" s="14"/>
      <c r="AEB330" s="14"/>
      <c r="AEC330" s="14"/>
      <c r="AED330" s="14"/>
      <c r="AEE330" s="14"/>
      <c r="AEF330" s="14"/>
      <c r="AEG330" s="14"/>
      <c r="AEH330" s="14"/>
      <c r="AEI330" s="14"/>
      <c r="AEJ330" s="14"/>
      <c r="AEK330" s="14"/>
      <c r="AEL330" s="14"/>
      <c r="AEM330" s="14"/>
      <c r="AEN330" s="14"/>
      <c r="AEO330" s="14"/>
      <c r="AEP330" s="14"/>
      <c r="AEQ330" s="14"/>
      <c r="AER330" s="14"/>
      <c r="AES330" s="14"/>
      <c r="AET330" s="14"/>
      <c r="AEU330" s="14"/>
      <c r="AEV330" s="14"/>
      <c r="AEW330" s="14"/>
      <c r="AEX330" s="14"/>
      <c r="AEY330" s="14"/>
      <c r="AEZ330" s="14"/>
      <c r="AFA330" s="14"/>
      <c r="AFB330" s="14"/>
      <c r="AFC330" s="14"/>
      <c r="AFD330" s="14"/>
      <c r="AFE330" s="14"/>
      <c r="AFF330" s="14"/>
      <c r="AFG330" s="14"/>
      <c r="AFH330" s="14"/>
      <c r="AFI330" s="14"/>
      <c r="AFJ330" s="14"/>
      <c r="AFK330" s="14"/>
      <c r="AFL330" s="14"/>
      <c r="AFM330" s="14"/>
      <c r="AFN330" s="14"/>
      <c r="AFO330" s="14"/>
      <c r="AFP330" s="14"/>
      <c r="AFQ330" s="14"/>
      <c r="AFR330" s="14"/>
      <c r="AFS330" s="14"/>
      <c r="AFT330" s="14"/>
      <c r="AFU330" s="14"/>
      <c r="AFV330" s="14"/>
      <c r="AFW330" s="14"/>
      <c r="AFX330" s="14"/>
      <c r="AFY330" s="14"/>
      <c r="AFZ330" s="14"/>
      <c r="AGA330" s="14"/>
      <c r="AGB330" s="14"/>
      <c r="AGC330" s="14"/>
      <c r="AGD330" s="14"/>
      <c r="AGE330" s="14"/>
      <c r="AGF330" s="14"/>
      <c r="AGG330" s="14"/>
      <c r="AGH330" s="14"/>
      <c r="AGI330" s="14"/>
      <c r="AGJ330" s="14"/>
      <c r="AGK330" s="14"/>
      <c r="AGL330" s="14"/>
      <c r="AGM330" s="14"/>
      <c r="AGN330" s="14"/>
      <c r="AGO330" s="14"/>
      <c r="AGP330" s="14"/>
      <c r="AGQ330" s="14"/>
      <c r="AGR330" s="14"/>
      <c r="AGS330" s="14"/>
      <c r="AGT330" s="14"/>
      <c r="AGU330" s="14"/>
      <c r="AGV330" s="14"/>
      <c r="AGW330" s="14"/>
      <c r="AGX330" s="14"/>
      <c r="AGY330" s="14"/>
      <c r="AGZ330" s="14"/>
      <c r="AHA330" s="14"/>
      <c r="AHB330" s="14"/>
      <c r="AHC330" s="14"/>
      <c r="AHD330" s="14"/>
      <c r="AHE330" s="14"/>
      <c r="AHF330" s="14"/>
      <c r="AHG330" s="14"/>
      <c r="AHH330" s="14"/>
      <c r="AHI330" s="14"/>
      <c r="AHJ330" s="14"/>
      <c r="AHK330" s="14"/>
      <c r="AHL330" s="14"/>
      <c r="AHM330" s="14"/>
      <c r="AHN330" s="14"/>
      <c r="AHO330" s="14"/>
      <c r="AHP330" s="14"/>
      <c r="AHQ330" s="14"/>
      <c r="AHR330" s="14"/>
      <c r="AHS330" s="14"/>
      <c r="AHT330" s="14"/>
      <c r="AHU330" s="14"/>
      <c r="AHV330" s="14"/>
      <c r="AHW330" s="14"/>
      <c r="AHX330" s="14"/>
      <c r="AHY330" s="14"/>
      <c r="AHZ330" s="14"/>
      <c r="AIA330" s="14"/>
      <c r="AIB330" s="14"/>
      <c r="AIC330" s="14"/>
      <c r="AID330" s="14"/>
      <c r="AIE330" s="14"/>
      <c r="AIF330" s="14"/>
      <c r="AIG330" s="14"/>
      <c r="AIH330" s="14"/>
      <c r="AII330" s="14"/>
      <c r="AIJ330" s="14"/>
      <c r="AIK330" s="14"/>
      <c r="AIL330" s="14"/>
      <c r="AIM330" s="14"/>
      <c r="AIN330" s="14"/>
      <c r="AIO330" s="14"/>
      <c r="AIP330" s="14"/>
      <c r="AIQ330" s="14"/>
      <c r="AIR330" s="14"/>
      <c r="AIS330" s="14"/>
      <c r="AIT330" s="14"/>
      <c r="AIU330" s="14"/>
      <c r="AIV330" s="14"/>
      <c r="AIW330" s="14"/>
      <c r="AIX330" s="14"/>
      <c r="AIY330" s="14"/>
      <c r="AIZ330" s="14"/>
      <c r="AJA330" s="14"/>
      <c r="AJB330" s="14"/>
      <c r="AJC330" s="14"/>
      <c r="AJD330" s="14"/>
      <c r="AJE330" s="14"/>
      <c r="AJF330" s="14"/>
      <c r="AJG330" s="14"/>
      <c r="AJH330" s="14"/>
      <c r="AJI330" s="14"/>
      <c r="AJJ330" s="14"/>
      <c r="AJK330" s="14"/>
      <c r="AJL330" s="14"/>
      <c r="AJM330" s="14"/>
      <c r="AJN330" s="14"/>
      <c r="AJO330" s="14"/>
      <c r="AJP330" s="14"/>
      <c r="AJQ330" s="14"/>
      <c r="AJR330" s="14"/>
      <c r="AJS330" s="14"/>
      <c r="AJT330" s="14"/>
      <c r="AJU330" s="14"/>
      <c r="AJV330" s="14"/>
      <c r="AJW330" s="14"/>
      <c r="AJX330" s="14"/>
      <c r="AJY330" s="14"/>
      <c r="AJZ330" s="14"/>
      <c r="AKA330" s="14"/>
      <c r="AKB330" s="14"/>
      <c r="AKC330" s="14"/>
      <c r="AKD330" s="14"/>
      <c r="AKE330" s="14"/>
      <c r="AKF330" s="14"/>
      <c r="AKG330" s="14"/>
      <c r="AKH330" s="14"/>
      <c r="AKI330" s="14"/>
      <c r="AKJ330" s="14"/>
      <c r="AKK330" s="14"/>
      <c r="AKL330" s="14"/>
      <c r="AKM330" s="14"/>
      <c r="AKN330" s="14"/>
      <c r="AKO330" s="14"/>
      <c r="AKP330" s="14"/>
      <c r="AKQ330" s="14"/>
      <c r="AKR330" s="14"/>
      <c r="AKS330" s="14"/>
      <c r="AKT330" s="14"/>
      <c r="AKU330" s="14"/>
      <c r="AKV330" s="14"/>
      <c r="AKW330" s="14"/>
      <c r="AKX330" s="14"/>
      <c r="AKY330" s="14"/>
      <c r="AKZ330" s="14"/>
      <c r="ALA330" s="14"/>
      <c r="ALB330" s="14"/>
      <c r="ALC330" s="14"/>
      <c r="ALD330" s="14"/>
      <c r="ALE330" s="14"/>
      <c r="ALF330" s="14"/>
      <c r="ALG330" s="14"/>
      <c r="ALH330" s="14"/>
      <c r="ALI330" s="14"/>
      <c r="ALJ330" s="14"/>
      <c r="ALK330" s="14"/>
      <c r="ALL330" s="14"/>
      <c r="ALM330" s="14"/>
      <c r="ALN330" s="14"/>
      <c r="ALO330" s="14"/>
      <c r="ALP330" s="14"/>
      <c r="ALQ330" s="14"/>
      <c r="ALR330" s="14"/>
      <c r="ALS330" s="14"/>
      <c r="ALT330" s="14"/>
      <c r="ALU330" s="14"/>
      <c r="ALV330" s="14"/>
      <c r="ALW330" s="14"/>
      <c r="ALX330" s="14"/>
      <c r="ALY330" s="14"/>
      <c r="ALZ330" s="14"/>
      <c r="AMA330" s="14"/>
      <c r="AMB330" s="14"/>
      <c r="AMC330" s="14"/>
      <c r="AMD330" s="14"/>
      <c r="AME330" s="14"/>
      <c r="AMF330" s="14"/>
      <c r="AMG330" s="14"/>
      <c r="AMH330" s="14"/>
      <c r="AMI330" s="14"/>
      <c r="AMJ330" s="14"/>
    </row>
    <row r="331" spans="1:1024" ht="57" x14ac:dyDescent="0.2">
      <c r="A331" s="60" t="s">
        <v>76</v>
      </c>
      <c r="B331" s="64" t="s">
        <v>276</v>
      </c>
      <c r="C331" s="64">
        <v>341</v>
      </c>
      <c r="D331" s="75">
        <v>39801</v>
      </c>
      <c r="E331" s="75">
        <v>39801</v>
      </c>
      <c r="F331" s="64" t="s">
        <v>277</v>
      </c>
      <c r="G331" s="64" t="s">
        <v>1159</v>
      </c>
      <c r="H331" s="61" t="s">
        <v>69</v>
      </c>
      <c r="I331" s="74" t="s">
        <v>1160</v>
      </c>
      <c r="J331" s="74" t="s">
        <v>1161</v>
      </c>
      <c r="K331" s="64" t="s">
        <v>63</v>
      </c>
      <c r="O331" s="117"/>
    </row>
    <row r="332" spans="1:1024" ht="57" x14ac:dyDescent="0.2">
      <c r="A332" s="66" t="s">
        <v>96</v>
      </c>
      <c r="B332" s="61" t="s">
        <v>55</v>
      </c>
      <c r="C332" s="82">
        <v>1259</v>
      </c>
      <c r="D332" s="75">
        <v>39801</v>
      </c>
      <c r="E332" s="75">
        <v>39801</v>
      </c>
      <c r="F332" s="61" t="s">
        <v>87</v>
      </c>
      <c r="G332" s="84" t="s">
        <v>1162</v>
      </c>
      <c r="H332" s="61" t="s">
        <v>69</v>
      </c>
      <c r="I332" s="106" t="s">
        <v>1163</v>
      </c>
      <c r="J332" s="74" t="s">
        <v>1164</v>
      </c>
      <c r="K332" s="64" t="s">
        <v>63</v>
      </c>
      <c r="O332" s="117"/>
    </row>
    <row r="333" spans="1:1024" ht="42.75" x14ac:dyDescent="0.2">
      <c r="A333" s="60" t="s">
        <v>76</v>
      </c>
      <c r="B333" s="64" t="s">
        <v>86</v>
      </c>
      <c r="C333" s="64">
        <v>456</v>
      </c>
      <c r="D333" s="75">
        <v>39805</v>
      </c>
      <c r="E333" s="75">
        <v>39805</v>
      </c>
      <c r="F333" s="64" t="s">
        <v>294</v>
      </c>
      <c r="G333" s="64" t="s">
        <v>1165</v>
      </c>
      <c r="H333" s="64" t="s">
        <v>1166</v>
      </c>
      <c r="I333" s="74" t="s">
        <v>1167</v>
      </c>
      <c r="J333" s="74" t="s">
        <v>1168</v>
      </c>
      <c r="K333" s="64" t="s">
        <v>63</v>
      </c>
      <c r="O333" s="117"/>
    </row>
    <row r="334" spans="1:1024" ht="171" x14ac:dyDescent="0.2">
      <c r="A334" s="66" t="s">
        <v>96</v>
      </c>
      <c r="B334" s="61" t="s">
        <v>585</v>
      </c>
      <c r="C334" s="82">
        <v>344</v>
      </c>
      <c r="D334" s="110">
        <v>39805</v>
      </c>
      <c r="E334" s="64"/>
      <c r="F334" s="84" t="s">
        <v>277</v>
      </c>
      <c r="G334" s="84" t="s">
        <v>1169</v>
      </c>
      <c r="H334" s="61" t="s">
        <v>69</v>
      </c>
      <c r="I334" s="74" t="s">
        <v>1170</v>
      </c>
      <c r="J334" s="74" t="s">
        <v>1161</v>
      </c>
      <c r="K334" s="64" t="s">
        <v>63</v>
      </c>
      <c r="O334" s="117"/>
    </row>
    <row r="335" spans="1:1024" ht="42.75" x14ac:dyDescent="0.2">
      <c r="A335" s="92" t="s">
        <v>117</v>
      </c>
      <c r="B335" s="64" t="s">
        <v>276</v>
      </c>
      <c r="C335" s="61">
        <v>343</v>
      </c>
      <c r="D335" s="75">
        <v>39808</v>
      </c>
      <c r="E335" s="75">
        <v>39808</v>
      </c>
      <c r="F335" s="76" t="s">
        <v>277</v>
      </c>
      <c r="G335" s="64" t="s">
        <v>1171</v>
      </c>
      <c r="H335" s="61" t="s">
        <v>69</v>
      </c>
      <c r="I335" s="74" t="s">
        <v>1172</v>
      </c>
      <c r="J335" s="74" t="s">
        <v>1173</v>
      </c>
      <c r="K335" s="64" t="s">
        <v>63</v>
      </c>
      <c r="O335" s="117"/>
    </row>
    <row r="336" spans="1:1024" customFormat="1" ht="57" hidden="1" x14ac:dyDescent="0.25">
      <c r="A336" s="23" t="s">
        <v>99</v>
      </c>
      <c r="B336" s="16" t="s">
        <v>123</v>
      </c>
      <c r="C336" s="18">
        <v>2791</v>
      </c>
      <c r="D336" s="20">
        <v>39811</v>
      </c>
      <c r="E336" s="20">
        <v>39811</v>
      </c>
      <c r="F336" s="18" t="s">
        <v>507</v>
      </c>
      <c r="G336" s="18" t="s">
        <v>1174</v>
      </c>
      <c r="H336" s="17" t="s">
        <v>69</v>
      </c>
      <c r="I336" s="19" t="s">
        <v>1175</v>
      </c>
      <c r="J336" s="22" t="s">
        <v>71</v>
      </c>
      <c r="K336" s="18" t="s">
        <v>128</v>
      </c>
      <c r="L336" s="14"/>
      <c r="M336" s="14"/>
      <c r="N336" s="14"/>
      <c r="O336" s="35"/>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c r="EW336" s="14"/>
      <c r="EX336" s="14"/>
      <c r="EY336" s="14"/>
      <c r="EZ336" s="14"/>
      <c r="FA336" s="14"/>
      <c r="FB336" s="14"/>
      <c r="FC336" s="14"/>
      <c r="FD336" s="14"/>
      <c r="FE336" s="14"/>
      <c r="FF336" s="14"/>
      <c r="FG336" s="14"/>
      <c r="FH336" s="14"/>
      <c r="FI336" s="14"/>
      <c r="FJ336" s="14"/>
      <c r="FK336" s="14"/>
      <c r="FL336" s="14"/>
      <c r="FM336" s="14"/>
      <c r="FN336" s="14"/>
      <c r="FO336" s="14"/>
      <c r="FP336" s="14"/>
      <c r="FQ336" s="14"/>
      <c r="FR336" s="14"/>
      <c r="FS336" s="14"/>
      <c r="FT336" s="14"/>
      <c r="FU336" s="14"/>
      <c r="FV336" s="14"/>
      <c r="FW336" s="14"/>
      <c r="FX336" s="14"/>
      <c r="FY336" s="14"/>
      <c r="FZ336" s="14"/>
      <c r="GA336" s="14"/>
      <c r="GB336" s="14"/>
      <c r="GC336" s="14"/>
      <c r="GD336" s="14"/>
      <c r="GE336" s="14"/>
      <c r="GF336" s="14"/>
      <c r="GG336" s="14"/>
      <c r="GH336" s="14"/>
      <c r="GI336" s="14"/>
      <c r="GJ336" s="14"/>
      <c r="GK336" s="14"/>
      <c r="GL336" s="14"/>
      <c r="GM336" s="14"/>
      <c r="GN336" s="14"/>
      <c r="GO336" s="14"/>
      <c r="GP336" s="14"/>
      <c r="GQ336" s="14"/>
      <c r="GR336" s="14"/>
      <c r="GS336" s="14"/>
      <c r="GT336" s="14"/>
      <c r="GU336" s="14"/>
      <c r="GV336" s="14"/>
      <c r="GW336" s="14"/>
      <c r="GX336" s="14"/>
      <c r="GY336" s="14"/>
      <c r="GZ336" s="14"/>
      <c r="HA336" s="14"/>
      <c r="HB336" s="14"/>
      <c r="HC336" s="14"/>
      <c r="HD336" s="14"/>
      <c r="HE336" s="14"/>
      <c r="HF336" s="14"/>
      <c r="HG336" s="14"/>
      <c r="HH336" s="14"/>
      <c r="HI336" s="14"/>
      <c r="HJ336" s="14"/>
      <c r="HK336" s="14"/>
      <c r="HL336" s="14"/>
      <c r="HM336" s="14"/>
      <c r="HN336" s="14"/>
      <c r="HO336" s="14"/>
      <c r="HP336" s="14"/>
      <c r="HQ336" s="14"/>
      <c r="HR336" s="14"/>
      <c r="HS336" s="14"/>
      <c r="HT336" s="14"/>
      <c r="HU336" s="14"/>
      <c r="HV336" s="14"/>
      <c r="HW336" s="14"/>
      <c r="HX336" s="14"/>
      <c r="HY336" s="14"/>
      <c r="HZ336" s="14"/>
      <c r="IA336" s="14"/>
      <c r="IB336" s="14"/>
      <c r="IC336" s="14"/>
      <c r="ID336" s="14"/>
      <c r="IE336" s="14"/>
      <c r="IF336" s="14"/>
      <c r="IG336" s="14"/>
      <c r="IH336" s="14"/>
      <c r="II336" s="14"/>
      <c r="IJ336" s="14"/>
      <c r="IK336" s="14"/>
      <c r="IL336" s="14"/>
      <c r="IM336" s="14"/>
      <c r="IN336" s="14"/>
      <c r="IO336" s="14"/>
      <c r="IP336" s="14"/>
      <c r="IQ336" s="14"/>
      <c r="IR336" s="14"/>
      <c r="IS336" s="14"/>
      <c r="IT336" s="14"/>
      <c r="IU336" s="14"/>
      <c r="IV336" s="14"/>
      <c r="IW336" s="14"/>
      <c r="IX336" s="14"/>
      <c r="IY336" s="14"/>
      <c r="IZ336" s="14"/>
      <c r="JA336" s="14"/>
      <c r="JB336" s="14"/>
      <c r="JC336" s="14"/>
      <c r="JD336" s="14"/>
      <c r="JE336" s="14"/>
      <c r="JF336" s="14"/>
      <c r="JG336" s="14"/>
      <c r="JH336" s="14"/>
      <c r="JI336" s="14"/>
      <c r="JJ336" s="14"/>
      <c r="JK336" s="14"/>
      <c r="JL336" s="14"/>
      <c r="JM336" s="14"/>
      <c r="JN336" s="14"/>
      <c r="JO336" s="14"/>
      <c r="JP336" s="14"/>
      <c r="JQ336" s="14"/>
      <c r="JR336" s="14"/>
      <c r="JS336" s="14"/>
      <c r="JT336" s="14"/>
      <c r="JU336" s="14"/>
      <c r="JV336" s="14"/>
      <c r="JW336" s="14"/>
      <c r="JX336" s="14"/>
      <c r="JY336" s="14"/>
      <c r="JZ336" s="14"/>
      <c r="KA336" s="14"/>
      <c r="KB336" s="14"/>
      <c r="KC336" s="14"/>
      <c r="KD336" s="14"/>
      <c r="KE336" s="14"/>
      <c r="KF336" s="14"/>
      <c r="KG336" s="14"/>
      <c r="KH336" s="14"/>
      <c r="KI336" s="14"/>
      <c r="KJ336" s="14"/>
      <c r="KK336" s="14"/>
      <c r="KL336" s="14"/>
      <c r="KM336" s="14"/>
      <c r="KN336" s="14"/>
      <c r="KO336" s="14"/>
      <c r="KP336" s="14"/>
      <c r="KQ336" s="14"/>
      <c r="KR336" s="14"/>
      <c r="KS336" s="14"/>
      <c r="KT336" s="14"/>
      <c r="KU336" s="14"/>
      <c r="KV336" s="14"/>
      <c r="KW336" s="14"/>
      <c r="KX336" s="14"/>
      <c r="KY336" s="14"/>
      <c r="KZ336" s="14"/>
      <c r="LA336" s="14"/>
      <c r="LB336" s="14"/>
      <c r="LC336" s="14"/>
      <c r="LD336" s="14"/>
      <c r="LE336" s="14"/>
      <c r="LF336" s="14"/>
      <c r="LG336" s="14"/>
      <c r="LH336" s="14"/>
      <c r="LI336" s="14"/>
      <c r="LJ336" s="14"/>
      <c r="LK336" s="14"/>
      <c r="LL336" s="14"/>
      <c r="LM336" s="14"/>
      <c r="LN336" s="14"/>
      <c r="LO336" s="14"/>
      <c r="LP336" s="14"/>
      <c r="LQ336" s="14"/>
      <c r="LR336" s="14"/>
      <c r="LS336" s="14"/>
      <c r="LT336" s="14"/>
      <c r="LU336" s="14"/>
      <c r="LV336" s="14"/>
      <c r="LW336" s="14"/>
      <c r="LX336" s="14"/>
      <c r="LY336" s="14"/>
      <c r="LZ336" s="14"/>
      <c r="MA336" s="14"/>
      <c r="MB336" s="14"/>
      <c r="MC336" s="14"/>
      <c r="MD336" s="14"/>
      <c r="ME336" s="14"/>
      <c r="MF336" s="14"/>
      <c r="MG336" s="14"/>
      <c r="MH336" s="14"/>
      <c r="MI336" s="14"/>
      <c r="MJ336" s="14"/>
      <c r="MK336" s="14"/>
      <c r="ML336" s="14"/>
      <c r="MM336" s="14"/>
      <c r="MN336" s="14"/>
      <c r="MO336" s="14"/>
      <c r="MP336" s="14"/>
      <c r="MQ336" s="14"/>
      <c r="MR336" s="14"/>
      <c r="MS336" s="14"/>
      <c r="MT336" s="14"/>
      <c r="MU336" s="14"/>
      <c r="MV336" s="14"/>
      <c r="MW336" s="14"/>
      <c r="MX336" s="14"/>
      <c r="MY336" s="14"/>
      <c r="MZ336" s="14"/>
      <c r="NA336" s="14"/>
      <c r="NB336" s="14"/>
      <c r="NC336" s="14"/>
      <c r="ND336" s="14"/>
      <c r="NE336" s="14"/>
      <c r="NF336" s="14"/>
      <c r="NG336" s="14"/>
      <c r="NH336" s="14"/>
      <c r="NI336" s="14"/>
      <c r="NJ336" s="14"/>
      <c r="NK336" s="14"/>
      <c r="NL336" s="14"/>
      <c r="NM336" s="14"/>
      <c r="NN336" s="14"/>
      <c r="NO336" s="14"/>
      <c r="NP336" s="14"/>
      <c r="NQ336" s="14"/>
      <c r="NR336" s="14"/>
      <c r="NS336" s="14"/>
      <c r="NT336" s="14"/>
      <c r="NU336" s="14"/>
      <c r="NV336" s="14"/>
      <c r="NW336" s="14"/>
      <c r="NX336" s="14"/>
      <c r="NY336" s="14"/>
      <c r="NZ336" s="14"/>
      <c r="OA336" s="14"/>
      <c r="OB336" s="14"/>
      <c r="OC336" s="14"/>
      <c r="OD336" s="14"/>
      <c r="OE336" s="14"/>
      <c r="OF336" s="14"/>
      <c r="OG336" s="14"/>
      <c r="OH336" s="14"/>
      <c r="OI336" s="14"/>
      <c r="OJ336" s="14"/>
      <c r="OK336" s="14"/>
      <c r="OL336" s="14"/>
      <c r="OM336" s="14"/>
      <c r="ON336" s="14"/>
      <c r="OO336" s="14"/>
      <c r="OP336" s="14"/>
      <c r="OQ336" s="14"/>
      <c r="OR336" s="14"/>
      <c r="OS336" s="14"/>
      <c r="OT336" s="14"/>
      <c r="OU336" s="14"/>
      <c r="OV336" s="14"/>
      <c r="OW336" s="14"/>
      <c r="OX336" s="14"/>
      <c r="OY336" s="14"/>
      <c r="OZ336" s="14"/>
      <c r="PA336" s="14"/>
      <c r="PB336" s="14"/>
      <c r="PC336" s="14"/>
      <c r="PD336" s="14"/>
      <c r="PE336" s="14"/>
      <c r="PF336" s="14"/>
      <c r="PG336" s="14"/>
      <c r="PH336" s="14"/>
      <c r="PI336" s="14"/>
      <c r="PJ336" s="14"/>
      <c r="PK336" s="14"/>
      <c r="PL336" s="14"/>
      <c r="PM336" s="14"/>
      <c r="PN336" s="14"/>
      <c r="PO336" s="14"/>
      <c r="PP336" s="14"/>
      <c r="PQ336" s="14"/>
      <c r="PR336" s="14"/>
      <c r="PS336" s="14"/>
      <c r="PT336" s="14"/>
      <c r="PU336" s="14"/>
      <c r="PV336" s="14"/>
      <c r="PW336" s="14"/>
      <c r="PX336" s="14"/>
      <c r="PY336" s="14"/>
      <c r="PZ336" s="14"/>
      <c r="QA336" s="14"/>
      <c r="QB336" s="14"/>
      <c r="QC336" s="14"/>
      <c r="QD336" s="14"/>
      <c r="QE336" s="14"/>
      <c r="QF336" s="14"/>
      <c r="QG336" s="14"/>
      <c r="QH336" s="14"/>
      <c r="QI336" s="14"/>
      <c r="QJ336" s="14"/>
      <c r="QK336" s="14"/>
      <c r="QL336" s="14"/>
      <c r="QM336" s="14"/>
      <c r="QN336" s="14"/>
      <c r="QO336" s="14"/>
      <c r="QP336" s="14"/>
      <c r="QQ336" s="14"/>
      <c r="QR336" s="14"/>
      <c r="QS336" s="14"/>
      <c r="QT336" s="14"/>
      <c r="QU336" s="14"/>
      <c r="QV336" s="14"/>
      <c r="QW336" s="14"/>
      <c r="QX336" s="14"/>
      <c r="QY336" s="14"/>
      <c r="QZ336" s="14"/>
      <c r="RA336" s="14"/>
      <c r="RB336" s="14"/>
      <c r="RC336" s="14"/>
      <c r="RD336" s="14"/>
      <c r="RE336" s="14"/>
      <c r="RF336" s="14"/>
      <c r="RG336" s="14"/>
      <c r="RH336" s="14"/>
      <c r="RI336" s="14"/>
      <c r="RJ336" s="14"/>
      <c r="RK336" s="14"/>
      <c r="RL336" s="14"/>
      <c r="RM336" s="14"/>
      <c r="RN336" s="14"/>
      <c r="RO336" s="14"/>
      <c r="RP336" s="14"/>
      <c r="RQ336" s="14"/>
      <c r="RR336" s="14"/>
      <c r="RS336" s="14"/>
      <c r="RT336" s="14"/>
      <c r="RU336" s="14"/>
      <c r="RV336" s="14"/>
      <c r="RW336" s="14"/>
      <c r="RX336" s="14"/>
      <c r="RY336" s="14"/>
      <c r="RZ336" s="14"/>
      <c r="SA336" s="14"/>
      <c r="SB336" s="14"/>
      <c r="SC336" s="14"/>
      <c r="SD336" s="14"/>
      <c r="SE336" s="14"/>
      <c r="SF336" s="14"/>
      <c r="SG336" s="14"/>
      <c r="SH336" s="14"/>
      <c r="SI336" s="14"/>
      <c r="SJ336" s="14"/>
      <c r="SK336" s="14"/>
      <c r="SL336" s="14"/>
      <c r="SM336" s="14"/>
      <c r="SN336" s="14"/>
      <c r="SO336" s="14"/>
      <c r="SP336" s="14"/>
      <c r="SQ336" s="14"/>
      <c r="SR336" s="14"/>
      <c r="SS336" s="14"/>
      <c r="ST336" s="14"/>
      <c r="SU336" s="14"/>
      <c r="SV336" s="14"/>
      <c r="SW336" s="14"/>
      <c r="SX336" s="14"/>
      <c r="SY336" s="14"/>
      <c r="SZ336" s="14"/>
      <c r="TA336" s="14"/>
      <c r="TB336" s="14"/>
      <c r="TC336" s="14"/>
      <c r="TD336" s="14"/>
      <c r="TE336" s="14"/>
      <c r="TF336" s="14"/>
      <c r="TG336" s="14"/>
      <c r="TH336" s="14"/>
      <c r="TI336" s="14"/>
      <c r="TJ336" s="14"/>
      <c r="TK336" s="14"/>
      <c r="TL336" s="14"/>
      <c r="TM336" s="14"/>
      <c r="TN336" s="14"/>
      <c r="TO336" s="14"/>
      <c r="TP336" s="14"/>
      <c r="TQ336" s="14"/>
      <c r="TR336" s="14"/>
      <c r="TS336" s="14"/>
      <c r="TT336" s="14"/>
      <c r="TU336" s="14"/>
      <c r="TV336" s="14"/>
      <c r="TW336" s="14"/>
      <c r="TX336" s="14"/>
      <c r="TY336" s="14"/>
      <c r="TZ336" s="14"/>
      <c r="UA336" s="14"/>
      <c r="UB336" s="14"/>
      <c r="UC336" s="14"/>
      <c r="UD336" s="14"/>
      <c r="UE336" s="14"/>
      <c r="UF336" s="14"/>
      <c r="UG336" s="14"/>
      <c r="UH336" s="14"/>
      <c r="UI336" s="14"/>
      <c r="UJ336" s="14"/>
      <c r="UK336" s="14"/>
      <c r="UL336" s="14"/>
      <c r="UM336" s="14"/>
      <c r="UN336" s="14"/>
      <c r="UO336" s="14"/>
      <c r="UP336" s="14"/>
      <c r="UQ336" s="14"/>
      <c r="UR336" s="14"/>
      <c r="US336" s="14"/>
      <c r="UT336" s="14"/>
      <c r="UU336" s="14"/>
      <c r="UV336" s="14"/>
      <c r="UW336" s="14"/>
      <c r="UX336" s="14"/>
      <c r="UY336" s="14"/>
      <c r="UZ336" s="14"/>
      <c r="VA336" s="14"/>
      <c r="VB336" s="14"/>
      <c r="VC336" s="14"/>
      <c r="VD336" s="14"/>
      <c r="VE336" s="14"/>
      <c r="VF336" s="14"/>
      <c r="VG336" s="14"/>
      <c r="VH336" s="14"/>
      <c r="VI336" s="14"/>
      <c r="VJ336" s="14"/>
      <c r="VK336" s="14"/>
      <c r="VL336" s="14"/>
      <c r="VM336" s="14"/>
      <c r="VN336" s="14"/>
      <c r="VO336" s="14"/>
      <c r="VP336" s="14"/>
      <c r="VQ336" s="14"/>
      <c r="VR336" s="14"/>
      <c r="VS336" s="14"/>
      <c r="VT336" s="14"/>
      <c r="VU336" s="14"/>
      <c r="VV336" s="14"/>
      <c r="VW336" s="14"/>
      <c r="VX336" s="14"/>
      <c r="VY336" s="14"/>
      <c r="VZ336" s="14"/>
      <c r="WA336" s="14"/>
      <c r="WB336" s="14"/>
      <c r="WC336" s="14"/>
      <c r="WD336" s="14"/>
      <c r="WE336" s="14"/>
      <c r="WF336" s="14"/>
      <c r="WG336" s="14"/>
      <c r="WH336" s="14"/>
      <c r="WI336" s="14"/>
      <c r="WJ336" s="14"/>
      <c r="WK336" s="14"/>
      <c r="WL336" s="14"/>
      <c r="WM336" s="14"/>
      <c r="WN336" s="14"/>
      <c r="WO336" s="14"/>
      <c r="WP336" s="14"/>
      <c r="WQ336" s="14"/>
      <c r="WR336" s="14"/>
      <c r="WS336" s="14"/>
      <c r="WT336" s="14"/>
      <c r="WU336" s="14"/>
      <c r="WV336" s="14"/>
      <c r="WW336" s="14"/>
      <c r="WX336" s="14"/>
      <c r="WY336" s="14"/>
      <c r="WZ336" s="14"/>
      <c r="XA336" s="14"/>
      <c r="XB336" s="14"/>
      <c r="XC336" s="14"/>
      <c r="XD336" s="14"/>
      <c r="XE336" s="14"/>
      <c r="XF336" s="14"/>
      <c r="XG336" s="14"/>
      <c r="XH336" s="14"/>
      <c r="XI336" s="14"/>
      <c r="XJ336" s="14"/>
      <c r="XK336" s="14"/>
      <c r="XL336" s="14"/>
      <c r="XM336" s="14"/>
      <c r="XN336" s="14"/>
      <c r="XO336" s="14"/>
      <c r="XP336" s="14"/>
      <c r="XQ336" s="14"/>
      <c r="XR336" s="14"/>
      <c r="XS336" s="14"/>
      <c r="XT336" s="14"/>
      <c r="XU336" s="14"/>
      <c r="XV336" s="14"/>
      <c r="XW336" s="14"/>
      <c r="XX336" s="14"/>
      <c r="XY336" s="14"/>
      <c r="XZ336" s="14"/>
      <c r="YA336" s="14"/>
      <c r="YB336" s="14"/>
      <c r="YC336" s="14"/>
      <c r="YD336" s="14"/>
      <c r="YE336" s="14"/>
      <c r="YF336" s="14"/>
      <c r="YG336" s="14"/>
      <c r="YH336" s="14"/>
      <c r="YI336" s="14"/>
      <c r="YJ336" s="14"/>
      <c r="YK336" s="14"/>
      <c r="YL336" s="14"/>
      <c r="YM336" s="14"/>
      <c r="YN336" s="14"/>
      <c r="YO336" s="14"/>
      <c r="YP336" s="14"/>
      <c r="YQ336" s="14"/>
      <c r="YR336" s="14"/>
      <c r="YS336" s="14"/>
      <c r="YT336" s="14"/>
      <c r="YU336" s="14"/>
      <c r="YV336" s="14"/>
      <c r="YW336" s="14"/>
      <c r="YX336" s="14"/>
      <c r="YY336" s="14"/>
      <c r="YZ336" s="14"/>
      <c r="ZA336" s="14"/>
      <c r="ZB336" s="14"/>
      <c r="ZC336" s="14"/>
      <c r="ZD336" s="14"/>
      <c r="ZE336" s="14"/>
      <c r="ZF336" s="14"/>
      <c r="ZG336" s="14"/>
      <c r="ZH336" s="14"/>
      <c r="ZI336" s="14"/>
      <c r="ZJ336" s="14"/>
      <c r="ZK336" s="14"/>
      <c r="ZL336" s="14"/>
      <c r="ZM336" s="14"/>
      <c r="ZN336" s="14"/>
      <c r="ZO336" s="14"/>
      <c r="ZP336" s="14"/>
      <c r="ZQ336" s="14"/>
      <c r="ZR336" s="14"/>
      <c r="ZS336" s="14"/>
      <c r="ZT336" s="14"/>
      <c r="ZU336" s="14"/>
      <c r="ZV336" s="14"/>
      <c r="ZW336" s="14"/>
      <c r="ZX336" s="14"/>
      <c r="ZY336" s="14"/>
      <c r="ZZ336" s="14"/>
      <c r="AAA336" s="14"/>
      <c r="AAB336" s="14"/>
      <c r="AAC336" s="14"/>
      <c r="AAD336" s="14"/>
      <c r="AAE336" s="14"/>
      <c r="AAF336" s="14"/>
      <c r="AAG336" s="14"/>
      <c r="AAH336" s="14"/>
      <c r="AAI336" s="14"/>
      <c r="AAJ336" s="14"/>
      <c r="AAK336" s="14"/>
      <c r="AAL336" s="14"/>
      <c r="AAM336" s="14"/>
      <c r="AAN336" s="14"/>
      <c r="AAO336" s="14"/>
      <c r="AAP336" s="14"/>
      <c r="AAQ336" s="14"/>
      <c r="AAR336" s="14"/>
      <c r="AAS336" s="14"/>
      <c r="AAT336" s="14"/>
      <c r="AAU336" s="14"/>
      <c r="AAV336" s="14"/>
      <c r="AAW336" s="14"/>
      <c r="AAX336" s="14"/>
      <c r="AAY336" s="14"/>
      <c r="AAZ336" s="14"/>
      <c r="ABA336" s="14"/>
      <c r="ABB336" s="14"/>
      <c r="ABC336" s="14"/>
      <c r="ABD336" s="14"/>
      <c r="ABE336" s="14"/>
      <c r="ABF336" s="14"/>
      <c r="ABG336" s="14"/>
      <c r="ABH336" s="14"/>
      <c r="ABI336" s="14"/>
      <c r="ABJ336" s="14"/>
      <c r="ABK336" s="14"/>
      <c r="ABL336" s="14"/>
      <c r="ABM336" s="14"/>
      <c r="ABN336" s="14"/>
      <c r="ABO336" s="14"/>
      <c r="ABP336" s="14"/>
      <c r="ABQ336" s="14"/>
      <c r="ABR336" s="14"/>
      <c r="ABS336" s="14"/>
      <c r="ABT336" s="14"/>
      <c r="ABU336" s="14"/>
      <c r="ABV336" s="14"/>
      <c r="ABW336" s="14"/>
      <c r="ABX336" s="14"/>
      <c r="ABY336" s="14"/>
      <c r="ABZ336" s="14"/>
      <c r="ACA336" s="14"/>
      <c r="ACB336" s="14"/>
      <c r="ACC336" s="14"/>
      <c r="ACD336" s="14"/>
      <c r="ACE336" s="14"/>
      <c r="ACF336" s="14"/>
      <c r="ACG336" s="14"/>
      <c r="ACH336" s="14"/>
      <c r="ACI336" s="14"/>
      <c r="ACJ336" s="14"/>
      <c r="ACK336" s="14"/>
      <c r="ACL336" s="14"/>
      <c r="ACM336" s="14"/>
      <c r="ACN336" s="14"/>
      <c r="ACO336" s="14"/>
      <c r="ACP336" s="14"/>
      <c r="ACQ336" s="14"/>
      <c r="ACR336" s="14"/>
      <c r="ACS336" s="14"/>
      <c r="ACT336" s="14"/>
      <c r="ACU336" s="14"/>
      <c r="ACV336" s="14"/>
      <c r="ACW336" s="14"/>
      <c r="ACX336" s="14"/>
      <c r="ACY336" s="14"/>
      <c r="ACZ336" s="14"/>
      <c r="ADA336" s="14"/>
      <c r="ADB336" s="14"/>
      <c r="ADC336" s="14"/>
      <c r="ADD336" s="14"/>
      <c r="ADE336" s="14"/>
      <c r="ADF336" s="14"/>
      <c r="ADG336" s="14"/>
      <c r="ADH336" s="14"/>
      <c r="ADI336" s="14"/>
      <c r="ADJ336" s="14"/>
      <c r="ADK336" s="14"/>
      <c r="ADL336" s="14"/>
      <c r="ADM336" s="14"/>
      <c r="ADN336" s="14"/>
      <c r="ADO336" s="14"/>
      <c r="ADP336" s="14"/>
      <c r="ADQ336" s="14"/>
      <c r="ADR336" s="14"/>
      <c r="ADS336" s="14"/>
      <c r="ADT336" s="14"/>
      <c r="ADU336" s="14"/>
      <c r="ADV336" s="14"/>
      <c r="ADW336" s="14"/>
      <c r="ADX336" s="14"/>
      <c r="ADY336" s="14"/>
      <c r="ADZ336" s="14"/>
      <c r="AEA336" s="14"/>
      <c r="AEB336" s="14"/>
      <c r="AEC336" s="14"/>
      <c r="AED336" s="14"/>
      <c r="AEE336" s="14"/>
      <c r="AEF336" s="14"/>
      <c r="AEG336" s="14"/>
      <c r="AEH336" s="14"/>
      <c r="AEI336" s="14"/>
      <c r="AEJ336" s="14"/>
      <c r="AEK336" s="14"/>
      <c r="AEL336" s="14"/>
      <c r="AEM336" s="14"/>
      <c r="AEN336" s="14"/>
      <c r="AEO336" s="14"/>
      <c r="AEP336" s="14"/>
      <c r="AEQ336" s="14"/>
      <c r="AER336" s="14"/>
      <c r="AES336" s="14"/>
      <c r="AET336" s="14"/>
      <c r="AEU336" s="14"/>
      <c r="AEV336" s="14"/>
      <c r="AEW336" s="14"/>
      <c r="AEX336" s="14"/>
      <c r="AEY336" s="14"/>
      <c r="AEZ336" s="14"/>
      <c r="AFA336" s="14"/>
      <c r="AFB336" s="14"/>
      <c r="AFC336" s="14"/>
      <c r="AFD336" s="14"/>
      <c r="AFE336" s="14"/>
      <c r="AFF336" s="14"/>
      <c r="AFG336" s="14"/>
      <c r="AFH336" s="14"/>
      <c r="AFI336" s="14"/>
      <c r="AFJ336" s="14"/>
      <c r="AFK336" s="14"/>
      <c r="AFL336" s="14"/>
      <c r="AFM336" s="14"/>
      <c r="AFN336" s="14"/>
      <c r="AFO336" s="14"/>
      <c r="AFP336" s="14"/>
      <c r="AFQ336" s="14"/>
      <c r="AFR336" s="14"/>
      <c r="AFS336" s="14"/>
      <c r="AFT336" s="14"/>
      <c r="AFU336" s="14"/>
      <c r="AFV336" s="14"/>
      <c r="AFW336" s="14"/>
      <c r="AFX336" s="14"/>
      <c r="AFY336" s="14"/>
      <c r="AFZ336" s="14"/>
      <c r="AGA336" s="14"/>
      <c r="AGB336" s="14"/>
      <c r="AGC336" s="14"/>
      <c r="AGD336" s="14"/>
      <c r="AGE336" s="14"/>
      <c r="AGF336" s="14"/>
      <c r="AGG336" s="14"/>
      <c r="AGH336" s="14"/>
      <c r="AGI336" s="14"/>
      <c r="AGJ336" s="14"/>
      <c r="AGK336" s="14"/>
      <c r="AGL336" s="14"/>
      <c r="AGM336" s="14"/>
      <c r="AGN336" s="14"/>
      <c r="AGO336" s="14"/>
      <c r="AGP336" s="14"/>
      <c r="AGQ336" s="14"/>
      <c r="AGR336" s="14"/>
      <c r="AGS336" s="14"/>
      <c r="AGT336" s="14"/>
      <c r="AGU336" s="14"/>
      <c r="AGV336" s="14"/>
      <c r="AGW336" s="14"/>
      <c r="AGX336" s="14"/>
      <c r="AGY336" s="14"/>
      <c r="AGZ336" s="14"/>
      <c r="AHA336" s="14"/>
      <c r="AHB336" s="14"/>
      <c r="AHC336" s="14"/>
      <c r="AHD336" s="14"/>
      <c r="AHE336" s="14"/>
      <c r="AHF336" s="14"/>
      <c r="AHG336" s="14"/>
      <c r="AHH336" s="14"/>
      <c r="AHI336" s="14"/>
      <c r="AHJ336" s="14"/>
      <c r="AHK336" s="14"/>
      <c r="AHL336" s="14"/>
      <c r="AHM336" s="14"/>
      <c r="AHN336" s="14"/>
      <c r="AHO336" s="14"/>
      <c r="AHP336" s="14"/>
      <c r="AHQ336" s="14"/>
      <c r="AHR336" s="14"/>
      <c r="AHS336" s="14"/>
      <c r="AHT336" s="14"/>
      <c r="AHU336" s="14"/>
      <c r="AHV336" s="14"/>
      <c r="AHW336" s="14"/>
      <c r="AHX336" s="14"/>
      <c r="AHY336" s="14"/>
      <c r="AHZ336" s="14"/>
      <c r="AIA336" s="14"/>
      <c r="AIB336" s="14"/>
      <c r="AIC336" s="14"/>
      <c r="AID336" s="14"/>
      <c r="AIE336" s="14"/>
      <c r="AIF336" s="14"/>
      <c r="AIG336" s="14"/>
      <c r="AIH336" s="14"/>
      <c r="AII336" s="14"/>
      <c r="AIJ336" s="14"/>
      <c r="AIK336" s="14"/>
      <c r="AIL336" s="14"/>
      <c r="AIM336" s="14"/>
      <c r="AIN336" s="14"/>
      <c r="AIO336" s="14"/>
      <c r="AIP336" s="14"/>
      <c r="AIQ336" s="14"/>
      <c r="AIR336" s="14"/>
      <c r="AIS336" s="14"/>
      <c r="AIT336" s="14"/>
      <c r="AIU336" s="14"/>
      <c r="AIV336" s="14"/>
      <c r="AIW336" s="14"/>
      <c r="AIX336" s="14"/>
      <c r="AIY336" s="14"/>
      <c r="AIZ336" s="14"/>
      <c r="AJA336" s="14"/>
      <c r="AJB336" s="14"/>
      <c r="AJC336" s="14"/>
      <c r="AJD336" s="14"/>
      <c r="AJE336" s="14"/>
      <c r="AJF336" s="14"/>
      <c r="AJG336" s="14"/>
      <c r="AJH336" s="14"/>
      <c r="AJI336" s="14"/>
      <c r="AJJ336" s="14"/>
      <c r="AJK336" s="14"/>
      <c r="AJL336" s="14"/>
      <c r="AJM336" s="14"/>
      <c r="AJN336" s="14"/>
      <c r="AJO336" s="14"/>
      <c r="AJP336" s="14"/>
      <c r="AJQ336" s="14"/>
      <c r="AJR336" s="14"/>
      <c r="AJS336" s="14"/>
      <c r="AJT336" s="14"/>
      <c r="AJU336" s="14"/>
      <c r="AJV336" s="14"/>
      <c r="AJW336" s="14"/>
      <c r="AJX336" s="14"/>
      <c r="AJY336" s="14"/>
      <c r="AJZ336" s="14"/>
      <c r="AKA336" s="14"/>
      <c r="AKB336" s="14"/>
      <c r="AKC336" s="14"/>
      <c r="AKD336" s="14"/>
      <c r="AKE336" s="14"/>
      <c r="AKF336" s="14"/>
      <c r="AKG336" s="14"/>
      <c r="AKH336" s="14"/>
      <c r="AKI336" s="14"/>
      <c r="AKJ336" s="14"/>
      <c r="AKK336" s="14"/>
      <c r="AKL336" s="14"/>
      <c r="AKM336" s="14"/>
      <c r="AKN336" s="14"/>
      <c r="AKO336" s="14"/>
      <c r="AKP336" s="14"/>
      <c r="AKQ336" s="14"/>
      <c r="AKR336" s="14"/>
      <c r="AKS336" s="14"/>
      <c r="AKT336" s="14"/>
      <c r="AKU336" s="14"/>
      <c r="AKV336" s="14"/>
      <c r="AKW336" s="14"/>
      <c r="AKX336" s="14"/>
      <c r="AKY336" s="14"/>
      <c r="AKZ336" s="14"/>
      <c r="ALA336" s="14"/>
      <c r="ALB336" s="14"/>
      <c r="ALC336" s="14"/>
      <c r="ALD336" s="14"/>
      <c r="ALE336" s="14"/>
      <c r="ALF336" s="14"/>
      <c r="ALG336" s="14"/>
      <c r="ALH336" s="14"/>
      <c r="ALI336" s="14"/>
      <c r="ALJ336" s="14"/>
      <c r="ALK336" s="14"/>
      <c r="ALL336" s="14"/>
      <c r="ALM336" s="14"/>
      <c r="ALN336" s="14"/>
      <c r="ALO336" s="14"/>
      <c r="ALP336" s="14"/>
      <c r="ALQ336" s="14"/>
      <c r="ALR336" s="14"/>
      <c r="ALS336" s="14"/>
      <c r="ALT336" s="14"/>
      <c r="ALU336" s="14"/>
      <c r="ALV336" s="14"/>
      <c r="ALW336" s="14"/>
      <c r="ALX336" s="14"/>
      <c r="ALY336" s="14"/>
      <c r="ALZ336" s="14"/>
      <c r="AMA336" s="14"/>
      <c r="AMB336" s="14"/>
      <c r="AMC336" s="14"/>
      <c r="AMD336" s="14"/>
      <c r="AME336" s="14"/>
      <c r="AMF336" s="14"/>
      <c r="AMG336" s="14"/>
      <c r="AMH336" s="14"/>
      <c r="AMI336" s="14"/>
      <c r="AMJ336" s="14"/>
    </row>
    <row r="337" spans="1:1024" ht="57" x14ac:dyDescent="0.2">
      <c r="A337" s="60" t="s">
        <v>210</v>
      </c>
      <c r="B337" s="61" t="s">
        <v>55</v>
      </c>
      <c r="C337" s="61">
        <v>1266</v>
      </c>
      <c r="D337" s="75">
        <v>39813</v>
      </c>
      <c r="E337" s="75">
        <v>39813</v>
      </c>
      <c r="F337" s="61" t="s">
        <v>87</v>
      </c>
      <c r="G337" s="61" t="s">
        <v>1176</v>
      </c>
      <c r="H337" s="61" t="s">
        <v>69</v>
      </c>
      <c r="I337" s="118" t="s">
        <v>1177</v>
      </c>
      <c r="J337" s="118" t="s">
        <v>1178</v>
      </c>
      <c r="K337" s="64" t="s">
        <v>63</v>
      </c>
      <c r="O337" s="117"/>
    </row>
    <row r="338" spans="1:1024" ht="99.75" customHeight="1" x14ac:dyDescent="0.2">
      <c r="A338" s="60" t="s">
        <v>210</v>
      </c>
      <c r="B338" s="61" t="s">
        <v>55</v>
      </c>
      <c r="C338" s="61">
        <v>1273</v>
      </c>
      <c r="D338" s="75">
        <v>39818</v>
      </c>
      <c r="E338" s="75">
        <v>39818</v>
      </c>
      <c r="F338" s="61" t="s">
        <v>87</v>
      </c>
      <c r="G338" s="61" t="s">
        <v>1179</v>
      </c>
      <c r="H338" s="61" t="s">
        <v>69</v>
      </c>
      <c r="I338" s="118" t="s">
        <v>1180</v>
      </c>
      <c r="J338" s="118" t="s">
        <v>1181</v>
      </c>
      <c r="K338" s="64" t="s">
        <v>63</v>
      </c>
      <c r="O338" s="117"/>
    </row>
    <row r="339" spans="1:1024" ht="71.25" x14ac:dyDescent="0.2">
      <c r="A339" s="60" t="s">
        <v>76</v>
      </c>
      <c r="B339" s="61" t="s">
        <v>123</v>
      </c>
      <c r="C339" s="64">
        <v>668</v>
      </c>
      <c r="D339" s="75">
        <v>39846</v>
      </c>
      <c r="E339" s="75">
        <v>39846</v>
      </c>
      <c r="F339" s="64" t="s">
        <v>738</v>
      </c>
      <c r="G339" s="64" t="s">
        <v>1182</v>
      </c>
      <c r="H339" s="61" t="s">
        <v>69</v>
      </c>
      <c r="I339" s="74" t="s">
        <v>1183</v>
      </c>
      <c r="J339" s="77" t="s">
        <v>71</v>
      </c>
      <c r="K339" s="64" t="s">
        <v>63</v>
      </c>
      <c r="O339" s="117"/>
    </row>
    <row r="340" spans="1:1024" ht="92.25" customHeight="1" x14ac:dyDescent="0.2">
      <c r="A340" s="60" t="s">
        <v>76</v>
      </c>
      <c r="B340" s="64" t="s">
        <v>276</v>
      </c>
      <c r="C340" s="64">
        <v>371</v>
      </c>
      <c r="D340" s="75">
        <v>39904</v>
      </c>
      <c r="E340" s="75">
        <v>39904</v>
      </c>
      <c r="F340" s="64" t="s">
        <v>277</v>
      </c>
      <c r="G340" s="64" t="s">
        <v>1184</v>
      </c>
      <c r="H340" s="64" t="s">
        <v>1185</v>
      </c>
      <c r="I340" s="74" t="s">
        <v>1186</v>
      </c>
      <c r="J340" s="74" t="s">
        <v>1187</v>
      </c>
      <c r="K340" s="64" t="s">
        <v>63</v>
      </c>
      <c r="O340" s="117"/>
    </row>
    <row r="341" spans="1:1024" ht="53.25" customHeight="1" x14ac:dyDescent="0.2">
      <c r="A341" s="60" t="s">
        <v>76</v>
      </c>
      <c r="B341" s="64" t="s">
        <v>302</v>
      </c>
      <c r="C341" s="64">
        <v>2</v>
      </c>
      <c r="D341" s="75">
        <v>39930</v>
      </c>
      <c r="E341" s="75">
        <v>39930</v>
      </c>
      <c r="F341" s="64" t="s">
        <v>294</v>
      </c>
      <c r="G341" s="64" t="s">
        <v>1188</v>
      </c>
      <c r="H341" s="61" t="s">
        <v>69</v>
      </c>
      <c r="I341" s="74" t="s">
        <v>1189</v>
      </c>
      <c r="J341" s="77" t="s">
        <v>71</v>
      </c>
      <c r="K341" s="64" t="s">
        <v>63</v>
      </c>
      <c r="O341" s="117"/>
    </row>
    <row r="342" spans="1:1024" ht="66" customHeight="1" x14ac:dyDescent="0.2">
      <c r="A342" s="92" t="s">
        <v>117</v>
      </c>
      <c r="B342" s="61" t="s">
        <v>123</v>
      </c>
      <c r="C342" s="61">
        <v>1447</v>
      </c>
      <c r="D342" s="75">
        <v>39944</v>
      </c>
      <c r="E342" s="75">
        <v>39944</v>
      </c>
      <c r="F342" s="61" t="s">
        <v>632</v>
      </c>
      <c r="G342" s="64" t="s">
        <v>1190</v>
      </c>
      <c r="H342" s="61" t="s">
        <v>69</v>
      </c>
      <c r="I342" s="74" t="s">
        <v>1191</v>
      </c>
      <c r="J342" s="77" t="s">
        <v>71</v>
      </c>
      <c r="K342" s="64" t="s">
        <v>128</v>
      </c>
      <c r="O342" s="117"/>
    </row>
    <row r="343" spans="1:1024" ht="52.5" customHeight="1" x14ac:dyDescent="0.2">
      <c r="A343" s="60" t="s">
        <v>322</v>
      </c>
      <c r="B343" s="61" t="s">
        <v>1192</v>
      </c>
      <c r="C343" s="77" t="s">
        <v>1193</v>
      </c>
      <c r="D343" s="75">
        <v>39945</v>
      </c>
      <c r="E343" s="75">
        <v>39945</v>
      </c>
      <c r="F343" s="61" t="s">
        <v>1194</v>
      </c>
      <c r="G343" s="77" t="s">
        <v>1195</v>
      </c>
      <c r="H343" s="61" t="s">
        <v>69</v>
      </c>
      <c r="I343" s="74" t="s">
        <v>1196</v>
      </c>
      <c r="J343" s="77" t="s">
        <v>71</v>
      </c>
      <c r="K343" s="61" t="s">
        <v>63</v>
      </c>
      <c r="O343" s="117"/>
    </row>
    <row r="344" spans="1:1024" ht="28.5" x14ac:dyDescent="0.2">
      <c r="A344" s="60" t="s">
        <v>54</v>
      </c>
      <c r="B344" s="61" t="s">
        <v>86</v>
      </c>
      <c r="C344" s="61">
        <v>1716</v>
      </c>
      <c r="D344" s="75">
        <v>39947</v>
      </c>
      <c r="E344" s="75">
        <v>39947</v>
      </c>
      <c r="F344" s="61" t="s">
        <v>82</v>
      </c>
      <c r="G344" s="76" t="s">
        <v>1197</v>
      </c>
      <c r="H344" s="61" t="s">
        <v>69</v>
      </c>
      <c r="I344" s="74" t="s">
        <v>1198</v>
      </c>
      <c r="J344" s="74" t="s">
        <v>1199</v>
      </c>
      <c r="K344" s="64" t="s">
        <v>63</v>
      </c>
      <c r="O344" s="117"/>
    </row>
    <row r="345" spans="1:1024" ht="71.25" x14ac:dyDescent="0.2">
      <c r="A345" s="60" t="s">
        <v>174</v>
      </c>
      <c r="B345" s="61" t="s">
        <v>81</v>
      </c>
      <c r="C345" s="77">
        <v>1716</v>
      </c>
      <c r="D345" s="75">
        <v>39947</v>
      </c>
      <c r="E345" s="75">
        <v>39947</v>
      </c>
      <c r="F345" s="61" t="s">
        <v>82</v>
      </c>
      <c r="G345" s="61" t="s">
        <v>1200</v>
      </c>
      <c r="H345" s="61" t="s">
        <v>1201</v>
      </c>
      <c r="I345" s="74" t="s">
        <v>1202</v>
      </c>
      <c r="J345" s="74" t="s">
        <v>1203</v>
      </c>
      <c r="K345" s="64" t="s">
        <v>63</v>
      </c>
      <c r="O345" s="117"/>
    </row>
    <row r="346" spans="1:1024" ht="28.5" x14ac:dyDescent="0.2">
      <c r="A346" s="60" t="s">
        <v>85</v>
      </c>
      <c r="B346" s="61" t="s">
        <v>123</v>
      </c>
      <c r="C346" s="77">
        <v>1918</v>
      </c>
      <c r="D346" s="75">
        <v>39975</v>
      </c>
      <c r="E346" s="75">
        <v>39975</v>
      </c>
      <c r="F346" s="61" t="s">
        <v>632</v>
      </c>
      <c r="G346" s="82" t="s">
        <v>1204</v>
      </c>
      <c r="H346" s="61" t="s">
        <v>1205</v>
      </c>
      <c r="I346" s="74" t="s">
        <v>1206</v>
      </c>
      <c r="J346" s="74" t="s">
        <v>1207</v>
      </c>
      <c r="K346" s="64" t="s">
        <v>63</v>
      </c>
      <c r="O346" s="117"/>
    </row>
    <row r="347" spans="1:1024" ht="42.75" x14ac:dyDescent="0.2">
      <c r="A347" s="60" t="s">
        <v>85</v>
      </c>
      <c r="B347" s="61" t="s">
        <v>86</v>
      </c>
      <c r="C347" s="77">
        <v>2245</v>
      </c>
      <c r="D347" s="75">
        <v>39975</v>
      </c>
      <c r="E347" s="75">
        <v>39975</v>
      </c>
      <c r="F347" s="61" t="s">
        <v>82</v>
      </c>
      <c r="G347" s="82" t="s">
        <v>1208</v>
      </c>
      <c r="H347" s="61" t="s">
        <v>1209</v>
      </c>
      <c r="I347" s="74" t="s">
        <v>1210</v>
      </c>
      <c r="J347" s="74" t="s">
        <v>1207</v>
      </c>
      <c r="K347" s="64" t="s">
        <v>63</v>
      </c>
      <c r="O347" s="117"/>
    </row>
    <row r="348" spans="1:1024" ht="57" x14ac:dyDescent="0.2">
      <c r="A348" s="60" t="s">
        <v>76</v>
      </c>
      <c r="B348" s="61" t="s">
        <v>123</v>
      </c>
      <c r="C348" s="64">
        <v>3957</v>
      </c>
      <c r="D348" s="75">
        <v>39983</v>
      </c>
      <c r="E348" s="75">
        <v>39983</v>
      </c>
      <c r="F348" s="64" t="s">
        <v>1094</v>
      </c>
      <c r="G348" s="64" t="s">
        <v>1211</v>
      </c>
      <c r="H348" s="61" t="s">
        <v>69</v>
      </c>
      <c r="I348" s="74" t="s">
        <v>1212</v>
      </c>
      <c r="J348" s="74" t="s">
        <v>1213</v>
      </c>
      <c r="K348" s="64" t="s">
        <v>63</v>
      </c>
      <c r="O348" s="117"/>
    </row>
    <row r="349" spans="1:1024" ht="114" x14ac:dyDescent="0.2">
      <c r="A349" s="60" t="s">
        <v>76</v>
      </c>
      <c r="B349" s="64" t="s">
        <v>276</v>
      </c>
      <c r="C349" s="64">
        <v>380</v>
      </c>
      <c r="D349" s="75">
        <v>39994</v>
      </c>
      <c r="E349" s="75">
        <v>39994</v>
      </c>
      <c r="F349" s="64" t="s">
        <v>277</v>
      </c>
      <c r="G349" s="64" t="s">
        <v>1214</v>
      </c>
      <c r="H349" s="64" t="s">
        <v>1215</v>
      </c>
      <c r="I349" s="74" t="s">
        <v>1216</v>
      </c>
      <c r="J349" s="74" t="s">
        <v>1217</v>
      </c>
      <c r="K349" s="64" t="s">
        <v>63</v>
      </c>
      <c r="O349" s="117"/>
    </row>
    <row r="350" spans="1:1024" ht="28.5" x14ac:dyDescent="0.2">
      <c r="A350" s="60" t="s">
        <v>54</v>
      </c>
      <c r="B350" s="61" t="s">
        <v>276</v>
      </c>
      <c r="C350" s="61">
        <v>380</v>
      </c>
      <c r="D350" s="75">
        <v>39995</v>
      </c>
      <c r="E350" s="75">
        <v>39995</v>
      </c>
      <c r="F350" s="61" t="s">
        <v>277</v>
      </c>
      <c r="G350" s="76" t="s">
        <v>1218</v>
      </c>
      <c r="H350" s="61" t="s">
        <v>69</v>
      </c>
      <c r="I350" s="74" t="s">
        <v>1216</v>
      </c>
      <c r="J350" s="74" t="s">
        <v>1219</v>
      </c>
      <c r="K350" s="64" t="s">
        <v>63</v>
      </c>
      <c r="O350" s="117"/>
    </row>
    <row r="351" spans="1:1024" customFormat="1" ht="42.75" hidden="1" x14ac:dyDescent="0.25">
      <c r="A351" s="23" t="s">
        <v>99</v>
      </c>
      <c r="B351" s="16" t="s">
        <v>123</v>
      </c>
      <c r="C351" s="18">
        <v>3956</v>
      </c>
      <c r="D351" s="20">
        <v>40000</v>
      </c>
      <c r="E351" s="20">
        <v>40000</v>
      </c>
      <c r="F351" s="18" t="s">
        <v>1094</v>
      </c>
      <c r="G351" s="18" t="s">
        <v>1220</v>
      </c>
      <c r="H351" s="17" t="s">
        <v>69</v>
      </c>
      <c r="I351" s="30" t="s">
        <v>1221</v>
      </c>
      <c r="J351" s="30" t="s">
        <v>1222</v>
      </c>
      <c r="K351" s="17" t="s">
        <v>63</v>
      </c>
      <c r="L351" s="14"/>
      <c r="M351" s="14"/>
      <c r="N351" s="14"/>
      <c r="O351" s="35"/>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E351" s="14"/>
      <c r="EF351" s="14"/>
      <c r="EG351" s="14"/>
      <c r="EH351" s="14"/>
      <c r="EI351" s="14"/>
      <c r="EJ351" s="14"/>
      <c r="EK351" s="14"/>
      <c r="EL351" s="14"/>
      <c r="EM351" s="14"/>
      <c r="EN351" s="14"/>
      <c r="EO351" s="14"/>
      <c r="EP351" s="14"/>
      <c r="EQ351" s="14"/>
      <c r="ER351" s="14"/>
      <c r="ES351" s="14"/>
      <c r="ET351" s="14"/>
      <c r="EU351" s="14"/>
      <c r="EV351" s="14"/>
      <c r="EW351" s="14"/>
      <c r="EX351" s="14"/>
      <c r="EY351" s="14"/>
      <c r="EZ351" s="14"/>
      <c r="FA351" s="14"/>
      <c r="FB351" s="14"/>
      <c r="FC351" s="14"/>
      <c r="FD351" s="14"/>
      <c r="FE351" s="14"/>
      <c r="FF351" s="14"/>
      <c r="FG351" s="14"/>
      <c r="FH351" s="14"/>
      <c r="FI351" s="14"/>
      <c r="FJ351" s="14"/>
      <c r="FK351" s="14"/>
      <c r="FL351" s="14"/>
      <c r="FM351" s="14"/>
      <c r="FN351" s="14"/>
      <c r="FO351" s="14"/>
      <c r="FP351" s="14"/>
      <c r="FQ351" s="14"/>
      <c r="FR351" s="14"/>
      <c r="FS351" s="14"/>
      <c r="FT351" s="14"/>
      <c r="FU351" s="14"/>
      <c r="FV351" s="14"/>
      <c r="FW351" s="14"/>
      <c r="FX351" s="14"/>
      <c r="FY351" s="14"/>
      <c r="FZ351" s="14"/>
      <c r="GA351" s="14"/>
      <c r="GB351" s="14"/>
      <c r="GC351" s="14"/>
      <c r="GD351" s="14"/>
      <c r="GE351" s="14"/>
      <c r="GF351" s="14"/>
      <c r="GG351" s="14"/>
      <c r="GH351" s="14"/>
      <c r="GI351" s="14"/>
      <c r="GJ351" s="14"/>
      <c r="GK351" s="14"/>
      <c r="GL351" s="14"/>
      <c r="GM351" s="14"/>
      <c r="GN351" s="14"/>
      <c r="GO351" s="14"/>
      <c r="GP351" s="14"/>
      <c r="GQ351" s="14"/>
      <c r="GR351" s="14"/>
      <c r="GS351" s="14"/>
      <c r="GT351" s="14"/>
      <c r="GU351" s="14"/>
      <c r="GV351" s="14"/>
      <c r="GW351" s="14"/>
      <c r="GX351" s="14"/>
      <c r="GY351" s="14"/>
      <c r="GZ351" s="14"/>
      <c r="HA351" s="14"/>
      <c r="HB351" s="14"/>
      <c r="HC351" s="14"/>
      <c r="HD351" s="14"/>
      <c r="HE351" s="14"/>
      <c r="HF351" s="14"/>
      <c r="HG351" s="14"/>
      <c r="HH351" s="14"/>
      <c r="HI351" s="14"/>
      <c r="HJ351" s="14"/>
      <c r="HK351" s="14"/>
      <c r="HL351" s="14"/>
      <c r="HM351" s="14"/>
      <c r="HN351" s="14"/>
      <c r="HO351" s="14"/>
      <c r="HP351" s="14"/>
      <c r="HQ351" s="14"/>
      <c r="HR351" s="14"/>
      <c r="HS351" s="14"/>
      <c r="HT351" s="14"/>
      <c r="HU351" s="14"/>
      <c r="HV351" s="14"/>
      <c r="HW351" s="14"/>
      <c r="HX351" s="14"/>
      <c r="HY351" s="14"/>
      <c r="HZ351" s="14"/>
      <c r="IA351" s="14"/>
      <c r="IB351" s="14"/>
      <c r="IC351" s="14"/>
      <c r="ID351" s="14"/>
      <c r="IE351" s="14"/>
      <c r="IF351" s="14"/>
      <c r="IG351" s="14"/>
      <c r="IH351" s="14"/>
      <c r="II351" s="14"/>
      <c r="IJ351" s="14"/>
      <c r="IK351" s="14"/>
      <c r="IL351" s="14"/>
      <c r="IM351" s="14"/>
      <c r="IN351" s="14"/>
      <c r="IO351" s="14"/>
      <c r="IP351" s="14"/>
      <c r="IQ351" s="14"/>
      <c r="IR351" s="14"/>
      <c r="IS351" s="14"/>
      <c r="IT351" s="14"/>
      <c r="IU351" s="14"/>
      <c r="IV351" s="14"/>
      <c r="IW351" s="14"/>
      <c r="IX351" s="14"/>
      <c r="IY351" s="14"/>
      <c r="IZ351" s="14"/>
      <c r="JA351" s="14"/>
      <c r="JB351" s="14"/>
      <c r="JC351" s="14"/>
      <c r="JD351" s="14"/>
      <c r="JE351" s="14"/>
      <c r="JF351" s="14"/>
      <c r="JG351" s="14"/>
      <c r="JH351" s="14"/>
      <c r="JI351" s="14"/>
      <c r="JJ351" s="14"/>
      <c r="JK351" s="14"/>
      <c r="JL351" s="14"/>
      <c r="JM351" s="14"/>
      <c r="JN351" s="14"/>
      <c r="JO351" s="14"/>
      <c r="JP351" s="14"/>
      <c r="JQ351" s="14"/>
      <c r="JR351" s="14"/>
      <c r="JS351" s="14"/>
      <c r="JT351" s="14"/>
      <c r="JU351" s="14"/>
      <c r="JV351" s="14"/>
      <c r="JW351" s="14"/>
      <c r="JX351" s="14"/>
      <c r="JY351" s="14"/>
      <c r="JZ351" s="14"/>
      <c r="KA351" s="14"/>
      <c r="KB351" s="14"/>
      <c r="KC351" s="14"/>
      <c r="KD351" s="14"/>
      <c r="KE351" s="14"/>
      <c r="KF351" s="14"/>
      <c r="KG351" s="14"/>
      <c r="KH351" s="14"/>
      <c r="KI351" s="14"/>
      <c r="KJ351" s="14"/>
      <c r="KK351" s="14"/>
      <c r="KL351" s="14"/>
      <c r="KM351" s="14"/>
      <c r="KN351" s="14"/>
      <c r="KO351" s="14"/>
      <c r="KP351" s="14"/>
      <c r="KQ351" s="14"/>
      <c r="KR351" s="14"/>
      <c r="KS351" s="14"/>
      <c r="KT351" s="14"/>
      <c r="KU351" s="14"/>
      <c r="KV351" s="14"/>
      <c r="KW351" s="14"/>
      <c r="KX351" s="14"/>
      <c r="KY351" s="14"/>
      <c r="KZ351" s="14"/>
      <c r="LA351" s="14"/>
      <c r="LB351" s="14"/>
      <c r="LC351" s="14"/>
      <c r="LD351" s="14"/>
      <c r="LE351" s="14"/>
      <c r="LF351" s="14"/>
      <c r="LG351" s="14"/>
      <c r="LH351" s="14"/>
      <c r="LI351" s="14"/>
      <c r="LJ351" s="14"/>
      <c r="LK351" s="14"/>
      <c r="LL351" s="14"/>
      <c r="LM351" s="14"/>
      <c r="LN351" s="14"/>
      <c r="LO351" s="14"/>
      <c r="LP351" s="14"/>
      <c r="LQ351" s="14"/>
      <c r="LR351" s="14"/>
      <c r="LS351" s="14"/>
      <c r="LT351" s="14"/>
      <c r="LU351" s="14"/>
      <c r="LV351" s="14"/>
      <c r="LW351" s="14"/>
      <c r="LX351" s="14"/>
      <c r="LY351" s="14"/>
      <c r="LZ351" s="14"/>
      <c r="MA351" s="14"/>
      <c r="MB351" s="14"/>
      <c r="MC351" s="14"/>
      <c r="MD351" s="14"/>
      <c r="ME351" s="14"/>
      <c r="MF351" s="14"/>
      <c r="MG351" s="14"/>
      <c r="MH351" s="14"/>
      <c r="MI351" s="14"/>
      <c r="MJ351" s="14"/>
      <c r="MK351" s="14"/>
      <c r="ML351" s="14"/>
      <c r="MM351" s="14"/>
      <c r="MN351" s="14"/>
      <c r="MO351" s="14"/>
      <c r="MP351" s="14"/>
      <c r="MQ351" s="14"/>
      <c r="MR351" s="14"/>
      <c r="MS351" s="14"/>
      <c r="MT351" s="14"/>
      <c r="MU351" s="14"/>
      <c r="MV351" s="14"/>
      <c r="MW351" s="14"/>
      <c r="MX351" s="14"/>
      <c r="MY351" s="14"/>
      <c r="MZ351" s="14"/>
      <c r="NA351" s="14"/>
      <c r="NB351" s="14"/>
      <c r="NC351" s="14"/>
      <c r="ND351" s="14"/>
      <c r="NE351" s="14"/>
      <c r="NF351" s="14"/>
      <c r="NG351" s="14"/>
      <c r="NH351" s="14"/>
      <c r="NI351" s="14"/>
      <c r="NJ351" s="14"/>
      <c r="NK351" s="14"/>
      <c r="NL351" s="14"/>
      <c r="NM351" s="14"/>
      <c r="NN351" s="14"/>
      <c r="NO351" s="14"/>
      <c r="NP351" s="14"/>
      <c r="NQ351" s="14"/>
      <c r="NR351" s="14"/>
      <c r="NS351" s="14"/>
      <c r="NT351" s="14"/>
      <c r="NU351" s="14"/>
      <c r="NV351" s="14"/>
      <c r="NW351" s="14"/>
      <c r="NX351" s="14"/>
      <c r="NY351" s="14"/>
      <c r="NZ351" s="14"/>
      <c r="OA351" s="14"/>
      <c r="OB351" s="14"/>
      <c r="OC351" s="14"/>
      <c r="OD351" s="14"/>
      <c r="OE351" s="14"/>
      <c r="OF351" s="14"/>
      <c r="OG351" s="14"/>
      <c r="OH351" s="14"/>
      <c r="OI351" s="14"/>
      <c r="OJ351" s="14"/>
      <c r="OK351" s="14"/>
      <c r="OL351" s="14"/>
      <c r="OM351" s="14"/>
      <c r="ON351" s="14"/>
      <c r="OO351" s="14"/>
      <c r="OP351" s="14"/>
      <c r="OQ351" s="14"/>
      <c r="OR351" s="14"/>
      <c r="OS351" s="14"/>
      <c r="OT351" s="14"/>
      <c r="OU351" s="14"/>
      <c r="OV351" s="14"/>
      <c r="OW351" s="14"/>
      <c r="OX351" s="14"/>
      <c r="OY351" s="14"/>
      <c r="OZ351" s="14"/>
      <c r="PA351" s="14"/>
      <c r="PB351" s="14"/>
      <c r="PC351" s="14"/>
      <c r="PD351" s="14"/>
      <c r="PE351" s="14"/>
      <c r="PF351" s="14"/>
      <c r="PG351" s="14"/>
      <c r="PH351" s="14"/>
      <c r="PI351" s="14"/>
      <c r="PJ351" s="14"/>
      <c r="PK351" s="14"/>
      <c r="PL351" s="14"/>
      <c r="PM351" s="14"/>
      <c r="PN351" s="14"/>
      <c r="PO351" s="14"/>
      <c r="PP351" s="14"/>
      <c r="PQ351" s="14"/>
      <c r="PR351" s="14"/>
      <c r="PS351" s="14"/>
      <c r="PT351" s="14"/>
      <c r="PU351" s="14"/>
      <c r="PV351" s="14"/>
      <c r="PW351" s="14"/>
      <c r="PX351" s="14"/>
      <c r="PY351" s="14"/>
      <c r="PZ351" s="14"/>
      <c r="QA351" s="14"/>
      <c r="QB351" s="14"/>
      <c r="QC351" s="14"/>
      <c r="QD351" s="14"/>
      <c r="QE351" s="14"/>
      <c r="QF351" s="14"/>
      <c r="QG351" s="14"/>
      <c r="QH351" s="14"/>
      <c r="QI351" s="14"/>
      <c r="QJ351" s="14"/>
      <c r="QK351" s="14"/>
      <c r="QL351" s="14"/>
      <c r="QM351" s="14"/>
      <c r="QN351" s="14"/>
      <c r="QO351" s="14"/>
      <c r="QP351" s="14"/>
      <c r="QQ351" s="14"/>
      <c r="QR351" s="14"/>
      <c r="QS351" s="14"/>
      <c r="QT351" s="14"/>
      <c r="QU351" s="14"/>
      <c r="QV351" s="14"/>
      <c r="QW351" s="14"/>
      <c r="QX351" s="14"/>
      <c r="QY351" s="14"/>
      <c r="QZ351" s="14"/>
      <c r="RA351" s="14"/>
      <c r="RB351" s="14"/>
      <c r="RC351" s="14"/>
      <c r="RD351" s="14"/>
      <c r="RE351" s="14"/>
      <c r="RF351" s="14"/>
      <c r="RG351" s="14"/>
      <c r="RH351" s="14"/>
      <c r="RI351" s="14"/>
      <c r="RJ351" s="14"/>
      <c r="RK351" s="14"/>
      <c r="RL351" s="14"/>
      <c r="RM351" s="14"/>
      <c r="RN351" s="14"/>
      <c r="RO351" s="14"/>
      <c r="RP351" s="14"/>
      <c r="RQ351" s="14"/>
      <c r="RR351" s="14"/>
      <c r="RS351" s="14"/>
      <c r="RT351" s="14"/>
      <c r="RU351" s="14"/>
      <c r="RV351" s="14"/>
      <c r="RW351" s="14"/>
      <c r="RX351" s="14"/>
      <c r="RY351" s="14"/>
      <c r="RZ351" s="14"/>
      <c r="SA351" s="14"/>
      <c r="SB351" s="14"/>
      <c r="SC351" s="14"/>
      <c r="SD351" s="14"/>
      <c r="SE351" s="14"/>
      <c r="SF351" s="14"/>
      <c r="SG351" s="14"/>
      <c r="SH351" s="14"/>
      <c r="SI351" s="14"/>
      <c r="SJ351" s="14"/>
      <c r="SK351" s="14"/>
      <c r="SL351" s="14"/>
      <c r="SM351" s="14"/>
      <c r="SN351" s="14"/>
      <c r="SO351" s="14"/>
      <c r="SP351" s="14"/>
      <c r="SQ351" s="14"/>
      <c r="SR351" s="14"/>
      <c r="SS351" s="14"/>
      <c r="ST351" s="14"/>
      <c r="SU351" s="14"/>
      <c r="SV351" s="14"/>
      <c r="SW351" s="14"/>
      <c r="SX351" s="14"/>
      <c r="SY351" s="14"/>
      <c r="SZ351" s="14"/>
      <c r="TA351" s="14"/>
      <c r="TB351" s="14"/>
      <c r="TC351" s="14"/>
      <c r="TD351" s="14"/>
      <c r="TE351" s="14"/>
      <c r="TF351" s="14"/>
      <c r="TG351" s="14"/>
      <c r="TH351" s="14"/>
      <c r="TI351" s="14"/>
      <c r="TJ351" s="14"/>
      <c r="TK351" s="14"/>
      <c r="TL351" s="14"/>
      <c r="TM351" s="14"/>
      <c r="TN351" s="14"/>
      <c r="TO351" s="14"/>
      <c r="TP351" s="14"/>
      <c r="TQ351" s="14"/>
      <c r="TR351" s="14"/>
      <c r="TS351" s="14"/>
      <c r="TT351" s="14"/>
      <c r="TU351" s="14"/>
      <c r="TV351" s="14"/>
      <c r="TW351" s="14"/>
      <c r="TX351" s="14"/>
      <c r="TY351" s="14"/>
      <c r="TZ351" s="14"/>
      <c r="UA351" s="14"/>
      <c r="UB351" s="14"/>
      <c r="UC351" s="14"/>
      <c r="UD351" s="14"/>
      <c r="UE351" s="14"/>
      <c r="UF351" s="14"/>
      <c r="UG351" s="14"/>
      <c r="UH351" s="14"/>
      <c r="UI351" s="14"/>
      <c r="UJ351" s="14"/>
      <c r="UK351" s="14"/>
      <c r="UL351" s="14"/>
      <c r="UM351" s="14"/>
      <c r="UN351" s="14"/>
      <c r="UO351" s="14"/>
      <c r="UP351" s="14"/>
      <c r="UQ351" s="14"/>
      <c r="UR351" s="14"/>
      <c r="US351" s="14"/>
      <c r="UT351" s="14"/>
      <c r="UU351" s="14"/>
      <c r="UV351" s="14"/>
      <c r="UW351" s="14"/>
      <c r="UX351" s="14"/>
      <c r="UY351" s="14"/>
      <c r="UZ351" s="14"/>
      <c r="VA351" s="14"/>
      <c r="VB351" s="14"/>
      <c r="VC351" s="14"/>
      <c r="VD351" s="14"/>
      <c r="VE351" s="14"/>
      <c r="VF351" s="14"/>
      <c r="VG351" s="14"/>
      <c r="VH351" s="14"/>
      <c r="VI351" s="14"/>
      <c r="VJ351" s="14"/>
      <c r="VK351" s="14"/>
      <c r="VL351" s="14"/>
      <c r="VM351" s="14"/>
      <c r="VN351" s="14"/>
      <c r="VO351" s="14"/>
      <c r="VP351" s="14"/>
      <c r="VQ351" s="14"/>
      <c r="VR351" s="14"/>
      <c r="VS351" s="14"/>
      <c r="VT351" s="14"/>
      <c r="VU351" s="14"/>
      <c r="VV351" s="14"/>
      <c r="VW351" s="14"/>
      <c r="VX351" s="14"/>
      <c r="VY351" s="14"/>
      <c r="VZ351" s="14"/>
      <c r="WA351" s="14"/>
      <c r="WB351" s="14"/>
      <c r="WC351" s="14"/>
      <c r="WD351" s="14"/>
      <c r="WE351" s="14"/>
      <c r="WF351" s="14"/>
      <c r="WG351" s="14"/>
      <c r="WH351" s="14"/>
      <c r="WI351" s="14"/>
      <c r="WJ351" s="14"/>
      <c r="WK351" s="14"/>
      <c r="WL351" s="14"/>
      <c r="WM351" s="14"/>
      <c r="WN351" s="14"/>
      <c r="WO351" s="14"/>
      <c r="WP351" s="14"/>
      <c r="WQ351" s="14"/>
      <c r="WR351" s="14"/>
      <c r="WS351" s="14"/>
      <c r="WT351" s="14"/>
      <c r="WU351" s="14"/>
      <c r="WV351" s="14"/>
      <c r="WW351" s="14"/>
      <c r="WX351" s="14"/>
      <c r="WY351" s="14"/>
      <c r="WZ351" s="14"/>
      <c r="XA351" s="14"/>
      <c r="XB351" s="14"/>
      <c r="XC351" s="14"/>
      <c r="XD351" s="14"/>
      <c r="XE351" s="14"/>
      <c r="XF351" s="14"/>
      <c r="XG351" s="14"/>
      <c r="XH351" s="14"/>
      <c r="XI351" s="14"/>
      <c r="XJ351" s="14"/>
      <c r="XK351" s="14"/>
      <c r="XL351" s="14"/>
      <c r="XM351" s="14"/>
      <c r="XN351" s="14"/>
      <c r="XO351" s="14"/>
      <c r="XP351" s="14"/>
      <c r="XQ351" s="14"/>
      <c r="XR351" s="14"/>
      <c r="XS351" s="14"/>
      <c r="XT351" s="14"/>
      <c r="XU351" s="14"/>
      <c r="XV351" s="14"/>
      <c r="XW351" s="14"/>
      <c r="XX351" s="14"/>
      <c r="XY351" s="14"/>
      <c r="XZ351" s="14"/>
      <c r="YA351" s="14"/>
      <c r="YB351" s="14"/>
      <c r="YC351" s="14"/>
      <c r="YD351" s="14"/>
      <c r="YE351" s="14"/>
      <c r="YF351" s="14"/>
      <c r="YG351" s="14"/>
      <c r="YH351" s="14"/>
      <c r="YI351" s="14"/>
      <c r="YJ351" s="14"/>
      <c r="YK351" s="14"/>
      <c r="YL351" s="14"/>
      <c r="YM351" s="14"/>
      <c r="YN351" s="14"/>
      <c r="YO351" s="14"/>
      <c r="YP351" s="14"/>
      <c r="YQ351" s="14"/>
      <c r="YR351" s="14"/>
      <c r="YS351" s="14"/>
      <c r="YT351" s="14"/>
      <c r="YU351" s="14"/>
      <c r="YV351" s="14"/>
      <c r="YW351" s="14"/>
      <c r="YX351" s="14"/>
      <c r="YY351" s="14"/>
      <c r="YZ351" s="14"/>
      <c r="ZA351" s="14"/>
      <c r="ZB351" s="14"/>
      <c r="ZC351" s="14"/>
      <c r="ZD351" s="14"/>
      <c r="ZE351" s="14"/>
      <c r="ZF351" s="14"/>
      <c r="ZG351" s="14"/>
      <c r="ZH351" s="14"/>
      <c r="ZI351" s="14"/>
      <c r="ZJ351" s="14"/>
      <c r="ZK351" s="14"/>
      <c r="ZL351" s="14"/>
      <c r="ZM351" s="14"/>
      <c r="ZN351" s="14"/>
      <c r="ZO351" s="14"/>
      <c r="ZP351" s="14"/>
      <c r="ZQ351" s="14"/>
      <c r="ZR351" s="14"/>
      <c r="ZS351" s="14"/>
      <c r="ZT351" s="14"/>
      <c r="ZU351" s="14"/>
      <c r="ZV351" s="14"/>
      <c r="ZW351" s="14"/>
      <c r="ZX351" s="14"/>
      <c r="ZY351" s="14"/>
      <c r="ZZ351" s="14"/>
      <c r="AAA351" s="14"/>
      <c r="AAB351" s="14"/>
      <c r="AAC351" s="14"/>
      <c r="AAD351" s="14"/>
      <c r="AAE351" s="14"/>
      <c r="AAF351" s="14"/>
      <c r="AAG351" s="14"/>
      <c r="AAH351" s="14"/>
      <c r="AAI351" s="14"/>
      <c r="AAJ351" s="14"/>
      <c r="AAK351" s="14"/>
      <c r="AAL351" s="14"/>
      <c r="AAM351" s="14"/>
      <c r="AAN351" s="14"/>
      <c r="AAO351" s="14"/>
      <c r="AAP351" s="14"/>
      <c r="AAQ351" s="14"/>
      <c r="AAR351" s="14"/>
      <c r="AAS351" s="14"/>
      <c r="AAT351" s="14"/>
      <c r="AAU351" s="14"/>
      <c r="AAV351" s="14"/>
      <c r="AAW351" s="14"/>
      <c r="AAX351" s="14"/>
      <c r="AAY351" s="14"/>
      <c r="AAZ351" s="14"/>
      <c r="ABA351" s="14"/>
      <c r="ABB351" s="14"/>
      <c r="ABC351" s="14"/>
      <c r="ABD351" s="14"/>
      <c r="ABE351" s="14"/>
      <c r="ABF351" s="14"/>
      <c r="ABG351" s="14"/>
      <c r="ABH351" s="14"/>
      <c r="ABI351" s="14"/>
      <c r="ABJ351" s="14"/>
      <c r="ABK351" s="14"/>
      <c r="ABL351" s="14"/>
      <c r="ABM351" s="14"/>
      <c r="ABN351" s="14"/>
      <c r="ABO351" s="14"/>
      <c r="ABP351" s="14"/>
      <c r="ABQ351" s="14"/>
      <c r="ABR351" s="14"/>
      <c r="ABS351" s="14"/>
      <c r="ABT351" s="14"/>
      <c r="ABU351" s="14"/>
      <c r="ABV351" s="14"/>
      <c r="ABW351" s="14"/>
      <c r="ABX351" s="14"/>
      <c r="ABY351" s="14"/>
      <c r="ABZ351" s="14"/>
      <c r="ACA351" s="14"/>
      <c r="ACB351" s="14"/>
      <c r="ACC351" s="14"/>
      <c r="ACD351" s="14"/>
      <c r="ACE351" s="14"/>
      <c r="ACF351" s="14"/>
      <c r="ACG351" s="14"/>
      <c r="ACH351" s="14"/>
      <c r="ACI351" s="14"/>
      <c r="ACJ351" s="14"/>
      <c r="ACK351" s="14"/>
      <c r="ACL351" s="14"/>
      <c r="ACM351" s="14"/>
      <c r="ACN351" s="14"/>
      <c r="ACO351" s="14"/>
      <c r="ACP351" s="14"/>
      <c r="ACQ351" s="14"/>
      <c r="ACR351" s="14"/>
      <c r="ACS351" s="14"/>
      <c r="ACT351" s="14"/>
      <c r="ACU351" s="14"/>
      <c r="ACV351" s="14"/>
      <c r="ACW351" s="14"/>
      <c r="ACX351" s="14"/>
      <c r="ACY351" s="14"/>
      <c r="ACZ351" s="14"/>
      <c r="ADA351" s="14"/>
      <c r="ADB351" s="14"/>
      <c r="ADC351" s="14"/>
      <c r="ADD351" s="14"/>
      <c r="ADE351" s="14"/>
      <c r="ADF351" s="14"/>
      <c r="ADG351" s="14"/>
      <c r="ADH351" s="14"/>
      <c r="ADI351" s="14"/>
      <c r="ADJ351" s="14"/>
      <c r="ADK351" s="14"/>
      <c r="ADL351" s="14"/>
      <c r="ADM351" s="14"/>
      <c r="ADN351" s="14"/>
      <c r="ADO351" s="14"/>
      <c r="ADP351" s="14"/>
      <c r="ADQ351" s="14"/>
      <c r="ADR351" s="14"/>
      <c r="ADS351" s="14"/>
      <c r="ADT351" s="14"/>
      <c r="ADU351" s="14"/>
      <c r="ADV351" s="14"/>
      <c r="ADW351" s="14"/>
      <c r="ADX351" s="14"/>
      <c r="ADY351" s="14"/>
      <c r="ADZ351" s="14"/>
      <c r="AEA351" s="14"/>
      <c r="AEB351" s="14"/>
      <c r="AEC351" s="14"/>
      <c r="AED351" s="14"/>
      <c r="AEE351" s="14"/>
      <c r="AEF351" s="14"/>
      <c r="AEG351" s="14"/>
      <c r="AEH351" s="14"/>
      <c r="AEI351" s="14"/>
      <c r="AEJ351" s="14"/>
      <c r="AEK351" s="14"/>
      <c r="AEL351" s="14"/>
      <c r="AEM351" s="14"/>
      <c r="AEN351" s="14"/>
      <c r="AEO351" s="14"/>
      <c r="AEP351" s="14"/>
      <c r="AEQ351" s="14"/>
      <c r="AER351" s="14"/>
      <c r="AES351" s="14"/>
      <c r="AET351" s="14"/>
      <c r="AEU351" s="14"/>
      <c r="AEV351" s="14"/>
      <c r="AEW351" s="14"/>
      <c r="AEX351" s="14"/>
      <c r="AEY351" s="14"/>
      <c r="AEZ351" s="14"/>
      <c r="AFA351" s="14"/>
      <c r="AFB351" s="14"/>
      <c r="AFC351" s="14"/>
      <c r="AFD351" s="14"/>
      <c r="AFE351" s="14"/>
      <c r="AFF351" s="14"/>
      <c r="AFG351" s="14"/>
      <c r="AFH351" s="14"/>
      <c r="AFI351" s="14"/>
      <c r="AFJ351" s="14"/>
      <c r="AFK351" s="14"/>
      <c r="AFL351" s="14"/>
      <c r="AFM351" s="14"/>
      <c r="AFN351" s="14"/>
      <c r="AFO351" s="14"/>
      <c r="AFP351" s="14"/>
      <c r="AFQ351" s="14"/>
      <c r="AFR351" s="14"/>
      <c r="AFS351" s="14"/>
      <c r="AFT351" s="14"/>
      <c r="AFU351" s="14"/>
      <c r="AFV351" s="14"/>
      <c r="AFW351" s="14"/>
      <c r="AFX351" s="14"/>
      <c r="AFY351" s="14"/>
      <c r="AFZ351" s="14"/>
      <c r="AGA351" s="14"/>
      <c r="AGB351" s="14"/>
      <c r="AGC351" s="14"/>
      <c r="AGD351" s="14"/>
      <c r="AGE351" s="14"/>
      <c r="AGF351" s="14"/>
      <c r="AGG351" s="14"/>
      <c r="AGH351" s="14"/>
      <c r="AGI351" s="14"/>
      <c r="AGJ351" s="14"/>
      <c r="AGK351" s="14"/>
      <c r="AGL351" s="14"/>
      <c r="AGM351" s="14"/>
      <c r="AGN351" s="14"/>
      <c r="AGO351" s="14"/>
      <c r="AGP351" s="14"/>
      <c r="AGQ351" s="14"/>
      <c r="AGR351" s="14"/>
      <c r="AGS351" s="14"/>
      <c r="AGT351" s="14"/>
      <c r="AGU351" s="14"/>
      <c r="AGV351" s="14"/>
      <c r="AGW351" s="14"/>
      <c r="AGX351" s="14"/>
      <c r="AGY351" s="14"/>
      <c r="AGZ351" s="14"/>
      <c r="AHA351" s="14"/>
      <c r="AHB351" s="14"/>
      <c r="AHC351" s="14"/>
      <c r="AHD351" s="14"/>
      <c r="AHE351" s="14"/>
      <c r="AHF351" s="14"/>
      <c r="AHG351" s="14"/>
      <c r="AHH351" s="14"/>
      <c r="AHI351" s="14"/>
      <c r="AHJ351" s="14"/>
      <c r="AHK351" s="14"/>
      <c r="AHL351" s="14"/>
      <c r="AHM351" s="14"/>
      <c r="AHN351" s="14"/>
      <c r="AHO351" s="14"/>
      <c r="AHP351" s="14"/>
      <c r="AHQ351" s="14"/>
      <c r="AHR351" s="14"/>
      <c r="AHS351" s="14"/>
      <c r="AHT351" s="14"/>
      <c r="AHU351" s="14"/>
      <c r="AHV351" s="14"/>
      <c r="AHW351" s="14"/>
      <c r="AHX351" s="14"/>
      <c r="AHY351" s="14"/>
      <c r="AHZ351" s="14"/>
      <c r="AIA351" s="14"/>
      <c r="AIB351" s="14"/>
      <c r="AIC351" s="14"/>
      <c r="AID351" s="14"/>
      <c r="AIE351" s="14"/>
      <c r="AIF351" s="14"/>
      <c r="AIG351" s="14"/>
      <c r="AIH351" s="14"/>
      <c r="AII351" s="14"/>
      <c r="AIJ351" s="14"/>
      <c r="AIK351" s="14"/>
      <c r="AIL351" s="14"/>
      <c r="AIM351" s="14"/>
      <c r="AIN351" s="14"/>
      <c r="AIO351" s="14"/>
      <c r="AIP351" s="14"/>
      <c r="AIQ351" s="14"/>
      <c r="AIR351" s="14"/>
      <c r="AIS351" s="14"/>
      <c r="AIT351" s="14"/>
      <c r="AIU351" s="14"/>
      <c r="AIV351" s="14"/>
      <c r="AIW351" s="14"/>
      <c r="AIX351" s="14"/>
      <c r="AIY351" s="14"/>
      <c r="AIZ351" s="14"/>
      <c r="AJA351" s="14"/>
      <c r="AJB351" s="14"/>
      <c r="AJC351" s="14"/>
      <c r="AJD351" s="14"/>
      <c r="AJE351" s="14"/>
      <c r="AJF351" s="14"/>
      <c r="AJG351" s="14"/>
      <c r="AJH351" s="14"/>
      <c r="AJI351" s="14"/>
      <c r="AJJ351" s="14"/>
      <c r="AJK351" s="14"/>
      <c r="AJL351" s="14"/>
      <c r="AJM351" s="14"/>
      <c r="AJN351" s="14"/>
      <c r="AJO351" s="14"/>
      <c r="AJP351" s="14"/>
      <c r="AJQ351" s="14"/>
      <c r="AJR351" s="14"/>
      <c r="AJS351" s="14"/>
      <c r="AJT351" s="14"/>
      <c r="AJU351" s="14"/>
      <c r="AJV351" s="14"/>
      <c r="AJW351" s="14"/>
      <c r="AJX351" s="14"/>
      <c r="AJY351" s="14"/>
      <c r="AJZ351" s="14"/>
      <c r="AKA351" s="14"/>
      <c r="AKB351" s="14"/>
      <c r="AKC351" s="14"/>
      <c r="AKD351" s="14"/>
      <c r="AKE351" s="14"/>
      <c r="AKF351" s="14"/>
      <c r="AKG351" s="14"/>
      <c r="AKH351" s="14"/>
      <c r="AKI351" s="14"/>
      <c r="AKJ351" s="14"/>
      <c r="AKK351" s="14"/>
      <c r="AKL351" s="14"/>
      <c r="AKM351" s="14"/>
      <c r="AKN351" s="14"/>
      <c r="AKO351" s="14"/>
      <c r="AKP351" s="14"/>
      <c r="AKQ351" s="14"/>
      <c r="AKR351" s="14"/>
      <c r="AKS351" s="14"/>
      <c r="AKT351" s="14"/>
      <c r="AKU351" s="14"/>
      <c r="AKV351" s="14"/>
      <c r="AKW351" s="14"/>
      <c r="AKX351" s="14"/>
      <c r="AKY351" s="14"/>
      <c r="AKZ351" s="14"/>
      <c r="ALA351" s="14"/>
      <c r="ALB351" s="14"/>
      <c r="ALC351" s="14"/>
      <c r="ALD351" s="14"/>
      <c r="ALE351" s="14"/>
      <c r="ALF351" s="14"/>
      <c r="ALG351" s="14"/>
      <c r="ALH351" s="14"/>
      <c r="ALI351" s="14"/>
      <c r="ALJ351" s="14"/>
      <c r="ALK351" s="14"/>
      <c r="ALL351" s="14"/>
      <c r="ALM351" s="14"/>
      <c r="ALN351" s="14"/>
      <c r="ALO351" s="14"/>
      <c r="ALP351" s="14"/>
      <c r="ALQ351" s="14"/>
      <c r="ALR351" s="14"/>
      <c r="ALS351" s="14"/>
      <c r="ALT351" s="14"/>
      <c r="ALU351" s="14"/>
      <c r="ALV351" s="14"/>
      <c r="ALW351" s="14"/>
      <c r="ALX351" s="14"/>
      <c r="ALY351" s="14"/>
      <c r="ALZ351" s="14"/>
      <c r="AMA351" s="14"/>
      <c r="AMB351" s="14"/>
      <c r="AMC351" s="14"/>
      <c r="AMD351" s="14"/>
      <c r="AME351" s="14"/>
      <c r="AMF351" s="14"/>
      <c r="AMG351" s="14"/>
      <c r="AMH351" s="14"/>
      <c r="AMI351" s="14"/>
      <c r="AMJ351" s="14"/>
    </row>
    <row r="352" spans="1:1024" ht="42.75" x14ac:dyDescent="0.2">
      <c r="A352" s="92" t="s">
        <v>117</v>
      </c>
      <c r="B352" s="61" t="s">
        <v>123</v>
      </c>
      <c r="C352" s="61">
        <v>3956</v>
      </c>
      <c r="D352" s="75">
        <v>40000</v>
      </c>
      <c r="E352" s="75">
        <v>40000</v>
      </c>
      <c r="F352" s="64" t="s">
        <v>1094</v>
      </c>
      <c r="G352" s="76" t="s">
        <v>1223</v>
      </c>
      <c r="H352" s="61" t="s">
        <v>69</v>
      </c>
      <c r="I352" s="74" t="s">
        <v>1224</v>
      </c>
      <c r="J352" s="74" t="s">
        <v>1222</v>
      </c>
      <c r="K352" s="64" t="s">
        <v>63</v>
      </c>
      <c r="O352" s="117"/>
    </row>
    <row r="353" spans="1:1024" ht="57" x14ac:dyDescent="0.2">
      <c r="A353" s="92" t="s">
        <v>117</v>
      </c>
      <c r="B353" s="61" t="s">
        <v>123</v>
      </c>
      <c r="C353" s="61">
        <v>3957</v>
      </c>
      <c r="D353" s="75">
        <v>40000</v>
      </c>
      <c r="E353" s="75">
        <v>40000</v>
      </c>
      <c r="F353" s="76" t="s">
        <v>370</v>
      </c>
      <c r="G353" s="76" t="s">
        <v>1225</v>
      </c>
      <c r="H353" s="93" t="s">
        <v>1226</v>
      </c>
      <c r="I353" s="74" t="s">
        <v>1227</v>
      </c>
      <c r="J353" s="74" t="s">
        <v>1222</v>
      </c>
      <c r="K353" s="64" t="s">
        <v>63</v>
      </c>
      <c r="O353" s="117"/>
    </row>
    <row r="354" spans="1:1024" ht="42.75" x14ac:dyDescent="0.2">
      <c r="A354" s="103" t="s">
        <v>183</v>
      </c>
      <c r="B354" s="61" t="s">
        <v>86</v>
      </c>
      <c r="C354" s="61">
        <v>2623</v>
      </c>
      <c r="D354" s="83">
        <v>40007</v>
      </c>
      <c r="E354" s="83" t="s">
        <v>1228</v>
      </c>
      <c r="F354" s="61" t="s">
        <v>82</v>
      </c>
      <c r="G354" s="76" t="s">
        <v>1229</v>
      </c>
      <c r="H354" s="61" t="s">
        <v>69</v>
      </c>
      <c r="I354" s="74" t="s">
        <v>1230</v>
      </c>
      <c r="J354" s="74" t="s">
        <v>1231</v>
      </c>
      <c r="K354" s="64" t="s">
        <v>63</v>
      </c>
      <c r="O354" s="117"/>
    </row>
    <row r="355" spans="1:1024" ht="71.25" x14ac:dyDescent="0.2">
      <c r="A355" s="60" t="s">
        <v>85</v>
      </c>
      <c r="B355" s="61" t="s">
        <v>55</v>
      </c>
      <c r="C355" s="77">
        <v>1335</v>
      </c>
      <c r="D355" s="75">
        <v>40015</v>
      </c>
      <c r="E355" s="75">
        <v>40015</v>
      </c>
      <c r="F355" s="61" t="s">
        <v>87</v>
      </c>
      <c r="G355" s="82" t="s">
        <v>1232</v>
      </c>
      <c r="H355" s="61" t="s">
        <v>1233</v>
      </c>
      <c r="I355" s="74" t="s">
        <v>1234</v>
      </c>
      <c r="J355" s="74" t="s">
        <v>1235</v>
      </c>
      <c r="K355" s="64" t="s">
        <v>63</v>
      </c>
      <c r="O355" s="117"/>
    </row>
    <row r="356" spans="1:1024" ht="57" x14ac:dyDescent="0.2">
      <c r="A356" s="60" t="s">
        <v>210</v>
      </c>
      <c r="B356" s="61" t="s">
        <v>55</v>
      </c>
      <c r="C356" s="61">
        <v>1341</v>
      </c>
      <c r="D356" s="75">
        <v>40024</v>
      </c>
      <c r="E356" s="75">
        <v>40024</v>
      </c>
      <c r="F356" s="61" t="s">
        <v>87</v>
      </c>
      <c r="G356" s="61" t="s">
        <v>1236</v>
      </c>
      <c r="H356" s="61" t="s">
        <v>467</v>
      </c>
      <c r="I356" s="118" t="s">
        <v>1237</v>
      </c>
      <c r="J356" s="118" t="s">
        <v>1238</v>
      </c>
      <c r="K356" s="64" t="s">
        <v>63</v>
      </c>
      <c r="O356" s="117"/>
    </row>
    <row r="357" spans="1:1024" ht="42.75" x14ac:dyDescent="0.2">
      <c r="A357" s="66" t="s">
        <v>183</v>
      </c>
      <c r="B357" s="61" t="s">
        <v>55</v>
      </c>
      <c r="C357" s="61">
        <v>1346</v>
      </c>
      <c r="D357" s="83">
        <v>40025</v>
      </c>
      <c r="E357" s="83" t="s">
        <v>1239</v>
      </c>
      <c r="F357" s="61" t="s">
        <v>87</v>
      </c>
      <c r="G357" s="76" t="s">
        <v>1240</v>
      </c>
      <c r="H357" s="61" t="s">
        <v>69</v>
      </c>
      <c r="I357" s="74" t="s">
        <v>1241</v>
      </c>
      <c r="J357" s="74" t="s">
        <v>1242</v>
      </c>
      <c r="K357" s="64" t="s">
        <v>63</v>
      </c>
      <c r="L357" s="124"/>
    </row>
    <row r="358" spans="1:1024" ht="85.5" x14ac:dyDescent="0.2">
      <c r="A358" s="103" t="s">
        <v>183</v>
      </c>
      <c r="B358" s="61" t="s">
        <v>55</v>
      </c>
      <c r="C358" s="61">
        <v>1346</v>
      </c>
      <c r="D358" s="83">
        <v>40025</v>
      </c>
      <c r="E358" s="107">
        <v>40025</v>
      </c>
      <c r="F358" s="61" t="s">
        <v>87</v>
      </c>
      <c r="G358" s="81" t="s">
        <v>1243</v>
      </c>
      <c r="H358" s="61" t="s">
        <v>69</v>
      </c>
      <c r="I358" s="74" t="s">
        <v>1244</v>
      </c>
      <c r="J358" s="74" t="s">
        <v>1245</v>
      </c>
      <c r="K358" s="64" t="s">
        <v>63</v>
      </c>
      <c r="L358" s="124"/>
    </row>
    <row r="359" spans="1:1024" ht="42.75" x14ac:dyDescent="0.2">
      <c r="A359" s="60" t="s">
        <v>76</v>
      </c>
      <c r="B359" s="64" t="s">
        <v>276</v>
      </c>
      <c r="C359" s="64">
        <v>391</v>
      </c>
      <c r="D359" s="75">
        <v>40030</v>
      </c>
      <c r="E359" s="75">
        <v>40030</v>
      </c>
      <c r="F359" s="64" t="s">
        <v>294</v>
      </c>
      <c r="G359" s="64" t="s">
        <v>1246</v>
      </c>
      <c r="H359" s="64" t="s">
        <v>1247</v>
      </c>
      <c r="I359" s="74" t="s">
        <v>1248</v>
      </c>
      <c r="J359" s="74" t="s">
        <v>1249</v>
      </c>
      <c r="K359" s="64" t="s">
        <v>63</v>
      </c>
      <c r="L359" s="124"/>
    </row>
    <row r="360" spans="1:1024" ht="42.75" x14ac:dyDescent="0.2">
      <c r="A360" s="60" t="s">
        <v>76</v>
      </c>
      <c r="B360" s="61" t="s">
        <v>55</v>
      </c>
      <c r="C360" s="64">
        <v>1955</v>
      </c>
      <c r="D360" s="75">
        <v>40049</v>
      </c>
      <c r="E360" s="75">
        <v>40049</v>
      </c>
      <c r="F360" s="61" t="s">
        <v>87</v>
      </c>
      <c r="G360" s="64" t="s">
        <v>1250</v>
      </c>
      <c r="H360" s="64" t="s">
        <v>1251</v>
      </c>
      <c r="I360" s="74" t="s">
        <v>1252</v>
      </c>
      <c r="J360" s="74" t="s">
        <v>1253</v>
      </c>
      <c r="K360" s="64" t="s">
        <v>63</v>
      </c>
      <c r="L360" s="124"/>
    </row>
    <row r="361" spans="1:1024" customFormat="1" ht="57" hidden="1" x14ac:dyDescent="0.25">
      <c r="A361" s="23" t="s">
        <v>99</v>
      </c>
      <c r="B361" s="16" t="s">
        <v>123</v>
      </c>
      <c r="C361" s="18">
        <v>157</v>
      </c>
      <c r="D361" s="20">
        <v>40063</v>
      </c>
      <c r="E361" s="20">
        <v>40063</v>
      </c>
      <c r="F361" s="18" t="s">
        <v>507</v>
      </c>
      <c r="G361" s="18" t="s">
        <v>1254</v>
      </c>
      <c r="H361" s="17" t="s">
        <v>69</v>
      </c>
      <c r="I361" s="30" t="s">
        <v>1255</v>
      </c>
      <c r="J361" s="22" t="s">
        <v>71</v>
      </c>
      <c r="K361" s="17" t="s">
        <v>63</v>
      </c>
      <c r="L361" s="39"/>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c r="DW361" s="14"/>
      <c r="DX361" s="14"/>
      <c r="DY361" s="14"/>
      <c r="DZ361" s="14"/>
      <c r="EA361" s="14"/>
      <c r="EB361" s="14"/>
      <c r="EC361" s="14"/>
      <c r="ED361" s="14"/>
      <c r="EE361" s="14"/>
      <c r="EF361" s="14"/>
      <c r="EG361" s="14"/>
      <c r="EH361" s="14"/>
      <c r="EI361" s="14"/>
      <c r="EJ361" s="14"/>
      <c r="EK361" s="14"/>
      <c r="EL361" s="14"/>
      <c r="EM361" s="14"/>
      <c r="EN361" s="14"/>
      <c r="EO361" s="14"/>
      <c r="EP361" s="14"/>
      <c r="EQ361" s="14"/>
      <c r="ER361" s="14"/>
      <c r="ES361" s="14"/>
      <c r="ET361" s="14"/>
      <c r="EU361" s="14"/>
      <c r="EV361" s="14"/>
      <c r="EW361" s="14"/>
      <c r="EX361" s="14"/>
      <c r="EY361" s="14"/>
      <c r="EZ361" s="14"/>
      <c r="FA361" s="14"/>
      <c r="FB361" s="14"/>
      <c r="FC361" s="14"/>
      <c r="FD361" s="14"/>
      <c r="FE361" s="14"/>
      <c r="FF361" s="14"/>
      <c r="FG361" s="14"/>
      <c r="FH361" s="14"/>
      <c r="FI361" s="14"/>
      <c r="FJ361" s="14"/>
      <c r="FK361" s="14"/>
      <c r="FL361" s="14"/>
      <c r="FM361" s="14"/>
      <c r="FN361" s="14"/>
      <c r="FO361" s="14"/>
      <c r="FP361" s="14"/>
      <c r="FQ361" s="14"/>
      <c r="FR361" s="14"/>
      <c r="FS361" s="14"/>
      <c r="FT361" s="14"/>
      <c r="FU361" s="14"/>
      <c r="FV361" s="14"/>
      <c r="FW361" s="14"/>
      <c r="FX361" s="14"/>
      <c r="FY361" s="14"/>
      <c r="FZ361" s="14"/>
      <c r="GA361" s="14"/>
      <c r="GB361" s="14"/>
      <c r="GC361" s="14"/>
      <c r="GD361" s="14"/>
      <c r="GE361" s="14"/>
      <c r="GF361" s="14"/>
      <c r="GG361" s="14"/>
      <c r="GH361" s="14"/>
      <c r="GI361" s="14"/>
      <c r="GJ361" s="14"/>
      <c r="GK361" s="14"/>
      <c r="GL361" s="14"/>
      <c r="GM361" s="14"/>
      <c r="GN361" s="14"/>
      <c r="GO361" s="14"/>
      <c r="GP361" s="14"/>
      <c r="GQ361" s="14"/>
      <c r="GR361" s="14"/>
      <c r="GS361" s="14"/>
      <c r="GT361" s="14"/>
      <c r="GU361" s="14"/>
      <c r="GV361" s="14"/>
      <c r="GW361" s="14"/>
      <c r="GX361" s="14"/>
      <c r="GY361" s="14"/>
      <c r="GZ361" s="14"/>
      <c r="HA361" s="14"/>
      <c r="HB361" s="14"/>
      <c r="HC361" s="14"/>
      <c r="HD361" s="14"/>
      <c r="HE361" s="14"/>
      <c r="HF361" s="14"/>
      <c r="HG361" s="14"/>
      <c r="HH361" s="14"/>
      <c r="HI361" s="14"/>
      <c r="HJ361" s="14"/>
      <c r="HK361" s="14"/>
      <c r="HL361" s="14"/>
      <c r="HM361" s="14"/>
      <c r="HN361" s="14"/>
      <c r="HO361" s="14"/>
      <c r="HP361" s="14"/>
      <c r="HQ361" s="14"/>
      <c r="HR361" s="14"/>
      <c r="HS361" s="14"/>
      <c r="HT361" s="14"/>
      <c r="HU361" s="14"/>
      <c r="HV361" s="14"/>
      <c r="HW361" s="14"/>
      <c r="HX361" s="14"/>
      <c r="HY361" s="14"/>
      <c r="HZ361" s="14"/>
      <c r="IA361" s="14"/>
      <c r="IB361" s="14"/>
      <c r="IC361" s="14"/>
      <c r="ID361" s="14"/>
      <c r="IE361" s="14"/>
      <c r="IF361" s="14"/>
      <c r="IG361" s="14"/>
      <c r="IH361" s="14"/>
      <c r="II361" s="14"/>
      <c r="IJ361" s="14"/>
      <c r="IK361" s="14"/>
      <c r="IL361" s="14"/>
      <c r="IM361" s="14"/>
      <c r="IN361" s="14"/>
      <c r="IO361" s="14"/>
      <c r="IP361" s="14"/>
      <c r="IQ361" s="14"/>
      <c r="IR361" s="14"/>
      <c r="IS361" s="14"/>
      <c r="IT361" s="14"/>
      <c r="IU361" s="14"/>
      <c r="IV361" s="14"/>
      <c r="IW361" s="14"/>
      <c r="IX361" s="14"/>
      <c r="IY361" s="14"/>
      <c r="IZ361" s="14"/>
      <c r="JA361" s="14"/>
      <c r="JB361" s="14"/>
      <c r="JC361" s="14"/>
      <c r="JD361" s="14"/>
      <c r="JE361" s="14"/>
      <c r="JF361" s="14"/>
      <c r="JG361" s="14"/>
      <c r="JH361" s="14"/>
      <c r="JI361" s="14"/>
      <c r="JJ361" s="14"/>
      <c r="JK361" s="14"/>
      <c r="JL361" s="14"/>
      <c r="JM361" s="14"/>
      <c r="JN361" s="14"/>
      <c r="JO361" s="14"/>
      <c r="JP361" s="14"/>
      <c r="JQ361" s="14"/>
      <c r="JR361" s="14"/>
      <c r="JS361" s="14"/>
      <c r="JT361" s="14"/>
      <c r="JU361" s="14"/>
      <c r="JV361" s="14"/>
      <c r="JW361" s="14"/>
      <c r="JX361" s="14"/>
      <c r="JY361" s="14"/>
      <c r="JZ361" s="14"/>
      <c r="KA361" s="14"/>
      <c r="KB361" s="14"/>
      <c r="KC361" s="14"/>
      <c r="KD361" s="14"/>
      <c r="KE361" s="14"/>
      <c r="KF361" s="14"/>
      <c r="KG361" s="14"/>
      <c r="KH361" s="14"/>
      <c r="KI361" s="14"/>
      <c r="KJ361" s="14"/>
      <c r="KK361" s="14"/>
      <c r="KL361" s="14"/>
      <c r="KM361" s="14"/>
      <c r="KN361" s="14"/>
      <c r="KO361" s="14"/>
      <c r="KP361" s="14"/>
      <c r="KQ361" s="14"/>
      <c r="KR361" s="14"/>
      <c r="KS361" s="14"/>
      <c r="KT361" s="14"/>
      <c r="KU361" s="14"/>
      <c r="KV361" s="14"/>
      <c r="KW361" s="14"/>
      <c r="KX361" s="14"/>
      <c r="KY361" s="14"/>
      <c r="KZ361" s="14"/>
      <c r="LA361" s="14"/>
      <c r="LB361" s="14"/>
      <c r="LC361" s="14"/>
      <c r="LD361" s="14"/>
      <c r="LE361" s="14"/>
      <c r="LF361" s="14"/>
      <c r="LG361" s="14"/>
      <c r="LH361" s="14"/>
      <c r="LI361" s="14"/>
      <c r="LJ361" s="14"/>
      <c r="LK361" s="14"/>
      <c r="LL361" s="14"/>
      <c r="LM361" s="14"/>
      <c r="LN361" s="14"/>
      <c r="LO361" s="14"/>
      <c r="LP361" s="14"/>
      <c r="LQ361" s="14"/>
      <c r="LR361" s="14"/>
      <c r="LS361" s="14"/>
      <c r="LT361" s="14"/>
      <c r="LU361" s="14"/>
      <c r="LV361" s="14"/>
      <c r="LW361" s="14"/>
      <c r="LX361" s="14"/>
      <c r="LY361" s="14"/>
      <c r="LZ361" s="14"/>
      <c r="MA361" s="14"/>
      <c r="MB361" s="14"/>
      <c r="MC361" s="14"/>
      <c r="MD361" s="14"/>
      <c r="ME361" s="14"/>
      <c r="MF361" s="14"/>
      <c r="MG361" s="14"/>
      <c r="MH361" s="14"/>
      <c r="MI361" s="14"/>
      <c r="MJ361" s="14"/>
      <c r="MK361" s="14"/>
      <c r="ML361" s="14"/>
      <c r="MM361" s="14"/>
      <c r="MN361" s="14"/>
      <c r="MO361" s="14"/>
      <c r="MP361" s="14"/>
      <c r="MQ361" s="14"/>
      <c r="MR361" s="14"/>
      <c r="MS361" s="14"/>
      <c r="MT361" s="14"/>
      <c r="MU361" s="14"/>
      <c r="MV361" s="14"/>
      <c r="MW361" s="14"/>
      <c r="MX361" s="14"/>
      <c r="MY361" s="14"/>
      <c r="MZ361" s="14"/>
      <c r="NA361" s="14"/>
      <c r="NB361" s="14"/>
      <c r="NC361" s="14"/>
      <c r="ND361" s="14"/>
      <c r="NE361" s="14"/>
      <c r="NF361" s="14"/>
      <c r="NG361" s="14"/>
      <c r="NH361" s="14"/>
      <c r="NI361" s="14"/>
      <c r="NJ361" s="14"/>
      <c r="NK361" s="14"/>
      <c r="NL361" s="14"/>
      <c r="NM361" s="14"/>
      <c r="NN361" s="14"/>
      <c r="NO361" s="14"/>
      <c r="NP361" s="14"/>
      <c r="NQ361" s="14"/>
      <c r="NR361" s="14"/>
      <c r="NS361" s="14"/>
      <c r="NT361" s="14"/>
      <c r="NU361" s="14"/>
      <c r="NV361" s="14"/>
      <c r="NW361" s="14"/>
      <c r="NX361" s="14"/>
      <c r="NY361" s="14"/>
      <c r="NZ361" s="14"/>
      <c r="OA361" s="14"/>
      <c r="OB361" s="14"/>
      <c r="OC361" s="14"/>
      <c r="OD361" s="14"/>
      <c r="OE361" s="14"/>
      <c r="OF361" s="14"/>
      <c r="OG361" s="14"/>
      <c r="OH361" s="14"/>
      <c r="OI361" s="14"/>
      <c r="OJ361" s="14"/>
      <c r="OK361" s="14"/>
      <c r="OL361" s="14"/>
      <c r="OM361" s="14"/>
      <c r="ON361" s="14"/>
      <c r="OO361" s="14"/>
      <c r="OP361" s="14"/>
      <c r="OQ361" s="14"/>
      <c r="OR361" s="14"/>
      <c r="OS361" s="14"/>
      <c r="OT361" s="14"/>
      <c r="OU361" s="14"/>
      <c r="OV361" s="14"/>
      <c r="OW361" s="14"/>
      <c r="OX361" s="14"/>
      <c r="OY361" s="14"/>
      <c r="OZ361" s="14"/>
      <c r="PA361" s="14"/>
      <c r="PB361" s="14"/>
      <c r="PC361" s="14"/>
      <c r="PD361" s="14"/>
      <c r="PE361" s="14"/>
      <c r="PF361" s="14"/>
      <c r="PG361" s="14"/>
      <c r="PH361" s="14"/>
      <c r="PI361" s="14"/>
      <c r="PJ361" s="14"/>
      <c r="PK361" s="14"/>
      <c r="PL361" s="14"/>
      <c r="PM361" s="14"/>
      <c r="PN361" s="14"/>
      <c r="PO361" s="14"/>
      <c r="PP361" s="14"/>
      <c r="PQ361" s="14"/>
      <c r="PR361" s="14"/>
      <c r="PS361" s="14"/>
      <c r="PT361" s="14"/>
      <c r="PU361" s="14"/>
      <c r="PV361" s="14"/>
      <c r="PW361" s="14"/>
      <c r="PX361" s="14"/>
      <c r="PY361" s="14"/>
      <c r="PZ361" s="14"/>
      <c r="QA361" s="14"/>
      <c r="QB361" s="14"/>
      <c r="QC361" s="14"/>
      <c r="QD361" s="14"/>
      <c r="QE361" s="14"/>
      <c r="QF361" s="14"/>
      <c r="QG361" s="14"/>
      <c r="QH361" s="14"/>
      <c r="QI361" s="14"/>
      <c r="QJ361" s="14"/>
      <c r="QK361" s="14"/>
      <c r="QL361" s="14"/>
      <c r="QM361" s="14"/>
      <c r="QN361" s="14"/>
      <c r="QO361" s="14"/>
      <c r="QP361" s="14"/>
      <c r="QQ361" s="14"/>
      <c r="QR361" s="14"/>
      <c r="QS361" s="14"/>
      <c r="QT361" s="14"/>
      <c r="QU361" s="14"/>
      <c r="QV361" s="14"/>
      <c r="QW361" s="14"/>
      <c r="QX361" s="14"/>
      <c r="QY361" s="14"/>
      <c r="QZ361" s="14"/>
      <c r="RA361" s="14"/>
      <c r="RB361" s="14"/>
      <c r="RC361" s="14"/>
      <c r="RD361" s="14"/>
      <c r="RE361" s="14"/>
      <c r="RF361" s="14"/>
      <c r="RG361" s="14"/>
      <c r="RH361" s="14"/>
      <c r="RI361" s="14"/>
      <c r="RJ361" s="14"/>
      <c r="RK361" s="14"/>
      <c r="RL361" s="14"/>
      <c r="RM361" s="14"/>
      <c r="RN361" s="14"/>
      <c r="RO361" s="14"/>
      <c r="RP361" s="14"/>
      <c r="RQ361" s="14"/>
      <c r="RR361" s="14"/>
      <c r="RS361" s="14"/>
      <c r="RT361" s="14"/>
      <c r="RU361" s="14"/>
      <c r="RV361" s="14"/>
      <c r="RW361" s="14"/>
      <c r="RX361" s="14"/>
      <c r="RY361" s="14"/>
      <c r="RZ361" s="14"/>
      <c r="SA361" s="14"/>
      <c r="SB361" s="14"/>
      <c r="SC361" s="14"/>
      <c r="SD361" s="14"/>
      <c r="SE361" s="14"/>
      <c r="SF361" s="14"/>
      <c r="SG361" s="14"/>
      <c r="SH361" s="14"/>
      <c r="SI361" s="14"/>
      <c r="SJ361" s="14"/>
      <c r="SK361" s="14"/>
      <c r="SL361" s="14"/>
      <c r="SM361" s="14"/>
      <c r="SN361" s="14"/>
      <c r="SO361" s="14"/>
      <c r="SP361" s="14"/>
      <c r="SQ361" s="14"/>
      <c r="SR361" s="14"/>
      <c r="SS361" s="14"/>
      <c r="ST361" s="14"/>
      <c r="SU361" s="14"/>
      <c r="SV361" s="14"/>
      <c r="SW361" s="14"/>
      <c r="SX361" s="14"/>
      <c r="SY361" s="14"/>
      <c r="SZ361" s="14"/>
      <c r="TA361" s="14"/>
      <c r="TB361" s="14"/>
      <c r="TC361" s="14"/>
      <c r="TD361" s="14"/>
      <c r="TE361" s="14"/>
      <c r="TF361" s="14"/>
      <c r="TG361" s="14"/>
      <c r="TH361" s="14"/>
      <c r="TI361" s="14"/>
      <c r="TJ361" s="14"/>
      <c r="TK361" s="14"/>
      <c r="TL361" s="14"/>
      <c r="TM361" s="14"/>
      <c r="TN361" s="14"/>
      <c r="TO361" s="14"/>
      <c r="TP361" s="14"/>
      <c r="TQ361" s="14"/>
      <c r="TR361" s="14"/>
      <c r="TS361" s="14"/>
      <c r="TT361" s="14"/>
      <c r="TU361" s="14"/>
      <c r="TV361" s="14"/>
      <c r="TW361" s="14"/>
      <c r="TX361" s="14"/>
      <c r="TY361" s="14"/>
      <c r="TZ361" s="14"/>
      <c r="UA361" s="14"/>
      <c r="UB361" s="14"/>
      <c r="UC361" s="14"/>
      <c r="UD361" s="14"/>
      <c r="UE361" s="14"/>
      <c r="UF361" s="14"/>
      <c r="UG361" s="14"/>
      <c r="UH361" s="14"/>
      <c r="UI361" s="14"/>
      <c r="UJ361" s="14"/>
      <c r="UK361" s="14"/>
      <c r="UL361" s="14"/>
      <c r="UM361" s="14"/>
      <c r="UN361" s="14"/>
      <c r="UO361" s="14"/>
      <c r="UP361" s="14"/>
      <c r="UQ361" s="14"/>
      <c r="UR361" s="14"/>
      <c r="US361" s="14"/>
      <c r="UT361" s="14"/>
      <c r="UU361" s="14"/>
      <c r="UV361" s="14"/>
      <c r="UW361" s="14"/>
      <c r="UX361" s="14"/>
      <c r="UY361" s="14"/>
      <c r="UZ361" s="14"/>
      <c r="VA361" s="14"/>
      <c r="VB361" s="14"/>
      <c r="VC361" s="14"/>
      <c r="VD361" s="14"/>
      <c r="VE361" s="14"/>
      <c r="VF361" s="14"/>
      <c r="VG361" s="14"/>
      <c r="VH361" s="14"/>
      <c r="VI361" s="14"/>
      <c r="VJ361" s="14"/>
      <c r="VK361" s="14"/>
      <c r="VL361" s="14"/>
      <c r="VM361" s="14"/>
      <c r="VN361" s="14"/>
      <c r="VO361" s="14"/>
      <c r="VP361" s="14"/>
      <c r="VQ361" s="14"/>
      <c r="VR361" s="14"/>
      <c r="VS361" s="14"/>
      <c r="VT361" s="14"/>
      <c r="VU361" s="14"/>
      <c r="VV361" s="14"/>
      <c r="VW361" s="14"/>
      <c r="VX361" s="14"/>
      <c r="VY361" s="14"/>
      <c r="VZ361" s="14"/>
      <c r="WA361" s="14"/>
      <c r="WB361" s="14"/>
      <c r="WC361" s="14"/>
      <c r="WD361" s="14"/>
      <c r="WE361" s="14"/>
      <c r="WF361" s="14"/>
      <c r="WG361" s="14"/>
      <c r="WH361" s="14"/>
      <c r="WI361" s="14"/>
      <c r="WJ361" s="14"/>
      <c r="WK361" s="14"/>
      <c r="WL361" s="14"/>
      <c r="WM361" s="14"/>
      <c r="WN361" s="14"/>
      <c r="WO361" s="14"/>
      <c r="WP361" s="14"/>
      <c r="WQ361" s="14"/>
      <c r="WR361" s="14"/>
      <c r="WS361" s="14"/>
      <c r="WT361" s="14"/>
      <c r="WU361" s="14"/>
      <c r="WV361" s="14"/>
      <c r="WW361" s="14"/>
      <c r="WX361" s="14"/>
      <c r="WY361" s="14"/>
      <c r="WZ361" s="14"/>
      <c r="XA361" s="14"/>
      <c r="XB361" s="14"/>
      <c r="XC361" s="14"/>
      <c r="XD361" s="14"/>
      <c r="XE361" s="14"/>
      <c r="XF361" s="14"/>
      <c r="XG361" s="14"/>
      <c r="XH361" s="14"/>
      <c r="XI361" s="14"/>
      <c r="XJ361" s="14"/>
      <c r="XK361" s="14"/>
      <c r="XL361" s="14"/>
      <c r="XM361" s="14"/>
      <c r="XN361" s="14"/>
      <c r="XO361" s="14"/>
      <c r="XP361" s="14"/>
      <c r="XQ361" s="14"/>
      <c r="XR361" s="14"/>
      <c r="XS361" s="14"/>
      <c r="XT361" s="14"/>
      <c r="XU361" s="14"/>
      <c r="XV361" s="14"/>
      <c r="XW361" s="14"/>
      <c r="XX361" s="14"/>
      <c r="XY361" s="14"/>
      <c r="XZ361" s="14"/>
      <c r="YA361" s="14"/>
      <c r="YB361" s="14"/>
      <c r="YC361" s="14"/>
      <c r="YD361" s="14"/>
      <c r="YE361" s="14"/>
      <c r="YF361" s="14"/>
      <c r="YG361" s="14"/>
      <c r="YH361" s="14"/>
      <c r="YI361" s="14"/>
      <c r="YJ361" s="14"/>
      <c r="YK361" s="14"/>
      <c r="YL361" s="14"/>
      <c r="YM361" s="14"/>
      <c r="YN361" s="14"/>
      <c r="YO361" s="14"/>
      <c r="YP361" s="14"/>
      <c r="YQ361" s="14"/>
      <c r="YR361" s="14"/>
      <c r="YS361" s="14"/>
      <c r="YT361" s="14"/>
      <c r="YU361" s="14"/>
      <c r="YV361" s="14"/>
      <c r="YW361" s="14"/>
      <c r="YX361" s="14"/>
      <c r="YY361" s="14"/>
      <c r="YZ361" s="14"/>
      <c r="ZA361" s="14"/>
      <c r="ZB361" s="14"/>
      <c r="ZC361" s="14"/>
      <c r="ZD361" s="14"/>
      <c r="ZE361" s="14"/>
      <c r="ZF361" s="14"/>
      <c r="ZG361" s="14"/>
      <c r="ZH361" s="14"/>
      <c r="ZI361" s="14"/>
      <c r="ZJ361" s="14"/>
      <c r="ZK361" s="14"/>
      <c r="ZL361" s="14"/>
      <c r="ZM361" s="14"/>
      <c r="ZN361" s="14"/>
      <c r="ZO361" s="14"/>
      <c r="ZP361" s="14"/>
      <c r="ZQ361" s="14"/>
      <c r="ZR361" s="14"/>
      <c r="ZS361" s="14"/>
      <c r="ZT361" s="14"/>
      <c r="ZU361" s="14"/>
      <c r="ZV361" s="14"/>
      <c r="ZW361" s="14"/>
      <c r="ZX361" s="14"/>
      <c r="ZY361" s="14"/>
      <c r="ZZ361" s="14"/>
      <c r="AAA361" s="14"/>
      <c r="AAB361" s="14"/>
      <c r="AAC361" s="14"/>
      <c r="AAD361" s="14"/>
      <c r="AAE361" s="14"/>
      <c r="AAF361" s="14"/>
      <c r="AAG361" s="14"/>
      <c r="AAH361" s="14"/>
      <c r="AAI361" s="14"/>
      <c r="AAJ361" s="14"/>
      <c r="AAK361" s="14"/>
      <c r="AAL361" s="14"/>
      <c r="AAM361" s="14"/>
      <c r="AAN361" s="14"/>
      <c r="AAO361" s="14"/>
      <c r="AAP361" s="14"/>
      <c r="AAQ361" s="14"/>
      <c r="AAR361" s="14"/>
      <c r="AAS361" s="14"/>
      <c r="AAT361" s="14"/>
      <c r="AAU361" s="14"/>
      <c r="AAV361" s="14"/>
      <c r="AAW361" s="14"/>
      <c r="AAX361" s="14"/>
      <c r="AAY361" s="14"/>
      <c r="AAZ361" s="14"/>
      <c r="ABA361" s="14"/>
      <c r="ABB361" s="14"/>
      <c r="ABC361" s="14"/>
      <c r="ABD361" s="14"/>
      <c r="ABE361" s="14"/>
      <c r="ABF361" s="14"/>
      <c r="ABG361" s="14"/>
      <c r="ABH361" s="14"/>
      <c r="ABI361" s="14"/>
      <c r="ABJ361" s="14"/>
      <c r="ABK361" s="14"/>
      <c r="ABL361" s="14"/>
      <c r="ABM361" s="14"/>
      <c r="ABN361" s="14"/>
      <c r="ABO361" s="14"/>
      <c r="ABP361" s="14"/>
      <c r="ABQ361" s="14"/>
      <c r="ABR361" s="14"/>
      <c r="ABS361" s="14"/>
      <c r="ABT361" s="14"/>
      <c r="ABU361" s="14"/>
      <c r="ABV361" s="14"/>
      <c r="ABW361" s="14"/>
      <c r="ABX361" s="14"/>
      <c r="ABY361" s="14"/>
      <c r="ABZ361" s="14"/>
      <c r="ACA361" s="14"/>
      <c r="ACB361" s="14"/>
      <c r="ACC361" s="14"/>
      <c r="ACD361" s="14"/>
      <c r="ACE361" s="14"/>
      <c r="ACF361" s="14"/>
      <c r="ACG361" s="14"/>
      <c r="ACH361" s="14"/>
      <c r="ACI361" s="14"/>
      <c r="ACJ361" s="14"/>
      <c r="ACK361" s="14"/>
      <c r="ACL361" s="14"/>
      <c r="ACM361" s="14"/>
      <c r="ACN361" s="14"/>
      <c r="ACO361" s="14"/>
      <c r="ACP361" s="14"/>
      <c r="ACQ361" s="14"/>
      <c r="ACR361" s="14"/>
      <c r="ACS361" s="14"/>
      <c r="ACT361" s="14"/>
      <c r="ACU361" s="14"/>
      <c r="ACV361" s="14"/>
      <c r="ACW361" s="14"/>
      <c r="ACX361" s="14"/>
      <c r="ACY361" s="14"/>
      <c r="ACZ361" s="14"/>
      <c r="ADA361" s="14"/>
      <c r="ADB361" s="14"/>
      <c r="ADC361" s="14"/>
      <c r="ADD361" s="14"/>
      <c r="ADE361" s="14"/>
      <c r="ADF361" s="14"/>
      <c r="ADG361" s="14"/>
      <c r="ADH361" s="14"/>
      <c r="ADI361" s="14"/>
      <c r="ADJ361" s="14"/>
      <c r="ADK361" s="14"/>
      <c r="ADL361" s="14"/>
      <c r="ADM361" s="14"/>
      <c r="ADN361" s="14"/>
      <c r="ADO361" s="14"/>
      <c r="ADP361" s="14"/>
      <c r="ADQ361" s="14"/>
      <c r="ADR361" s="14"/>
      <c r="ADS361" s="14"/>
      <c r="ADT361" s="14"/>
      <c r="ADU361" s="14"/>
      <c r="ADV361" s="14"/>
      <c r="ADW361" s="14"/>
      <c r="ADX361" s="14"/>
      <c r="ADY361" s="14"/>
      <c r="ADZ361" s="14"/>
      <c r="AEA361" s="14"/>
      <c r="AEB361" s="14"/>
      <c r="AEC361" s="14"/>
      <c r="AED361" s="14"/>
      <c r="AEE361" s="14"/>
      <c r="AEF361" s="14"/>
      <c r="AEG361" s="14"/>
      <c r="AEH361" s="14"/>
      <c r="AEI361" s="14"/>
      <c r="AEJ361" s="14"/>
      <c r="AEK361" s="14"/>
      <c r="AEL361" s="14"/>
      <c r="AEM361" s="14"/>
      <c r="AEN361" s="14"/>
      <c r="AEO361" s="14"/>
      <c r="AEP361" s="14"/>
      <c r="AEQ361" s="14"/>
      <c r="AER361" s="14"/>
      <c r="AES361" s="14"/>
      <c r="AET361" s="14"/>
      <c r="AEU361" s="14"/>
      <c r="AEV361" s="14"/>
      <c r="AEW361" s="14"/>
      <c r="AEX361" s="14"/>
      <c r="AEY361" s="14"/>
      <c r="AEZ361" s="14"/>
      <c r="AFA361" s="14"/>
      <c r="AFB361" s="14"/>
      <c r="AFC361" s="14"/>
      <c r="AFD361" s="14"/>
      <c r="AFE361" s="14"/>
      <c r="AFF361" s="14"/>
      <c r="AFG361" s="14"/>
      <c r="AFH361" s="14"/>
      <c r="AFI361" s="14"/>
      <c r="AFJ361" s="14"/>
      <c r="AFK361" s="14"/>
      <c r="AFL361" s="14"/>
      <c r="AFM361" s="14"/>
      <c r="AFN361" s="14"/>
      <c r="AFO361" s="14"/>
      <c r="AFP361" s="14"/>
      <c r="AFQ361" s="14"/>
      <c r="AFR361" s="14"/>
      <c r="AFS361" s="14"/>
      <c r="AFT361" s="14"/>
      <c r="AFU361" s="14"/>
      <c r="AFV361" s="14"/>
      <c r="AFW361" s="14"/>
      <c r="AFX361" s="14"/>
      <c r="AFY361" s="14"/>
      <c r="AFZ361" s="14"/>
      <c r="AGA361" s="14"/>
      <c r="AGB361" s="14"/>
      <c r="AGC361" s="14"/>
      <c r="AGD361" s="14"/>
      <c r="AGE361" s="14"/>
      <c r="AGF361" s="14"/>
      <c r="AGG361" s="14"/>
      <c r="AGH361" s="14"/>
      <c r="AGI361" s="14"/>
      <c r="AGJ361" s="14"/>
      <c r="AGK361" s="14"/>
      <c r="AGL361" s="14"/>
      <c r="AGM361" s="14"/>
      <c r="AGN361" s="14"/>
      <c r="AGO361" s="14"/>
      <c r="AGP361" s="14"/>
      <c r="AGQ361" s="14"/>
      <c r="AGR361" s="14"/>
      <c r="AGS361" s="14"/>
      <c r="AGT361" s="14"/>
      <c r="AGU361" s="14"/>
      <c r="AGV361" s="14"/>
      <c r="AGW361" s="14"/>
      <c r="AGX361" s="14"/>
      <c r="AGY361" s="14"/>
      <c r="AGZ361" s="14"/>
      <c r="AHA361" s="14"/>
      <c r="AHB361" s="14"/>
      <c r="AHC361" s="14"/>
      <c r="AHD361" s="14"/>
      <c r="AHE361" s="14"/>
      <c r="AHF361" s="14"/>
      <c r="AHG361" s="14"/>
      <c r="AHH361" s="14"/>
      <c r="AHI361" s="14"/>
      <c r="AHJ361" s="14"/>
      <c r="AHK361" s="14"/>
      <c r="AHL361" s="14"/>
      <c r="AHM361" s="14"/>
      <c r="AHN361" s="14"/>
      <c r="AHO361" s="14"/>
      <c r="AHP361" s="14"/>
      <c r="AHQ361" s="14"/>
      <c r="AHR361" s="14"/>
      <c r="AHS361" s="14"/>
      <c r="AHT361" s="14"/>
      <c r="AHU361" s="14"/>
      <c r="AHV361" s="14"/>
      <c r="AHW361" s="14"/>
      <c r="AHX361" s="14"/>
      <c r="AHY361" s="14"/>
      <c r="AHZ361" s="14"/>
      <c r="AIA361" s="14"/>
      <c r="AIB361" s="14"/>
      <c r="AIC361" s="14"/>
      <c r="AID361" s="14"/>
      <c r="AIE361" s="14"/>
      <c r="AIF361" s="14"/>
      <c r="AIG361" s="14"/>
      <c r="AIH361" s="14"/>
      <c r="AII361" s="14"/>
      <c r="AIJ361" s="14"/>
      <c r="AIK361" s="14"/>
      <c r="AIL361" s="14"/>
      <c r="AIM361" s="14"/>
      <c r="AIN361" s="14"/>
      <c r="AIO361" s="14"/>
      <c r="AIP361" s="14"/>
      <c r="AIQ361" s="14"/>
      <c r="AIR361" s="14"/>
      <c r="AIS361" s="14"/>
      <c r="AIT361" s="14"/>
      <c r="AIU361" s="14"/>
      <c r="AIV361" s="14"/>
      <c r="AIW361" s="14"/>
      <c r="AIX361" s="14"/>
      <c r="AIY361" s="14"/>
      <c r="AIZ361" s="14"/>
      <c r="AJA361" s="14"/>
      <c r="AJB361" s="14"/>
      <c r="AJC361" s="14"/>
      <c r="AJD361" s="14"/>
      <c r="AJE361" s="14"/>
      <c r="AJF361" s="14"/>
      <c r="AJG361" s="14"/>
      <c r="AJH361" s="14"/>
      <c r="AJI361" s="14"/>
      <c r="AJJ361" s="14"/>
      <c r="AJK361" s="14"/>
      <c r="AJL361" s="14"/>
      <c r="AJM361" s="14"/>
      <c r="AJN361" s="14"/>
      <c r="AJO361" s="14"/>
      <c r="AJP361" s="14"/>
      <c r="AJQ361" s="14"/>
      <c r="AJR361" s="14"/>
      <c r="AJS361" s="14"/>
      <c r="AJT361" s="14"/>
      <c r="AJU361" s="14"/>
      <c r="AJV361" s="14"/>
      <c r="AJW361" s="14"/>
      <c r="AJX361" s="14"/>
      <c r="AJY361" s="14"/>
      <c r="AJZ361" s="14"/>
      <c r="AKA361" s="14"/>
      <c r="AKB361" s="14"/>
      <c r="AKC361" s="14"/>
      <c r="AKD361" s="14"/>
      <c r="AKE361" s="14"/>
      <c r="AKF361" s="14"/>
      <c r="AKG361" s="14"/>
      <c r="AKH361" s="14"/>
      <c r="AKI361" s="14"/>
      <c r="AKJ361" s="14"/>
      <c r="AKK361" s="14"/>
      <c r="AKL361" s="14"/>
      <c r="AKM361" s="14"/>
      <c r="AKN361" s="14"/>
      <c r="AKO361" s="14"/>
      <c r="AKP361" s="14"/>
      <c r="AKQ361" s="14"/>
      <c r="AKR361" s="14"/>
      <c r="AKS361" s="14"/>
      <c r="AKT361" s="14"/>
      <c r="AKU361" s="14"/>
      <c r="AKV361" s="14"/>
      <c r="AKW361" s="14"/>
      <c r="AKX361" s="14"/>
      <c r="AKY361" s="14"/>
      <c r="AKZ361" s="14"/>
      <c r="ALA361" s="14"/>
      <c r="ALB361" s="14"/>
      <c r="ALC361" s="14"/>
      <c r="ALD361" s="14"/>
      <c r="ALE361" s="14"/>
      <c r="ALF361" s="14"/>
      <c r="ALG361" s="14"/>
      <c r="ALH361" s="14"/>
      <c r="ALI361" s="14"/>
      <c r="ALJ361" s="14"/>
      <c r="ALK361" s="14"/>
      <c r="ALL361" s="14"/>
      <c r="ALM361" s="14"/>
      <c r="ALN361" s="14"/>
      <c r="ALO361" s="14"/>
      <c r="ALP361" s="14"/>
      <c r="ALQ361" s="14"/>
      <c r="ALR361" s="14"/>
      <c r="ALS361" s="14"/>
      <c r="ALT361" s="14"/>
      <c r="ALU361" s="14"/>
      <c r="ALV361" s="14"/>
      <c r="ALW361" s="14"/>
      <c r="ALX361" s="14"/>
      <c r="ALY361" s="14"/>
      <c r="ALZ361" s="14"/>
      <c r="AMA361" s="14"/>
      <c r="AMB361" s="14"/>
      <c r="AMC361" s="14"/>
      <c r="AMD361" s="14"/>
      <c r="AME361" s="14"/>
      <c r="AMF361" s="14"/>
      <c r="AMG361" s="14"/>
      <c r="AMH361" s="14"/>
      <c r="AMI361" s="14"/>
      <c r="AMJ361" s="14"/>
    </row>
    <row r="362" spans="1:1024" ht="57" x14ac:dyDescent="0.2">
      <c r="A362" s="60" t="s">
        <v>64</v>
      </c>
      <c r="B362" s="61" t="s">
        <v>642</v>
      </c>
      <c r="C362" s="61">
        <v>2</v>
      </c>
      <c r="D362" s="75">
        <v>40077</v>
      </c>
      <c r="E362" s="75">
        <v>40077</v>
      </c>
      <c r="F362" s="61" t="s">
        <v>260</v>
      </c>
      <c r="G362" s="76" t="s">
        <v>1256</v>
      </c>
      <c r="H362" s="61" t="s">
        <v>69</v>
      </c>
      <c r="I362" s="74" t="s">
        <v>1257</v>
      </c>
      <c r="J362" s="77" t="s">
        <v>71</v>
      </c>
      <c r="K362" s="61" t="s">
        <v>63</v>
      </c>
      <c r="L362" s="124"/>
    </row>
    <row r="363" spans="1:1024" customFormat="1" ht="57" hidden="1" x14ac:dyDescent="0.25">
      <c r="A363" s="23" t="s">
        <v>99</v>
      </c>
      <c r="B363" s="16" t="s">
        <v>123</v>
      </c>
      <c r="C363" s="18">
        <v>1822</v>
      </c>
      <c r="D363" s="20">
        <v>40081</v>
      </c>
      <c r="E363" s="20">
        <v>40081</v>
      </c>
      <c r="F363" s="18" t="s">
        <v>370</v>
      </c>
      <c r="G363" s="40" t="s">
        <v>1258</v>
      </c>
      <c r="H363" s="17" t="s">
        <v>69</v>
      </c>
      <c r="I363" s="30" t="s">
        <v>1259</v>
      </c>
      <c r="J363" s="30" t="s">
        <v>1260</v>
      </c>
      <c r="K363" s="17" t="s">
        <v>63</v>
      </c>
      <c r="L363" s="39"/>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c r="FG363" s="14"/>
      <c r="FH363" s="14"/>
      <c r="FI363" s="14"/>
      <c r="FJ363" s="14"/>
      <c r="FK363" s="14"/>
      <c r="FL363" s="14"/>
      <c r="FM363" s="14"/>
      <c r="FN363" s="14"/>
      <c r="FO363" s="14"/>
      <c r="FP363" s="14"/>
      <c r="FQ363" s="14"/>
      <c r="FR363" s="14"/>
      <c r="FS363" s="14"/>
      <c r="FT363" s="14"/>
      <c r="FU363" s="14"/>
      <c r="FV363" s="14"/>
      <c r="FW363" s="14"/>
      <c r="FX363" s="14"/>
      <c r="FY363" s="14"/>
      <c r="FZ363" s="14"/>
      <c r="GA363" s="14"/>
      <c r="GB363" s="14"/>
      <c r="GC363" s="14"/>
      <c r="GD363" s="14"/>
      <c r="GE363" s="14"/>
      <c r="GF363" s="14"/>
      <c r="GG363" s="14"/>
      <c r="GH363" s="14"/>
      <c r="GI363" s="14"/>
      <c r="GJ363" s="14"/>
      <c r="GK363" s="14"/>
      <c r="GL363" s="14"/>
      <c r="GM363" s="14"/>
      <c r="GN363" s="14"/>
      <c r="GO363" s="14"/>
      <c r="GP363" s="14"/>
      <c r="GQ363" s="14"/>
      <c r="GR363" s="14"/>
      <c r="GS363" s="14"/>
      <c r="GT363" s="14"/>
      <c r="GU363" s="14"/>
      <c r="GV363" s="14"/>
      <c r="GW363" s="14"/>
      <c r="GX363" s="14"/>
      <c r="GY363" s="14"/>
      <c r="GZ363" s="14"/>
      <c r="HA363" s="14"/>
      <c r="HB363" s="14"/>
      <c r="HC363" s="14"/>
      <c r="HD363" s="14"/>
      <c r="HE363" s="14"/>
      <c r="HF363" s="14"/>
      <c r="HG363" s="14"/>
      <c r="HH363" s="14"/>
      <c r="HI363" s="14"/>
      <c r="HJ363" s="14"/>
      <c r="HK363" s="14"/>
      <c r="HL363" s="14"/>
      <c r="HM363" s="14"/>
      <c r="HN363" s="14"/>
      <c r="HO363" s="14"/>
      <c r="HP363" s="14"/>
      <c r="HQ363" s="14"/>
      <c r="HR363" s="14"/>
      <c r="HS363" s="14"/>
      <c r="HT363" s="14"/>
      <c r="HU363" s="14"/>
      <c r="HV363" s="14"/>
      <c r="HW363" s="14"/>
      <c r="HX363" s="14"/>
      <c r="HY363" s="14"/>
      <c r="HZ363" s="14"/>
      <c r="IA363" s="14"/>
      <c r="IB363" s="14"/>
      <c r="IC363" s="14"/>
      <c r="ID363" s="14"/>
      <c r="IE363" s="14"/>
      <c r="IF363" s="14"/>
      <c r="IG363" s="14"/>
      <c r="IH363" s="14"/>
      <c r="II363" s="14"/>
      <c r="IJ363" s="14"/>
      <c r="IK363" s="14"/>
      <c r="IL363" s="14"/>
      <c r="IM363" s="14"/>
      <c r="IN363" s="14"/>
      <c r="IO363" s="14"/>
      <c r="IP363" s="14"/>
      <c r="IQ363" s="14"/>
      <c r="IR363" s="14"/>
      <c r="IS363" s="14"/>
      <c r="IT363" s="14"/>
      <c r="IU363" s="14"/>
      <c r="IV363" s="14"/>
      <c r="IW363" s="14"/>
      <c r="IX363" s="14"/>
      <c r="IY363" s="14"/>
      <c r="IZ363" s="14"/>
      <c r="JA363" s="14"/>
      <c r="JB363" s="14"/>
      <c r="JC363" s="14"/>
      <c r="JD363" s="14"/>
      <c r="JE363" s="14"/>
      <c r="JF363" s="14"/>
      <c r="JG363" s="14"/>
      <c r="JH363" s="14"/>
      <c r="JI363" s="14"/>
      <c r="JJ363" s="14"/>
      <c r="JK363" s="14"/>
      <c r="JL363" s="14"/>
      <c r="JM363" s="14"/>
      <c r="JN363" s="14"/>
      <c r="JO363" s="14"/>
      <c r="JP363" s="14"/>
      <c r="JQ363" s="14"/>
      <c r="JR363" s="14"/>
      <c r="JS363" s="14"/>
      <c r="JT363" s="14"/>
      <c r="JU363" s="14"/>
      <c r="JV363" s="14"/>
      <c r="JW363" s="14"/>
      <c r="JX363" s="14"/>
      <c r="JY363" s="14"/>
      <c r="JZ363" s="14"/>
      <c r="KA363" s="14"/>
      <c r="KB363" s="14"/>
      <c r="KC363" s="14"/>
      <c r="KD363" s="14"/>
      <c r="KE363" s="14"/>
      <c r="KF363" s="14"/>
      <c r="KG363" s="14"/>
      <c r="KH363" s="14"/>
      <c r="KI363" s="14"/>
      <c r="KJ363" s="14"/>
      <c r="KK363" s="14"/>
      <c r="KL363" s="14"/>
      <c r="KM363" s="14"/>
      <c r="KN363" s="14"/>
      <c r="KO363" s="14"/>
      <c r="KP363" s="14"/>
      <c r="KQ363" s="14"/>
      <c r="KR363" s="14"/>
      <c r="KS363" s="14"/>
      <c r="KT363" s="14"/>
      <c r="KU363" s="14"/>
      <c r="KV363" s="14"/>
      <c r="KW363" s="14"/>
      <c r="KX363" s="14"/>
      <c r="KY363" s="14"/>
      <c r="KZ363" s="14"/>
      <c r="LA363" s="14"/>
      <c r="LB363" s="14"/>
      <c r="LC363" s="14"/>
      <c r="LD363" s="14"/>
      <c r="LE363" s="14"/>
      <c r="LF363" s="14"/>
      <c r="LG363" s="14"/>
      <c r="LH363" s="14"/>
      <c r="LI363" s="14"/>
      <c r="LJ363" s="14"/>
      <c r="LK363" s="14"/>
      <c r="LL363" s="14"/>
      <c r="LM363" s="14"/>
      <c r="LN363" s="14"/>
      <c r="LO363" s="14"/>
      <c r="LP363" s="14"/>
      <c r="LQ363" s="14"/>
      <c r="LR363" s="14"/>
      <c r="LS363" s="14"/>
      <c r="LT363" s="14"/>
      <c r="LU363" s="14"/>
      <c r="LV363" s="14"/>
      <c r="LW363" s="14"/>
      <c r="LX363" s="14"/>
      <c r="LY363" s="14"/>
      <c r="LZ363" s="14"/>
      <c r="MA363" s="14"/>
      <c r="MB363" s="14"/>
      <c r="MC363" s="14"/>
      <c r="MD363" s="14"/>
      <c r="ME363" s="14"/>
      <c r="MF363" s="14"/>
      <c r="MG363" s="14"/>
      <c r="MH363" s="14"/>
      <c r="MI363" s="14"/>
      <c r="MJ363" s="14"/>
      <c r="MK363" s="14"/>
      <c r="ML363" s="14"/>
      <c r="MM363" s="14"/>
      <c r="MN363" s="14"/>
      <c r="MO363" s="14"/>
      <c r="MP363" s="14"/>
      <c r="MQ363" s="14"/>
      <c r="MR363" s="14"/>
      <c r="MS363" s="14"/>
      <c r="MT363" s="14"/>
      <c r="MU363" s="14"/>
      <c r="MV363" s="14"/>
      <c r="MW363" s="14"/>
      <c r="MX363" s="14"/>
      <c r="MY363" s="14"/>
      <c r="MZ363" s="14"/>
      <c r="NA363" s="14"/>
      <c r="NB363" s="14"/>
      <c r="NC363" s="14"/>
      <c r="ND363" s="14"/>
      <c r="NE363" s="14"/>
      <c r="NF363" s="14"/>
      <c r="NG363" s="14"/>
      <c r="NH363" s="14"/>
      <c r="NI363" s="14"/>
      <c r="NJ363" s="14"/>
      <c r="NK363" s="14"/>
      <c r="NL363" s="14"/>
      <c r="NM363" s="14"/>
      <c r="NN363" s="14"/>
      <c r="NO363" s="14"/>
      <c r="NP363" s="14"/>
      <c r="NQ363" s="14"/>
      <c r="NR363" s="14"/>
      <c r="NS363" s="14"/>
      <c r="NT363" s="14"/>
      <c r="NU363" s="14"/>
      <c r="NV363" s="14"/>
      <c r="NW363" s="14"/>
      <c r="NX363" s="14"/>
      <c r="NY363" s="14"/>
      <c r="NZ363" s="14"/>
      <c r="OA363" s="14"/>
      <c r="OB363" s="14"/>
      <c r="OC363" s="14"/>
      <c r="OD363" s="14"/>
      <c r="OE363" s="14"/>
      <c r="OF363" s="14"/>
      <c r="OG363" s="14"/>
      <c r="OH363" s="14"/>
      <c r="OI363" s="14"/>
      <c r="OJ363" s="14"/>
      <c r="OK363" s="14"/>
      <c r="OL363" s="14"/>
      <c r="OM363" s="14"/>
      <c r="ON363" s="14"/>
      <c r="OO363" s="14"/>
      <c r="OP363" s="14"/>
      <c r="OQ363" s="14"/>
      <c r="OR363" s="14"/>
      <c r="OS363" s="14"/>
      <c r="OT363" s="14"/>
      <c r="OU363" s="14"/>
      <c r="OV363" s="14"/>
      <c r="OW363" s="14"/>
      <c r="OX363" s="14"/>
      <c r="OY363" s="14"/>
      <c r="OZ363" s="14"/>
      <c r="PA363" s="14"/>
      <c r="PB363" s="14"/>
      <c r="PC363" s="14"/>
      <c r="PD363" s="14"/>
      <c r="PE363" s="14"/>
      <c r="PF363" s="14"/>
      <c r="PG363" s="14"/>
      <c r="PH363" s="14"/>
      <c r="PI363" s="14"/>
      <c r="PJ363" s="14"/>
      <c r="PK363" s="14"/>
      <c r="PL363" s="14"/>
      <c r="PM363" s="14"/>
      <c r="PN363" s="14"/>
      <c r="PO363" s="14"/>
      <c r="PP363" s="14"/>
      <c r="PQ363" s="14"/>
      <c r="PR363" s="14"/>
      <c r="PS363" s="14"/>
      <c r="PT363" s="14"/>
      <c r="PU363" s="14"/>
      <c r="PV363" s="14"/>
      <c r="PW363" s="14"/>
      <c r="PX363" s="14"/>
      <c r="PY363" s="14"/>
      <c r="PZ363" s="14"/>
      <c r="QA363" s="14"/>
      <c r="QB363" s="14"/>
      <c r="QC363" s="14"/>
      <c r="QD363" s="14"/>
      <c r="QE363" s="14"/>
      <c r="QF363" s="14"/>
      <c r="QG363" s="14"/>
      <c r="QH363" s="14"/>
      <c r="QI363" s="14"/>
      <c r="QJ363" s="14"/>
      <c r="QK363" s="14"/>
      <c r="QL363" s="14"/>
      <c r="QM363" s="14"/>
      <c r="QN363" s="14"/>
      <c r="QO363" s="14"/>
      <c r="QP363" s="14"/>
      <c r="QQ363" s="14"/>
      <c r="QR363" s="14"/>
      <c r="QS363" s="14"/>
      <c r="QT363" s="14"/>
      <c r="QU363" s="14"/>
      <c r="QV363" s="14"/>
      <c r="QW363" s="14"/>
      <c r="QX363" s="14"/>
      <c r="QY363" s="14"/>
      <c r="QZ363" s="14"/>
      <c r="RA363" s="14"/>
      <c r="RB363" s="14"/>
      <c r="RC363" s="14"/>
      <c r="RD363" s="14"/>
      <c r="RE363" s="14"/>
      <c r="RF363" s="14"/>
      <c r="RG363" s="14"/>
      <c r="RH363" s="14"/>
      <c r="RI363" s="14"/>
      <c r="RJ363" s="14"/>
      <c r="RK363" s="14"/>
      <c r="RL363" s="14"/>
      <c r="RM363" s="14"/>
      <c r="RN363" s="14"/>
      <c r="RO363" s="14"/>
      <c r="RP363" s="14"/>
      <c r="RQ363" s="14"/>
      <c r="RR363" s="14"/>
      <c r="RS363" s="14"/>
      <c r="RT363" s="14"/>
      <c r="RU363" s="14"/>
      <c r="RV363" s="14"/>
      <c r="RW363" s="14"/>
      <c r="RX363" s="14"/>
      <c r="RY363" s="14"/>
      <c r="RZ363" s="14"/>
      <c r="SA363" s="14"/>
      <c r="SB363" s="14"/>
      <c r="SC363" s="14"/>
      <c r="SD363" s="14"/>
      <c r="SE363" s="14"/>
      <c r="SF363" s="14"/>
      <c r="SG363" s="14"/>
      <c r="SH363" s="14"/>
      <c r="SI363" s="14"/>
      <c r="SJ363" s="14"/>
      <c r="SK363" s="14"/>
      <c r="SL363" s="14"/>
      <c r="SM363" s="14"/>
      <c r="SN363" s="14"/>
      <c r="SO363" s="14"/>
      <c r="SP363" s="14"/>
      <c r="SQ363" s="14"/>
      <c r="SR363" s="14"/>
      <c r="SS363" s="14"/>
      <c r="ST363" s="14"/>
      <c r="SU363" s="14"/>
      <c r="SV363" s="14"/>
      <c r="SW363" s="14"/>
      <c r="SX363" s="14"/>
      <c r="SY363" s="14"/>
      <c r="SZ363" s="14"/>
      <c r="TA363" s="14"/>
      <c r="TB363" s="14"/>
      <c r="TC363" s="14"/>
      <c r="TD363" s="14"/>
      <c r="TE363" s="14"/>
      <c r="TF363" s="14"/>
      <c r="TG363" s="14"/>
      <c r="TH363" s="14"/>
      <c r="TI363" s="14"/>
      <c r="TJ363" s="14"/>
      <c r="TK363" s="14"/>
      <c r="TL363" s="14"/>
      <c r="TM363" s="14"/>
      <c r="TN363" s="14"/>
      <c r="TO363" s="14"/>
      <c r="TP363" s="14"/>
      <c r="TQ363" s="14"/>
      <c r="TR363" s="14"/>
      <c r="TS363" s="14"/>
      <c r="TT363" s="14"/>
      <c r="TU363" s="14"/>
      <c r="TV363" s="14"/>
      <c r="TW363" s="14"/>
      <c r="TX363" s="14"/>
      <c r="TY363" s="14"/>
      <c r="TZ363" s="14"/>
      <c r="UA363" s="14"/>
      <c r="UB363" s="14"/>
      <c r="UC363" s="14"/>
      <c r="UD363" s="14"/>
      <c r="UE363" s="14"/>
      <c r="UF363" s="14"/>
      <c r="UG363" s="14"/>
      <c r="UH363" s="14"/>
      <c r="UI363" s="14"/>
      <c r="UJ363" s="14"/>
      <c r="UK363" s="14"/>
      <c r="UL363" s="14"/>
      <c r="UM363" s="14"/>
      <c r="UN363" s="14"/>
      <c r="UO363" s="14"/>
      <c r="UP363" s="14"/>
      <c r="UQ363" s="14"/>
      <c r="UR363" s="14"/>
      <c r="US363" s="14"/>
      <c r="UT363" s="14"/>
      <c r="UU363" s="14"/>
      <c r="UV363" s="14"/>
      <c r="UW363" s="14"/>
      <c r="UX363" s="14"/>
      <c r="UY363" s="14"/>
      <c r="UZ363" s="14"/>
      <c r="VA363" s="14"/>
      <c r="VB363" s="14"/>
      <c r="VC363" s="14"/>
      <c r="VD363" s="14"/>
      <c r="VE363" s="14"/>
      <c r="VF363" s="14"/>
      <c r="VG363" s="14"/>
      <c r="VH363" s="14"/>
      <c r="VI363" s="14"/>
      <c r="VJ363" s="14"/>
      <c r="VK363" s="14"/>
      <c r="VL363" s="14"/>
      <c r="VM363" s="14"/>
      <c r="VN363" s="14"/>
      <c r="VO363" s="14"/>
      <c r="VP363" s="14"/>
      <c r="VQ363" s="14"/>
      <c r="VR363" s="14"/>
      <c r="VS363" s="14"/>
      <c r="VT363" s="14"/>
      <c r="VU363" s="14"/>
      <c r="VV363" s="14"/>
      <c r="VW363" s="14"/>
      <c r="VX363" s="14"/>
      <c r="VY363" s="14"/>
      <c r="VZ363" s="14"/>
      <c r="WA363" s="14"/>
      <c r="WB363" s="14"/>
      <c r="WC363" s="14"/>
      <c r="WD363" s="14"/>
      <c r="WE363" s="14"/>
      <c r="WF363" s="14"/>
      <c r="WG363" s="14"/>
      <c r="WH363" s="14"/>
      <c r="WI363" s="14"/>
      <c r="WJ363" s="14"/>
      <c r="WK363" s="14"/>
      <c r="WL363" s="14"/>
      <c r="WM363" s="14"/>
      <c r="WN363" s="14"/>
      <c r="WO363" s="14"/>
      <c r="WP363" s="14"/>
      <c r="WQ363" s="14"/>
      <c r="WR363" s="14"/>
      <c r="WS363" s="14"/>
      <c r="WT363" s="14"/>
      <c r="WU363" s="14"/>
      <c r="WV363" s="14"/>
      <c r="WW363" s="14"/>
      <c r="WX363" s="14"/>
      <c r="WY363" s="14"/>
      <c r="WZ363" s="14"/>
      <c r="XA363" s="14"/>
      <c r="XB363" s="14"/>
      <c r="XC363" s="14"/>
      <c r="XD363" s="14"/>
      <c r="XE363" s="14"/>
      <c r="XF363" s="14"/>
      <c r="XG363" s="14"/>
      <c r="XH363" s="14"/>
      <c r="XI363" s="14"/>
      <c r="XJ363" s="14"/>
      <c r="XK363" s="14"/>
      <c r="XL363" s="14"/>
      <c r="XM363" s="14"/>
      <c r="XN363" s="14"/>
      <c r="XO363" s="14"/>
      <c r="XP363" s="14"/>
      <c r="XQ363" s="14"/>
      <c r="XR363" s="14"/>
      <c r="XS363" s="14"/>
      <c r="XT363" s="14"/>
      <c r="XU363" s="14"/>
      <c r="XV363" s="14"/>
      <c r="XW363" s="14"/>
      <c r="XX363" s="14"/>
      <c r="XY363" s="14"/>
      <c r="XZ363" s="14"/>
      <c r="YA363" s="14"/>
      <c r="YB363" s="14"/>
      <c r="YC363" s="14"/>
      <c r="YD363" s="14"/>
      <c r="YE363" s="14"/>
      <c r="YF363" s="14"/>
      <c r="YG363" s="14"/>
      <c r="YH363" s="14"/>
      <c r="YI363" s="14"/>
      <c r="YJ363" s="14"/>
      <c r="YK363" s="14"/>
      <c r="YL363" s="14"/>
      <c r="YM363" s="14"/>
      <c r="YN363" s="14"/>
      <c r="YO363" s="14"/>
      <c r="YP363" s="14"/>
      <c r="YQ363" s="14"/>
      <c r="YR363" s="14"/>
      <c r="YS363" s="14"/>
      <c r="YT363" s="14"/>
      <c r="YU363" s="14"/>
      <c r="YV363" s="14"/>
      <c r="YW363" s="14"/>
      <c r="YX363" s="14"/>
      <c r="YY363" s="14"/>
      <c r="YZ363" s="14"/>
      <c r="ZA363" s="14"/>
      <c r="ZB363" s="14"/>
      <c r="ZC363" s="14"/>
      <c r="ZD363" s="14"/>
      <c r="ZE363" s="14"/>
      <c r="ZF363" s="14"/>
      <c r="ZG363" s="14"/>
      <c r="ZH363" s="14"/>
      <c r="ZI363" s="14"/>
      <c r="ZJ363" s="14"/>
      <c r="ZK363" s="14"/>
      <c r="ZL363" s="14"/>
      <c r="ZM363" s="14"/>
      <c r="ZN363" s="14"/>
      <c r="ZO363" s="14"/>
      <c r="ZP363" s="14"/>
      <c r="ZQ363" s="14"/>
      <c r="ZR363" s="14"/>
      <c r="ZS363" s="14"/>
      <c r="ZT363" s="14"/>
      <c r="ZU363" s="14"/>
      <c r="ZV363" s="14"/>
      <c r="ZW363" s="14"/>
      <c r="ZX363" s="14"/>
      <c r="ZY363" s="14"/>
      <c r="ZZ363" s="14"/>
      <c r="AAA363" s="14"/>
      <c r="AAB363" s="14"/>
      <c r="AAC363" s="14"/>
      <c r="AAD363" s="14"/>
      <c r="AAE363" s="14"/>
      <c r="AAF363" s="14"/>
      <c r="AAG363" s="14"/>
      <c r="AAH363" s="14"/>
      <c r="AAI363" s="14"/>
      <c r="AAJ363" s="14"/>
      <c r="AAK363" s="14"/>
      <c r="AAL363" s="14"/>
      <c r="AAM363" s="14"/>
      <c r="AAN363" s="14"/>
      <c r="AAO363" s="14"/>
      <c r="AAP363" s="14"/>
      <c r="AAQ363" s="14"/>
      <c r="AAR363" s="14"/>
      <c r="AAS363" s="14"/>
      <c r="AAT363" s="14"/>
      <c r="AAU363" s="14"/>
      <c r="AAV363" s="14"/>
      <c r="AAW363" s="14"/>
      <c r="AAX363" s="14"/>
      <c r="AAY363" s="14"/>
      <c r="AAZ363" s="14"/>
      <c r="ABA363" s="14"/>
      <c r="ABB363" s="14"/>
      <c r="ABC363" s="14"/>
      <c r="ABD363" s="14"/>
      <c r="ABE363" s="14"/>
      <c r="ABF363" s="14"/>
      <c r="ABG363" s="14"/>
      <c r="ABH363" s="14"/>
      <c r="ABI363" s="14"/>
      <c r="ABJ363" s="14"/>
      <c r="ABK363" s="14"/>
      <c r="ABL363" s="14"/>
      <c r="ABM363" s="14"/>
      <c r="ABN363" s="14"/>
      <c r="ABO363" s="14"/>
      <c r="ABP363" s="14"/>
      <c r="ABQ363" s="14"/>
      <c r="ABR363" s="14"/>
      <c r="ABS363" s="14"/>
      <c r="ABT363" s="14"/>
      <c r="ABU363" s="14"/>
      <c r="ABV363" s="14"/>
      <c r="ABW363" s="14"/>
      <c r="ABX363" s="14"/>
      <c r="ABY363" s="14"/>
      <c r="ABZ363" s="14"/>
      <c r="ACA363" s="14"/>
      <c r="ACB363" s="14"/>
      <c r="ACC363" s="14"/>
      <c r="ACD363" s="14"/>
      <c r="ACE363" s="14"/>
      <c r="ACF363" s="14"/>
      <c r="ACG363" s="14"/>
      <c r="ACH363" s="14"/>
      <c r="ACI363" s="14"/>
      <c r="ACJ363" s="14"/>
      <c r="ACK363" s="14"/>
      <c r="ACL363" s="14"/>
      <c r="ACM363" s="14"/>
      <c r="ACN363" s="14"/>
      <c r="ACO363" s="14"/>
      <c r="ACP363" s="14"/>
      <c r="ACQ363" s="14"/>
      <c r="ACR363" s="14"/>
      <c r="ACS363" s="14"/>
      <c r="ACT363" s="14"/>
      <c r="ACU363" s="14"/>
      <c r="ACV363" s="14"/>
      <c r="ACW363" s="14"/>
      <c r="ACX363" s="14"/>
      <c r="ACY363" s="14"/>
      <c r="ACZ363" s="14"/>
      <c r="ADA363" s="14"/>
      <c r="ADB363" s="14"/>
      <c r="ADC363" s="14"/>
      <c r="ADD363" s="14"/>
      <c r="ADE363" s="14"/>
      <c r="ADF363" s="14"/>
      <c r="ADG363" s="14"/>
      <c r="ADH363" s="14"/>
      <c r="ADI363" s="14"/>
      <c r="ADJ363" s="14"/>
      <c r="ADK363" s="14"/>
      <c r="ADL363" s="14"/>
      <c r="ADM363" s="14"/>
      <c r="ADN363" s="14"/>
      <c r="ADO363" s="14"/>
      <c r="ADP363" s="14"/>
      <c r="ADQ363" s="14"/>
      <c r="ADR363" s="14"/>
      <c r="ADS363" s="14"/>
      <c r="ADT363" s="14"/>
      <c r="ADU363" s="14"/>
      <c r="ADV363" s="14"/>
      <c r="ADW363" s="14"/>
      <c r="ADX363" s="14"/>
      <c r="ADY363" s="14"/>
      <c r="ADZ363" s="14"/>
      <c r="AEA363" s="14"/>
      <c r="AEB363" s="14"/>
      <c r="AEC363" s="14"/>
      <c r="AED363" s="14"/>
      <c r="AEE363" s="14"/>
      <c r="AEF363" s="14"/>
      <c r="AEG363" s="14"/>
      <c r="AEH363" s="14"/>
      <c r="AEI363" s="14"/>
      <c r="AEJ363" s="14"/>
      <c r="AEK363" s="14"/>
      <c r="AEL363" s="14"/>
      <c r="AEM363" s="14"/>
      <c r="AEN363" s="14"/>
      <c r="AEO363" s="14"/>
      <c r="AEP363" s="14"/>
      <c r="AEQ363" s="14"/>
      <c r="AER363" s="14"/>
      <c r="AES363" s="14"/>
      <c r="AET363" s="14"/>
      <c r="AEU363" s="14"/>
      <c r="AEV363" s="14"/>
      <c r="AEW363" s="14"/>
      <c r="AEX363" s="14"/>
      <c r="AEY363" s="14"/>
      <c r="AEZ363" s="14"/>
      <c r="AFA363" s="14"/>
      <c r="AFB363" s="14"/>
      <c r="AFC363" s="14"/>
      <c r="AFD363" s="14"/>
      <c r="AFE363" s="14"/>
      <c r="AFF363" s="14"/>
      <c r="AFG363" s="14"/>
      <c r="AFH363" s="14"/>
      <c r="AFI363" s="14"/>
      <c r="AFJ363" s="14"/>
      <c r="AFK363" s="14"/>
      <c r="AFL363" s="14"/>
      <c r="AFM363" s="14"/>
      <c r="AFN363" s="14"/>
      <c r="AFO363" s="14"/>
      <c r="AFP363" s="14"/>
      <c r="AFQ363" s="14"/>
      <c r="AFR363" s="14"/>
      <c r="AFS363" s="14"/>
      <c r="AFT363" s="14"/>
      <c r="AFU363" s="14"/>
      <c r="AFV363" s="14"/>
      <c r="AFW363" s="14"/>
      <c r="AFX363" s="14"/>
      <c r="AFY363" s="14"/>
      <c r="AFZ363" s="14"/>
      <c r="AGA363" s="14"/>
      <c r="AGB363" s="14"/>
      <c r="AGC363" s="14"/>
      <c r="AGD363" s="14"/>
      <c r="AGE363" s="14"/>
      <c r="AGF363" s="14"/>
      <c r="AGG363" s="14"/>
      <c r="AGH363" s="14"/>
      <c r="AGI363" s="14"/>
      <c r="AGJ363" s="14"/>
      <c r="AGK363" s="14"/>
      <c r="AGL363" s="14"/>
      <c r="AGM363" s="14"/>
      <c r="AGN363" s="14"/>
      <c r="AGO363" s="14"/>
      <c r="AGP363" s="14"/>
      <c r="AGQ363" s="14"/>
      <c r="AGR363" s="14"/>
      <c r="AGS363" s="14"/>
      <c r="AGT363" s="14"/>
      <c r="AGU363" s="14"/>
      <c r="AGV363" s="14"/>
      <c r="AGW363" s="14"/>
      <c r="AGX363" s="14"/>
      <c r="AGY363" s="14"/>
      <c r="AGZ363" s="14"/>
      <c r="AHA363" s="14"/>
      <c r="AHB363" s="14"/>
      <c r="AHC363" s="14"/>
      <c r="AHD363" s="14"/>
      <c r="AHE363" s="14"/>
      <c r="AHF363" s="14"/>
      <c r="AHG363" s="14"/>
      <c r="AHH363" s="14"/>
      <c r="AHI363" s="14"/>
      <c r="AHJ363" s="14"/>
      <c r="AHK363" s="14"/>
      <c r="AHL363" s="14"/>
      <c r="AHM363" s="14"/>
      <c r="AHN363" s="14"/>
      <c r="AHO363" s="14"/>
      <c r="AHP363" s="14"/>
      <c r="AHQ363" s="14"/>
      <c r="AHR363" s="14"/>
      <c r="AHS363" s="14"/>
      <c r="AHT363" s="14"/>
      <c r="AHU363" s="14"/>
      <c r="AHV363" s="14"/>
      <c r="AHW363" s="14"/>
      <c r="AHX363" s="14"/>
      <c r="AHY363" s="14"/>
      <c r="AHZ363" s="14"/>
      <c r="AIA363" s="14"/>
      <c r="AIB363" s="14"/>
      <c r="AIC363" s="14"/>
      <c r="AID363" s="14"/>
      <c r="AIE363" s="14"/>
      <c r="AIF363" s="14"/>
      <c r="AIG363" s="14"/>
      <c r="AIH363" s="14"/>
      <c r="AII363" s="14"/>
      <c r="AIJ363" s="14"/>
      <c r="AIK363" s="14"/>
      <c r="AIL363" s="14"/>
      <c r="AIM363" s="14"/>
      <c r="AIN363" s="14"/>
      <c r="AIO363" s="14"/>
      <c r="AIP363" s="14"/>
      <c r="AIQ363" s="14"/>
      <c r="AIR363" s="14"/>
      <c r="AIS363" s="14"/>
      <c r="AIT363" s="14"/>
      <c r="AIU363" s="14"/>
      <c r="AIV363" s="14"/>
      <c r="AIW363" s="14"/>
      <c r="AIX363" s="14"/>
      <c r="AIY363" s="14"/>
      <c r="AIZ363" s="14"/>
      <c r="AJA363" s="14"/>
      <c r="AJB363" s="14"/>
      <c r="AJC363" s="14"/>
      <c r="AJD363" s="14"/>
      <c r="AJE363" s="14"/>
      <c r="AJF363" s="14"/>
      <c r="AJG363" s="14"/>
      <c r="AJH363" s="14"/>
      <c r="AJI363" s="14"/>
      <c r="AJJ363" s="14"/>
      <c r="AJK363" s="14"/>
      <c r="AJL363" s="14"/>
      <c r="AJM363" s="14"/>
      <c r="AJN363" s="14"/>
      <c r="AJO363" s="14"/>
      <c r="AJP363" s="14"/>
      <c r="AJQ363" s="14"/>
      <c r="AJR363" s="14"/>
      <c r="AJS363" s="14"/>
      <c r="AJT363" s="14"/>
      <c r="AJU363" s="14"/>
      <c r="AJV363" s="14"/>
      <c r="AJW363" s="14"/>
      <c r="AJX363" s="14"/>
      <c r="AJY363" s="14"/>
      <c r="AJZ363" s="14"/>
      <c r="AKA363" s="14"/>
      <c r="AKB363" s="14"/>
      <c r="AKC363" s="14"/>
      <c r="AKD363" s="14"/>
      <c r="AKE363" s="14"/>
      <c r="AKF363" s="14"/>
      <c r="AKG363" s="14"/>
      <c r="AKH363" s="14"/>
      <c r="AKI363" s="14"/>
      <c r="AKJ363" s="14"/>
      <c r="AKK363" s="14"/>
      <c r="AKL363" s="14"/>
      <c r="AKM363" s="14"/>
      <c r="AKN363" s="14"/>
      <c r="AKO363" s="14"/>
      <c r="AKP363" s="14"/>
      <c r="AKQ363" s="14"/>
      <c r="AKR363" s="14"/>
      <c r="AKS363" s="14"/>
      <c r="AKT363" s="14"/>
      <c r="AKU363" s="14"/>
      <c r="AKV363" s="14"/>
      <c r="AKW363" s="14"/>
      <c r="AKX363" s="14"/>
      <c r="AKY363" s="14"/>
      <c r="AKZ363" s="14"/>
      <c r="ALA363" s="14"/>
      <c r="ALB363" s="14"/>
      <c r="ALC363" s="14"/>
      <c r="ALD363" s="14"/>
      <c r="ALE363" s="14"/>
      <c r="ALF363" s="14"/>
      <c r="ALG363" s="14"/>
      <c r="ALH363" s="14"/>
      <c r="ALI363" s="14"/>
      <c r="ALJ363" s="14"/>
      <c r="ALK363" s="14"/>
      <c r="ALL363" s="14"/>
      <c r="ALM363" s="14"/>
      <c r="ALN363" s="14"/>
      <c r="ALO363" s="14"/>
      <c r="ALP363" s="14"/>
      <c r="ALQ363" s="14"/>
      <c r="ALR363" s="14"/>
      <c r="ALS363" s="14"/>
      <c r="ALT363" s="14"/>
      <c r="ALU363" s="14"/>
      <c r="ALV363" s="14"/>
      <c r="ALW363" s="14"/>
      <c r="ALX363" s="14"/>
      <c r="ALY363" s="14"/>
      <c r="ALZ363" s="14"/>
      <c r="AMA363" s="14"/>
      <c r="AMB363" s="14"/>
      <c r="AMC363" s="14"/>
      <c r="AMD363" s="14"/>
      <c r="AME363" s="14"/>
      <c r="AMF363" s="14"/>
      <c r="AMG363" s="14"/>
      <c r="AMH363" s="14"/>
      <c r="AMI363" s="14"/>
      <c r="AMJ363" s="14"/>
    </row>
    <row r="364" spans="1:1024" ht="171" x14ac:dyDescent="0.2">
      <c r="A364" s="66" t="s">
        <v>96</v>
      </c>
      <c r="B364" s="61" t="s">
        <v>585</v>
      </c>
      <c r="C364" s="82">
        <v>402</v>
      </c>
      <c r="D364" s="110">
        <v>40081</v>
      </c>
      <c r="E364" s="75">
        <v>40084</v>
      </c>
      <c r="F364" s="84" t="s">
        <v>277</v>
      </c>
      <c r="G364" s="84" t="s">
        <v>1261</v>
      </c>
      <c r="H364" s="84" t="s">
        <v>1262</v>
      </c>
      <c r="I364" s="74" t="s">
        <v>1263</v>
      </c>
      <c r="J364" s="74" t="s">
        <v>1264</v>
      </c>
      <c r="K364" s="64" t="s">
        <v>63</v>
      </c>
      <c r="L364" s="124"/>
    </row>
    <row r="365" spans="1:1024" ht="42.75" x14ac:dyDescent="0.2">
      <c r="A365" s="60" t="s">
        <v>76</v>
      </c>
      <c r="B365" s="64" t="s">
        <v>276</v>
      </c>
      <c r="C365" s="64">
        <v>403</v>
      </c>
      <c r="D365" s="75">
        <v>40085</v>
      </c>
      <c r="E365" s="75">
        <v>40085</v>
      </c>
      <c r="F365" s="64" t="s">
        <v>277</v>
      </c>
      <c r="G365" s="64" t="s">
        <v>1265</v>
      </c>
      <c r="H365" s="64" t="s">
        <v>467</v>
      </c>
      <c r="I365" s="74" t="s">
        <v>1266</v>
      </c>
      <c r="J365" s="74" t="s">
        <v>1267</v>
      </c>
      <c r="K365" s="64" t="s">
        <v>63</v>
      </c>
      <c r="L365" s="124"/>
    </row>
    <row r="366" spans="1:1024" ht="57" x14ac:dyDescent="0.2">
      <c r="A366" s="60" t="s">
        <v>76</v>
      </c>
      <c r="B366" s="64" t="s">
        <v>574</v>
      </c>
      <c r="C366" s="64">
        <v>8</v>
      </c>
      <c r="D366" s="75">
        <v>40101</v>
      </c>
      <c r="E366" s="75">
        <v>40101</v>
      </c>
      <c r="F366" s="61" t="s">
        <v>82</v>
      </c>
      <c r="G366" s="64" t="s">
        <v>1268</v>
      </c>
      <c r="H366" s="61" t="s">
        <v>69</v>
      </c>
      <c r="I366" s="74" t="s">
        <v>1269</v>
      </c>
      <c r="J366" s="74" t="s">
        <v>1270</v>
      </c>
      <c r="K366" s="64" t="s">
        <v>63</v>
      </c>
      <c r="L366" s="124"/>
    </row>
    <row r="367" spans="1:1024" s="109" customFormat="1" ht="118.5" customHeight="1" x14ac:dyDescent="0.2">
      <c r="A367" s="85" t="s">
        <v>109</v>
      </c>
      <c r="B367" s="90" t="s">
        <v>311</v>
      </c>
      <c r="C367" s="87" t="s">
        <v>1271</v>
      </c>
      <c r="D367" s="88">
        <v>40107</v>
      </c>
      <c r="E367" s="88">
        <v>40107</v>
      </c>
      <c r="F367" s="89" t="s">
        <v>313</v>
      </c>
      <c r="G367" s="81" t="s">
        <v>1272</v>
      </c>
      <c r="H367" s="90" t="s">
        <v>166</v>
      </c>
      <c r="I367" s="125" t="s">
        <v>1273</v>
      </c>
      <c r="J367" s="89" t="s">
        <v>116</v>
      </c>
      <c r="K367" s="86" t="s">
        <v>63</v>
      </c>
    </row>
    <row r="368" spans="1:1024" ht="28.5" x14ac:dyDescent="0.2">
      <c r="A368" s="60" t="s">
        <v>210</v>
      </c>
      <c r="B368" s="61" t="s">
        <v>585</v>
      </c>
      <c r="C368" s="61">
        <v>409</v>
      </c>
      <c r="D368" s="75">
        <v>40150</v>
      </c>
      <c r="E368" s="75">
        <v>40150</v>
      </c>
      <c r="F368" s="61" t="s">
        <v>277</v>
      </c>
      <c r="G368" s="61" t="s">
        <v>1274</v>
      </c>
      <c r="H368" s="61" t="s">
        <v>69</v>
      </c>
      <c r="I368" s="118" t="s">
        <v>1275</v>
      </c>
      <c r="J368" s="118" t="s">
        <v>1276</v>
      </c>
      <c r="K368" s="64" t="s">
        <v>63</v>
      </c>
      <c r="L368" s="124"/>
    </row>
    <row r="369" spans="1:1024" ht="42.75" x14ac:dyDescent="0.2">
      <c r="A369" s="60" t="s">
        <v>92</v>
      </c>
      <c r="B369" s="61" t="s">
        <v>276</v>
      </c>
      <c r="C369" s="61">
        <v>412</v>
      </c>
      <c r="D369" s="83">
        <v>40150</v>
      </c>
      <c r="E369" s="83">
        <v>40150</v>
      </c>
      <c r="F369" s="61" t="s">
        <v>277</v>
      </c>
      <c r="G369" s="76" t="s">
        <v>1277</v>
      </c>
      <c r="H369" s="61" t="s">
        <v>872</v>
      </c>
      <c r="I369" s="74" t="s">
        <v>515</v>
      </c>
      <c r="J369" s="74" t="s">
        <v>1278</v>
      </c>
      <c r="K369" s="93" t="s">
        <v>63</v>
      </c>
      <c r="L369" s="124"/>
    </row>
    <row r="370" spans="1:1024" s="109" customFormat="1" ht="118.5" customHeight="1" x14ac:dyDescent="0.2">
      <c r="A370" s="85" t="s">
        <v>109</v>
      </c>
      <c r="B370" s="90" t="s">
        <v>351</v>
      </c>
      <c r="C370" s="87" t="s">
        <v>1279</v>
      </c>
      <c r="D370" s="88">
        <v>40163</v>
      </c>
      <c r="E370" s="88">
        <v>40163</v>
      </c>
      <c r="F370" s="89" t="s">
        <v>313</v>
      </c>
      <c r="G370" s="81" t="s">
        <v>1280</v>
      </c>
      <c r="H370" s="86" t="s">
        <v>166</v>
      </c>
      <c r="I370" s="91" t="s">
        <v>1281</v>
      </c>
      <c r="J370" s="113" t="s">
        <v>116</v>
      </c>
      <c r="K370" s="86" t="s">
        <v>63</v>
      </c>
    </row>
    <row r="371" spans="1:1024" ht="71.25" x14ac:dyDescent="0.2">
      <c r="A371" s="60" t="s">
        <v>64</v>
      </c>
      <c r="B371" s="61" t="s">
        <v>333</v>
      </c>
      <c r="C371" s="61">
        <v>545</v>
      </c>
      <c r="D371" s="75">
        <v>40168</v>
      </c>
      <c r="E371" s="75">
        <v>40168</v>
      </c>
      <c r="F371" s="64" t="s">
        <v>294</v>
      </c>
      <c r="G371" s="76" t="s">
        <v>1282</v>
      </c>
      <c r="H371" s="61" t="s">
        <v>69</v>
      </c>
      <c r="I371" s="74" t="s">
        <v>1283</v>
      </c>
      <c r="J371" s="74" t="s">
        <v>1284</v>
      </c>
      <c r="K371" s="61" t="s">
        <v>63</v>
      </c>
      <c r="L371" s="124"/>
    </row>
    <row r="372" spans="1:1024" ht="42.75" x14ac:dyDescent="0.2">
      <c r="A372" s="60" t="s">
        <v>76</v>
      </c>
      <c r="B372" s="64" t="s">
        <v>276</v>
      </c>
      <c r="C372" s="64">
        <v>418</v>
      </c>
      <c r="D372" s="75">
        <v>40169</v>
      </c>
      <c r="E372" s="75">
        <v>40169</v>
      </c>
      <c r="F372" s="64" t="s">
        <v>277</v>
      </c>
      <c r="G372" s="64" t="s">
        <v>1285</v>
      </c>
      <c r="H372" s="64" t="s">
        <v>1286</v>
      </c>
      <c r="I372" s="74" t="s">
        <v>1287</v>
      </c>
      <c r="J372" s="74" t="s">
        <v>1288</v>
      </c>
      <c r="K372" s="64" t="s">
        <v>63</v>
      </c>
      <c r="L372" s="124"/>
    </row>
    <row r="373" spans="1:1024" ht="42.75" x14ac:dyDescent="0.2">
      <c r="A373" s="92" t="s">
        <v>117</v>
      </c>
      <c r="B373" s="64" t="s">
        <v>442</v>
      </c>
      <c r="C373" s="61" t="s">
        <v>442</v>
      </c>
      <c r="D373" s="75">
        <v>40179</v>
      </c>
      <c r="E373" s="75">
        <v>40179</v>
      </c>
      <c r="F373" s="64" t="s">
        <v>1289</v>
      </c>
      <c r="G373" s="64" t="s">
        <v>1290</v>
      </c>
      <c r="H373" s="61" t="s">
        <v>69</v>
      </c>
      <c r="I373" s="74" t="s">
        <v>1291</v>
      </c>
      <c r="J373" s="77" t="s">
        <v>71</v>
      </c>
      <c r="K373" s="64" t="s">
        <v>128</v>
      </c>
      <c r="L373" s="124"/>
    </row>
    <row r="374" spans="1:1024" ht="85.5" x14ac:dyDescent="0.2">
      <c r="A374" s="60" t="s">
        <v>742</v>
      </c>
      <c r="B374" s="61" t="s">
        <v>55</v>
      </c>
      <c r="C374" s="64">
        <v>1955</v>
      </c>
      <c r="D374" s="75">
        <v>40197</v>
      </c>
      <c r="E374" s="75">
        <v>40197</v>
      </c>
      <c r="F374" s="61" t="s">
        <v>87</v>
      </c>
      <c r="G374" s="64" t="s">
        <v>1292</v>
      </c>
      <c r="H374" s="64" t="s">
        <v>1251</v>
      </c>
      <c r="I374" s="74" t="s">
        <v>1252</v>
      </c>
      <c r="J374" s="74" t="s">
        <v>1253</v>
      </c>
      <c r="K374" s="64" t="s">
        <v>63</v>
      </c>
      <c r="L374" s="124"/>
    </row>
    <row r="375" spans="1:1024" ht="28.5" x14ac:dyDescent="0.2">
      <c r="A375" s="60" t="s">
        <v>85</v>
      </c>
      <c r="B375" s="61" t="s">
        <v>86</v>
      </c>
      <c r="C375" s="77">
        <v>120</v>
      </c>
      <c r="D375" s="75">
        <v>40199</v>
      </c>
      <c r="E375" s="75">
        <v>40199</v>
      </c>
      <c r="F375" s="61" t="s">
        <v>82</v>
      </c>
      <c r="G375" s="82" t="s">
        <v>1293</v>
      </c>
      <c r="H375" s="61" t="s">
        <v>514</v>
      </c>
      <c r="I375" s="74" t="s">
        <v>1294</v>
      </c>
      <c r="J375" s="74" t="s">
        <v>1295</v>
      </c>
      <c r="K375" s="64" t="s">
        <v>63</v>
      </c>
      <c r="L375" s="124"/>
    </row>
    <row r="376" spans="1:1024" ht="42.75" x14ac:dyDescent="0.2">
      <c r="A376" s="103" t="s">
        <v>183</v>
      </c>
      <c r="B376" s="61" t="s">
        <v>1296</v>
      </c>
      <c r="C376" s="61">
        <v>235</v>
      </c>
      <c r="D376" s="83">
        <v>40206</v>
      </c>
      <c r="E376" s="83">
        <v>40206</v>
      </c>
      <c r="F376" s="61" t="s">
        <v>1297</v>
      </c>
      <c r="G376" s="76" t="s">
        <v>1298</v>
      </c>
      <c r="H376" s="61" t="s">
        <v>69</v>
      </c>
      <c r="I376" s="74" t="s">
        <v>1299</v>
      </c>
      <c r="J376" s="74" t="s">
        <v>1300</v>
      </c>
      <c r="K376" s="64" t="s">
        <v>63</v>
      </c>
      <c r="L376" s="124"/>
    </row>
    <row r="377" spans="1:1024" ht="57" x14ac:dyDescent="0.2">
      <c r="A377" s="103" t="s">
        <v>183</v>
      </c>
      <c r="B377" s="61" t="s">
        <v>1301</v>
      </c>
      <c r="C377" s="61">
        <v>3649</v>
      </c>
      <c r="D377" s="83">
        <v>40252</v>
      </c>
      <c r="E377" s="83" t="s">
        <v>1302</v>
      </c>
      <c r="F377" s="61" t="s">
        <v>1303</v>
      </c>
      <c r="G377" s="76" t="s">
        <v>1304</v>
      </c>
      <c r="H377" s="61" t="s">
        <v>69</v>
      </c>
      <c r="I377" s="74" t="s">
        <v>1305</v>
      </c>
      <c r="J377" s="74" t="s">
        <v>1305</v>
      </c>
      <c r="K377" s="64" t="s">
        <v>63</v>
      </c>
      <c r="L377" s="124"/>
    </row>
    <row r="378" spans="1:1024" customFormat="1" ht="85.5" hidden="1" x14ac:dyDescent="0.25">
      <c r="A378" s="16" t="s">
        <v>99</v>
      </c>
      <c r="B378" s="16" t="s">
        <v>86</v>
      </c>
      <c r="C378" s="17">
        <v>926</v>
      </c>
      <c r="D378" s="20">
        <v>40256</v>
      </c>
      <c r="E378" s="20">
        <v>40256</v>
      </c>
      <c r="F378" s="17" t="s">
        <v>1306</v>
      </c>
      <c r="G378" s="26" t="s">
        <v>1307</v>
      </c>
      <c r="H378" s="17" t="s">
        <v>381</v>
      </c>
      <c r="I378" s="41" t="s">
        <v>1308</v>
      </c>
      <c r="J378" s="17" t="s">
        <v>71</v>
      </c>
      <c r="K378" s="17" t="s">
        <v>63</v>
      </c>
      <c r="L378" s="39"/>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c r="FG378" s="14"/>
      <c r="FH378" s="14"/>
      <c r="FI378" s="14"/>
      <c r="FJ378" s="14"/>
      <c r="FK378" s="14"/>
      <c r="FL378" s="14"/>
      <c r="FM378" s="14"/>
      <c r="FN378" s="14"/>
      <c r="FO378" s="14"/>
      <c r="FP378" s="14"/>
      <c r="FQ378" s="14"/>
      <c r="FR378" s="14"/>
      <c r="FS378" s="14"/>
      <c r="FT378" s="14"/>
      <c r="FU378" s="14"/>
      <c r="FV378" s="14"/>
      <c r="FW378" s="14"/>
      <c r="FX378" s="14"/>
      <c r="FY378" s="14"/>
      <c r="FZ378" s="14"/>
      <c r="GA378" s="14"/>
      <c r="GB378" s="14"/>
      <c r="GC378" s="14"/>
      <c r="GD378" s="14"/>
      <c r="GE378" s="14"/>
      <c r="GF378" s="14"/>
      <c r="GG378" s="14"/>
      <c r="GH378" s="14"/>
      <c r="GI378" s="14"/>
      <c r="GJ378" s="14"/>
      <c r="GK378" s="14"/>
      <c r="GL378" s="14"/>
      <c r="GM378" s="14"/>
      <c r="GN378" s="14"/>
      <c r="GO378" s="14"/>
      <c r="GP378" s="14"/>
      <c r="GQ378" s="14"/>
      <c r="GR378" s="14"/>
      <c r="GS378" s="14"/>
      <c r="GT378" s="14"/>
      <c r="GU378" s="14"/>
      <c r="GV378" s="14"/>
      <c r="GW378" s="14"/>
      <c r="GX378" s="14"/>
      <c r="GY378" s="14"/>
      <c r="GZ378" s="14"/>
      <c r="HA378" s="14"/>
      <c r="HB378" s="14"/>
      <c r="HC378" s="14"/>
      <c r="HD378" s="14"/>
      <c r="HE378" s="14"/>
      <c r="HF378" s="14"/>
      <c r="HG378" s="14"/>
      <c r="HH378" s="14"/>
      <c r="HI378" s="14"/>
      <c r="HJ378" s="14"/>
      <c r="HK378" s="14"/>
      <c r="HL378" s="14"/>
      <c r="HM378" s="14"/>
      <c r="HN378" s="14"/>
      <c r="HO378" s="14"/>
      <c r="HP378" s="14"/>
      <c r="HQ378" s="14"/>
      <c r="HR378" s="14"/>
      <c r="HS378" s="14"/>
      <c r="HT378" s="14"/>
      <c r="HU378" s="14"/>
      <c r="HV378" s="14"/>
      <c r="HW378" s="14"/>
      <c r="HX378" s="14"/>
      <c r="HY378" s="14"/>
      <c r="HZ378" s="14"/>
      <c r="IA378" s="14"/>
      <c r="IB378" s="14"/>
      <c r="IC378" s="14"/>
      <c r="ID378" s="14"/>
      <c r="IE378" s="14"/>
      <c r="IF378" s="14"/>
      <c r="IG378" s="14"/>
      <c r="IH378" s="14"/>
      <c r="II378" s="14"/>
      <c r="IJ378" s="14"/>
      <c r="IK378" s="14"/>
      <c r="IL378" s="14"/>
      <c r="IM378" s="14"/>
      <c r="IN378" s="14"/>
      <c r="IO378" s="14"/>
      <c r="IP378" s="14"/>
      <c r="IQ378" s="14"/>
      <c r="IR378" s="14"/>
      <c r="IS378" s="14"/>
      <c r="IT378" s="14"/>
      <c r="IU378" s="14"/>
      <c r="IV378" s="14"/>
      <c r="IW378" s="14"/>
      <c r="IX378" s="14"/>
      <c r="IY378" s="14"/>
      <c r="IZ378" s="14"/>
      <c r="JA378" s="14"/>
      <c r="JB378" s="14"/>
      <c r="JC378" s="14"/>
      <c r="JD378" s="14"/>
      <c r="JE378" s="14"/>
      <c r="JF378" s="14"/>
      <c r="JG378" s="14"/>
      <c r="JH378" s="14"/>
      <c r="JI378" s="14"/>
      <c r="JJ378" s="14"/>
      <c r="JK378" s="14"/>
      <c r="JL378" s="14"/>
      <c r="JM378" s="14"/>
      <c r="JN378" s="14"/>
      <c r="JO378" s="14"/>
      <c r="JP378" s="14"/>
      <c r="JQ378" s="14"/>
      <c r="JR378" s="14"/>
      <c r="JS378" s="14"/>
      <c r="JT378" s="14"/>
      <c r="JU378" s="14"/>
      <c r="JV378" s="14"/>
      <c r="JW378" s="14"/>
      <c r="JX378" s="14"/>
      <c r="JY378" s="14"/>
      <c r="JZ378" s="14"/>
      <c r="KA378" s="14"/>
      <c r="KB378" s="14"/>
      <c r="KC378" s="14"/>
      <c r="KD378" s="14"/>
      <c r="KE378" s="14"/>
      <c r="KF378" s="14"/>
      <c r="KG378" s="14"/>
      <c r="KH378" s="14"/>
      <c r="KI378" s="14"/>
      <c r="KJ378" s="14"/>
      <c r="KK378" s="14"/>
      <c r="KL378" s="14"/>
      <c r="KM378" s="14"/>
      <c r="KN378" s="14"/>
      <c r="KO378" s="14"/>
      <c r="KP378" s="14"/>
      <c r="KQ378" s="14"/>
      <c r="KR378" s="14"/>
      <c r="KS378" s="14"/>
      <c r="KT378" s="14"/>
      <c r="KU378" s="14"/>
      <c r="KV378" s="14"/>
      <c r="KW378" s="14"/>
      <c r="KX378" s="14"/>
      <c r="KY378" s="14"/>
      <c r="KZ378" s="14"/>
      <c r="LA378" s="14"/>
      <c r="LB378" s="14"/>
      <c r="LC378" s="14"/>
      <c r="LD378" s="14"/>
      <c r="LE378" s="14"/>
      <c r="LF378" s="14"/>
      <c r="LG378" s="14"/>
      <c r="LH378" s="14"/>
      <c r="LI378" s="14"/>
      <c r="LJ378" s="14"/>
      <c r="LK378" s="14"/>
      <c r="LL378" s="14"/>
      <c r="LM378" s="14"/>
      <c r="LN378" s="14"/>
      <c r="LO378" s="14"/>
      <c r="LP378" s="14"/>
      <c r="LQ378" s="14"/>
      <c r="LR378" s="14"/>
      <c r="LS378" s="14"/>
      <c r="LT378" s="14"/>
      <c r="LU378" s="14"/>
      <c r="LV378" s="14"/>
      <c r="LW378" s="14"/>
      <c r="LX378" s="14"/>
      <c r="LY378" s="14"/>
      <c r="LZ378" s="14"/>
      <c r="MA378" s="14"/>
      <c r="MB378" s="14"/>
      <c r="MC378" s="14"/>
      <c r="MD378" s="14"/>
      <c r="ME378" s="14"/>
      <c r="MF378" s="14"/>
      <c r="MG378" s="14"/>
      <c r="MH378" s="14"/>
      <c r="MI378" s="14"/>
      <c r="MJ378" s="14"/>
      <c r="MK378" s="14"/>
      <c r="ML378" s="14"/>
      <c r="MM378" s="14"/>
      <c r="MN378" s="14"/>
      <c r="MO378" s="14"/>
      <c r="MP378" s="14"/>
      <c r="MQ378" s="14"/>
      <c r="MR378" s="14"/>
      <c r="MS378" s="14"/>
      <c r="MT378" s="14"/>
      <c r="MU378" s="14"/>
      <c r="MV378" s="14"/>
      <c r="MW378" s="14"/>
      <c r="MX378" s="14"/>
      <c r="MY378" s="14"/>
      <c r="MZ378" s="14"/>
      <c r="NA378" s="14"/>
      <c r="NB378" s="14"/>
      <c r="NC378" s="14"/>
      <c r="ND378" s="14"/>
      <c r="NE378" s="14"/>
      <c r="NF378" s="14"/>
      <c r="NG378" s="14"/>
      <c r="NH378" s="14"/>
      <c r="NI378" s="14"/>
      <c r="NJ378" s="14"/>
      <c r="NK378" s="14"/>
      <c r="NL378" s="14"/>
      <c r="NM378" s="14"/>
      <c r="NN378" s="14"/>
      <c r="NO378" s="14"/>
      <c r="NP378" s="14"/>
      <c r="NQ378" s="14"/>
      <c r="NR378" s="14"/>
      <c r="NS378" s="14"/>
      <c r="NT378" s="14"/>
      <c r="NU378" s="14"/>
      <c r="NV378" s="14"/>
      <c r="NW378" s="14"/>
      <c r="NX378" s="14"/>
      <c r="NY378" s="14"/>
      <c r="NZ378" s="14"/>
      <c r="OA378" s="14"/>
      <c r="OB378" s="14"/>
      <c r="OC378" s="14"/>
      <c r="OD378" s="14"/>
      <c r="OE378" s="14"/>
      <c r="OF378" s="14"/>
      <c r="OG378" s="14"/>
      <c r="OH378" s="14"/>
      <c r="OI378" s="14"/>
      <c r="OJ378" s="14"/>
      <c r="OK378" s="14"/>
      <c r="OL378" s="14"/>
      <c r="OM378" s="14"/>
      <c r="ON378" s="14"/>
      <c r="OO378" s="14"/>
      <c r="OP378" s="14"/>
      <c r="OQ378" s="14"/>
      <c r="OR378" s="14"/>
      <c r="OS378" s="14"/>
      <c r="OT378" s="14"/>
      <c r="OU378" s="14"/>
      <c r="OV378" s="14"/>
      <c r="OW378" s="14"/>
      <c r="OX378" s="14"/>
      <c r="OY378" s="14"/>
      <c r="OZ378" s="14"/>
      <c r="PA378" s="14"/>
      <c r="PB378" s="14"/>
      <c r="PC378" s="14"/>
      <c r="PD378" s="14"/>
      <c r="PE378" s="14"/>
      <c r="PF378" s="14"/>
      <c r="PG378" s="14"/>
      <c r="PH378" s="14"/>
      <c r="PI378" s="14"/>
      <c r="PJ378" s="14"/>
      <c r="PK378" s="14"/>
      <c r="PL378" s="14"/>
      <c r="PM378" s="14"/>
      <c r="PN378" s="14"/>
      <c r="PO378" s="14"/>
      <c r="PP378" s="14"/>
      <c r="PQ378" s="14"/>
      <c r="PR378" s="14"/>
      <c r="PS378" s="14"/>
      <c r="PT378" s="14"/>
      <c r="PU378" s="14"/>
      <c r="PV378" s="14"/>
      <c r="PW378" s="14"/>
      <c r="PX378" s="14"/>
      <c r="PY378" s="14"/>
      <c r="PZ378" s="14"/>
      <c r="QA378" s="14"/>
      <c r="QB378" s="14"/>
      <c r="QC378" s="14"/>
      <c r="QD378" s="14"/>
      <c r="QE378" s="14"/>
      <c r="QF378" s="14"/>
      <c r="QG378" s="14"/>
      <c r="QH378" s="14"/>
      <c r="QI378" s="14"/>
      <c r="QJ378" s="14"/>
      <c r="QK378" s="14"/>
      <c r="QL378" s="14"/>
      <c r="QM378" s="14"/>
      <c r="QN378" s="14"/>
      <c r="QO378" s="14"/>
      <c r="QP378" s="14"/>
      <c r="QQ378" s="14"/>
      <c r="QR378" s="14"/>
      <c r="QS378" s="14"/>
      <c r="QT378" s="14"/>
      <c r="QU378" s="14"/>
      <c r="QV378" s="14"/>
      <c r="QW378" s="14"/>
      <c r="QX378" s="14"/>
      <c r="QY378" s="14"/>
      <c r="QZ378" s="14"/>
      <c r="RA378" s="14"/>
      <c r="RB378" s="14"/>
      <c r="RC378" s="14"/>
      <c r="RD378" s="14"/>
      <c r="RE378" s="14"/>
      <c r="RF378" s="14"/>
      <c r="RG378" s="14"/>
      <c r="RH378" s="14"/>
      <c r="RI378" s="14"/>
      <c r="RJ378" s="14"/>
      <c r="RK378" s="14"/>
      <c r="RL378" s="14"/>
      <c r="RM378" s="14"/>
      <c r="RN378" s="14"/>
      <c r="RO378" s="14"/>
      <c r="RP378" s="14"/>
      <c r="RQ378" s="14"/>
      <c r="RR378" s="14"/>
      <c r="RS378" s="14"/>
      <c r="RT378" s="14"/>
      <c r="RU378" s="14"/>
      <c r="RV378" s="14"/>
      <c r="RW378" s="14"/>
      <c r="RX378" s="14"/>
      <c r="RY378" s="14"/>
      <c r="RZ378" s="14"/>
      <c r="SA378" s="14"/>
      <c r="SB378" s="14"/>
      <c r="SC378" s="14"/>
      <c r="SD378" s="14"/>
      <c r="SE378" s="14"/>
      <c r="SF378" s="14"/>
      <c r="SG378" s="14"/>
      <c r="SH378" s="14"/>
      <c r="SI378" s="14"/>
      <c r="SJ378" s="14"/>
      <c r="SK378" s="14"/>
      <c r="SL378" s="14"/>
      <c r="SM378" s="14"/>
      <c r="SN378" s="14"/>
      <c r="SO378" s="14"/>
      <c r="SP378" s="14"/>
      <c r="SQ378" s="14"/>
      <c r="SR378" s="14"/>
      <c r="SS378" s="14"/>
      <c r="ST378" s="14"/>
      <c r="SU378" s="14"/>
      <c r="SV378" s="14"/>
      <c r="SW378" s="14"/>
      <c r="SX378" s="14"/>
      <c r="SY378" s="14"/>
      <c r="SZ378" s="14"/>
      <c r="TA378" s="14"/>
      <c r="TB378" s="14"/>
      <c r="TC378" s="14"/>
      <c r="TD378" s="14"/>
      <c r="TE378" s="14"/>
      <c r="TF378" s="14"/>
      <c r="TG378" s="14"/>
      <c r="TH378" s="14"/>
      <c r="TI378" s="14"/>
      <c r="TJ378" s="14"/>
      <c r="TK378" s="14"/>
      <c r="TL378" s="14"/>
      <c r="TM378" s="14"/>
      <c r="TN378" s="14"/>
      <c r="TO378" s="14"/>
      <c r="TP378" s="14"/>
      <c r="TQ378" s="14"/>
      <c r="TR378" s="14"/>
      <c r="TS378" s="14"/>
      <c r="TT378" s="14"/>
      <c r="TU378" s="14"/>
      <c r="TV378" s="14"/>
      <c r="TW378" s="14"/>
      <c r="TX378" s="14"/>
      <c r="TY378" s="14"/>
      <c r="TZ378" s="14"/>
      <c r="UA378" s="14"/>
      <c r="UB378" s="14"/>
      <c r="UC378" s="14"/>
      <c r="UD378" s="14"/>
      <c r="UE378" s="14"/>
      <c r="UF378" s="14"/>
      <c r="UG378" s="14"/>
      <c r="UH378" s="14"/>
      <c r="UI378" s="14"/>
      <c r="UJ378" s="14"/>
      <c r="UK378" s="14"/>
      <c r="UL378" s="14"/>
      <c r="UM378" s="14"/>
      <c r="UN378" s="14"/>
      <c r="UO378" s="14"/>
      <c r="UP378" s="14"/>
      <c r="UQ378" s="14"/>
      <c r="UR378" s="14"/>
      <c r="US378" s="14"/>
      <c r="UT378" s="14"/>
      <c r="UU378" s="14"/>
      <c r="UV378" s="14"/>
      <c r="UW378" s="14"/>
      <c r="UX378" s="14"/>
      <c r="UY378" s="14"/>
      <c r="UZ378" s="14"/>
      <c r="VA378" s="14"/>
      <c r="VB378" s="14"/>
      <c r="VC378" s="14"/>
      <c r="VD378" s="14"/>
      <c r="VE378" s="14"/>
      <c r="VF378" s="14"/>
      <c r="VG378" s="14"/>
      <c r="VH378" s="14"/>
      <c r="VI378" s="14"/>
      <c r="VJ378" s="14"/>
      <c r="VK378" s="14"/>
      <c r="VL378" s="14"/>
      <c r="VM378" s="14"/>
      <c r="VN378" s="14"/>
      <c r="VO378" s="14"/>
      <c r="VP378" s="14"/>
      <c r="VQ378" s="14"/>
      <c r="VR378" s="14"/>
      <c r="VS378" s="14"/>
      <c r="VT378" s="14"/>
      <c r="VU378" s="14"/>
      <c r="VV378" s="14"/>
      <c r="VW378" s="14"/>
      <c r="VX378" s="14"/>
      <c r="VY378" s="14"/>
      <c r="VZ378" s="14"/>
      <c r="WA378" s="14"/>
      <c r="WB378" s="14"/>
      <c r="WC378" s="14"/>
      <c r="WD378" s="14"/>
      <c r="WE378" s="14"/>
      <c r="WF378" s="14"/>
      <c r="WG378" s="14"/>
      <c r="WH378" s="14"/>
      <c r="WI378" s="14"/>
      <c r="WJ378" s="14"/>
      <c r="WK378" s="14"/>
      <c r="WL378" s="14"/>
      <c r="WM378" s="14"/>
      <c r="WN378" s="14"/>
      <c r="WO378" s="14"/>
      <c r="WP378" s="14"/>
      <c r="WQ378" s="14"/>
      <c r="WR378" s="14"/>
      <c r="WS378" s="14"/>
      <c r="WT378" s="14"/>
      <c r="WU378" s="14"/>
      <c r="WV378" s="14"/>
      <c r="WW378" s="14"/>
      <c r="WX378" s="14"/>
      <c r="WY378" s="14"/>
      <c r="WZ378" s="14"/>
      <c r="XA378" s="14"/>
      <c r="XB378" s="14"/>
      <c r="XC378" s="14"/>
      <c r="XD378" s="14"/>
      <c r="XE378" s="14"/>
      <c r="XF378" s="14"/>
      <c r="XG378" s="14"/>
      <c r="XH378" s="14"/>
      <c r="XI378" s="14"/>
      <c r="XJ378" s="14"/>
      <c r="XK378" s="14"/>
      <c r="XL378" s="14"/>
      <c r="XM378" s="14"/>
      <c r="XN378" s="14"/>
      <c r="XO378" s="14"/>
      <c r="XP378" s="14"/>
      <c r="XQ378" s="14"/>
      <c r="XR378" s="14"/>
      <c r="XS378" s="14"/>
      <c r="XT378" s="14"/>
      <c r="XU378" s="14"/>
      <c r="XV378" s="14"/>
      <c r="XW378" s="14"/>
      <c r="XX378" s="14"/>
      <c r="XY378" s="14"/>
      <c r="XZ378" s="14"/>
      <c r="YA378" s="14"/>
      <c r="YB378" s="14"/>
      <c r="YC378" s="14"/>
      <c r="YD378" s="14"/>
      <c r="YE378" s="14"/>
      <c r="YF378" s="14"/>
      <c r="YG378" s="14"/>
      <c r="YH378" s="14"/>
      <c r="YI378" s="14"/>
      <c r="YJ378" s="14"/>
      <c r="YK378" s="14"/>
      <c r="YL378" s="14"/>
      <c r="YM378" s="14"/>
      <c r="YN378" s="14"/>
      <c r="YO378" s="14"/>
      <c r="YP378" s="14"/>
      <c r="YQ378" s="14"/>
      <c r="YR378" s="14"/>
      <c r="YS378" s="14"/>
      <c r="YT378" s="14"/>
      <c r="YU378" s="14"/>
      <c r="YV378" s="14"/>
      <c r="YW378" s="14"/>
      <c r="YX378" s="14"/>
      <c r="YY378" s="14"/>
      <c r="YZ378" s="14"/>
      <c r="ZA378" s="14"/>
      <c r="ZB378" s="14"/>
      <c r="ZC378" s="14"/>
      <c r="ZD378" s="14"/>
      <c r="ZE378" s="14"/>
      <c r="ZF378" s="14"/>
      <c r="ZG378" s="14"/>
      <c r="ZH378" s="14"/>
      <c r="ZI378" s="14"/>
      <c r="ZJ378" s="14"/>
      <c r="ZK378" s="14"/>
      <c r="ZL378" s="14"/>
      <c r="ZM378" s="14"/>
      <c r="ZN378" s="14"/>
      <c r="ZO378" s="14"/>
      <c r="ZP378" s="14"/>
      <c r="ZQ378" s="14"/>
      <c r="ZR378" s="14"/>
      <c r="ZS378" s="14"/>
      <c r="ZT378" s="14"/>
      <c r="ZU378" s="14"/>
      <c r="ZV378" s="14"/>
      <c r="ZW378" s="14"/>
      <c r="ZX378" s="14"/>
      <c r="ZY378" s="14"/>
      <c r="ZZ378" s="14"/>
      <c r="AAA378" s="14"/>
      <c r="AAB378" s="14"/>
      <c r="AAC378" s="14"/>
      <c r="AAD378" s="14"/>
      <c r="AAE378" s="14"/>
      <c r="AAF378" s="14"/>
      <c r="AAG378" s="14"/>
      <c r="AAH378" s="14"/>
      <c r="AAI378" s="14"/>
      <c r="AAJ378" s="14"/>
      <c r="AAK378" s="14"/>
      <c r="AAL378" s="14"/>
      <c r="AAM378" s="14"/>
      <c r="AAN378" s="14"/>
      <c r="AAO378" s="14"/>
      <c r="AAP378" s="14"/>
      <c r="AAQ378" s="14"/>
      <c r="AAR378" s="14"/>
      <c r="AAS378" s="14"/>
      <c r="AAT378" s="14"/>
      <c r="AAU378" s="14"/>
      <c r="AAV378" s="14"/>
      <c r="AAW378" s="14"/>
      <c r="AAX378" s="14"/>
      <c r="AAY378" s="14"/>
      <c r="AAZ378" s="14"/>
      <c r="ABA378" s="14"/>
      <c r="ABB378" s="14"/>
      <c r="ABC378" s="14"/>
      <c r="ABD378" s="14"/>
      <c r="ABE378" s="14"/>
      <c r="ABF378" s="14"/>
      <c r="ABG378" s="14"/>
      <c r="ABH378" s="14"/>
      <c r="ABI378" s="14"/>
      <c r="ABJ378" s="14"/>
      <c r="ABK378" s="14"/>
      <c r="ABL378" s="14"/>
      <c r="ABM378" s="14"/>
      <c r="ABN378" s="14"/>
      <c r="ABO378" s="14"/>
      <c r="ABP378" s="14"/>
      <c r="ABQ378" s="14"/>
      <c r="ABR378" s="14"/>
      <c r="ABS378" s="14"/>
      <c r="ABT378" s="14"/>
      <c r="ABU378" s="14"/>
      <c r="ABV378" s="14"/>
      <c r="ABW378" s="14"/>
      <c r="ABX378" s="14"/>
      <c r="ABY378" s="14"/>
      <c r="ABZ378" s="14"/>
      <c r="ACA378" s="14"/>
      <c r="ACB378" s="14"/>
      <c r="ACC378" s="14"/>
      <c r="ACD378" s="14"/>
      <c r="ACE378" s="14"/>
      <c r="ACF378" s="14"/>
      <c r="ACG378" s="14"/>
      <c r="ACH378" s="14"/>
      <c r="ACI378" s="14"/>
      <c r="ACJ378" s="14"/>
      <c r="ACK378" s="14"/>
      <c r="ACL378" s="14"/>
      <c r="ACM378" s="14"/>
      <c r="ACN378" s="14"/>
      <c r="ACO378" s="14"/>
      <c r="ACP378" s="14"/>
      <c r="ACQ378" s="14"/>
      <c r="ACR378" s="14"/>
      <c r="ACS378" s="14"/>
      <c r="ACT378" s="14"/>
      <c r="ACU378" s="14"/>
      <c r="ACV378" s="14"/>
      <c r="ACW378" s="14"/>
      <c r="ACX378" s="14"/>
      <c r="ACY378" s="14"/>
      <c r="ACZ378" s="14"/>
      <c r="ADA378" s="14"/>
      <c r="ADB378" s="14"/>
      <c r="ADC378" s="14"/>
      <c r="ADD378" s="14"/>
      <c r="ADE378" s="14"/>
      <c r="ADF378" s="14"/>
      <c r="ADG378" s="14"/>
      <c r="ADH378" s="14"/>
      <c r="ADI378" s="14"/>
      <c r="ADJ378" s="14"/>
      <c r="ADK378" s="14"/>
      <c r="ADL378" s="14"/>
      <c r="ADM378" s="14"/>
      <c r="ADN378" s="14"/>
      <c r="ADO378" s="14"/>
      <c r="ADP378" s="14"/>
      <c r="ADQ378" s="14"/>
      <c r="ADR378" s="14"/>
      <c r="ADS378" s="14"/>
      <c r="ADT378" s="14"/>
      <c r="ADU378" s="14"/>
      <c r="ADV378" s="14"/>
      <c r="ADW378" s="14"/>
      <c r="ADX378" s="14"/>
      <c r="ADY378" s="14"/>
      <c r="ADZ378" s="14"/>
      <c r="AEA378" s="14"/>
      <c r="AEB378" s="14"/>
      <c r="AEC378" s="14"/>
      <c r="AED378" s="14"/>
      <c r="AEE378" s="14"/>
      <c r="AEF378" s="14"/>
      <c r="AEG378" s="14"/>
      <c r="AEH378" s="14"/>
      <c r="AEI378" s="14"/>
      <c r="AEJ378" s="14"/>
      <c r="AEK378" s="14"/>
      <c r="AEL378" s="14"/>
      <c r="AEM378" s="14"/>
      <c r="AEN378" s="14"/>
      <c r="AEO378" s="14"/>
      <c r="AEP378" s="14"/>
      <c r="AEQ378" s="14"/>
      <c r="AER378" s="14"/>
      <c r="AES378" s="14"/>
      <c r="AET378" s="14"/>
      <c r="AEU378" s="14"/>
      <c r="AEV378" s="14"/>
      <c r="AEW378" s="14"/>
      <c r="AEX378" s="14"/>
      <c r="AEY378" s="14"/>
      <c r="AEZ378" s="14"/>
      <c r="AFA378" s="14"/>
      <c r="AFB378" s="14"/>
      <c r="AFC378" s="14"/>
      <c r="AFD378" s="14"/>
      <c r="AFE378" s="14"/>
      <c r="AFF378" s="14"/>
      <c r="AFG378" s="14"/>
      <c r="AFH378" s="14"/>
      <c r="AFI378" s="14"/>
      <c r="AFJ378" s="14"/>
      <c r="AFK378" s="14"/>
      <c r="AFL378" s="14"/>
      <c r="AFM378" s="14"/>
      <c r="AFN378" s="14"/>
      <c r="AFO378" s="14"/>
      <c r="AFP378" s="14"/>
      <c r="AFQ378" s="14"/>
      <c r="AFR378" s="14"/>
      <c r="AFS378" s="14"/>
      <c r="AFT378" s="14"/>
      <c r="AFU378" s="14"/>
      <c r="AFV378" s="14"/>
      <c r="AFW378" s="14"/>
      <c r="AFX378" s="14"/>
      <c r="AFY378" s="14"/>
      <c r="AFZ378" s="14"/>
      <c r="AGA378" s="14"/>
      <c r="AGB378" s="14"/>
      <c r="AGC378" s="14"/>
      <c r="AGD378" s="14"/>
      <c r="AGE378" s="14"/>
      <c r="AGF378" s="14"/>
      <c r="AGG378" s="14"/>
      <c r="AGH378" s="14"/>
      <c r="AGI378" s="14"/>
      <c r="AGJ378" s="14"/>
      <c r="AGK378" s="14"/>
      <c r="AGL378" s="14"/>
      <c r="AGM378" s="14"/>
      <c r="AGN378" s="14"/>
      <c r="AGO378" s="14"/>
      <c r="AGP378" s="14"/>
      <c r="AGQ378" s="14"/>
      <c r="AGR378" s="14"/>
      <c r="AGS378" s="14"/>
      <c r="AGT378" s="14"/>
      <c r="AGU378" s="14"/>
      <c r="AGV378" s="14"/>
      <c r="AGW378" s="14"/>
      <c r="AGX378" s="14"/>
      <c r="AGY378" s="14"/>
      <c r="AGZ378" s="14"/>
      <c r="AHA378" s="14"/>
      <c r="AHB378" s="14"/>
      <c r="AHC378" s="14"/>
      <c r="AHD378" s="14"/>
      <c r="AHE378" s="14"/>
      <c r="AHF378" s="14"/>
      <c r="AHG378" s="14"/>
      <c r="AHH378" s="14"/>
      <c r="AHI378" s="14"/>
      <c r="AHJ378" s="14"/>
      <c r="AHK378" s="14"/>
      <c r="AHL378" s="14"/>
      <c r="AHM378" s="14"/>
      <c r="AHN378" s="14"/>
      <c r="AHO378" s="14"/>
      <c r="AHP378" s="14"/>
      <c r="AHQ378" s="14"/>
      <c r="AHR378" s="14"/>
      <c r="AHS378" s="14"/>
      <c r="AHT378" s="14"/>
      <c r="AHU378" s="14"/>
      <c r="AHV378" s="14"/>
      <c r="AHW378" s="14"/>
      <c r="AHX378" s="14"/>
      <c r="AHY378" s="14"/>
      <c r="AHZ378" s="14"/>
      <c r="AIA378" s="14"/>
      <c r="AIB378" s="14"/>
      <c r="AIC378" s="14"/>
      <c r="AID378" s="14"/>
      <c r="AIE378" s="14"/>
      <c r="AIF378" s="14"/>
      <c r="AIG378" s="14"/>
      <c r="AIH378" s="14"/>
      <c r="AII378" s="14"/>
      <c r="AIJ378" s="14"/>
      <c r="AIK378" s="14"/>
      <c r="AIL378" s="14"/>
      <c r="AIM378" s="14"/>
      <c r="AIN378" s="14"/>
      <c r="AIO378" s="14"/>
      <c r="AIP378" s="14"/>
      <c r="AIQ378" s="14"/>
      <c r="AIR378" s="14"/>
      <c r="AIS378" s="14"/>
      <c r="AIT378" s="14"/>
      <c r="AIU378" s="14"/>
      <c r="AIV378" s="14"/>
      <c r="AIW378" s="14"/>
      <c r="AIX378" s="14"/>
      <c r="AIY378" s="14"/>
      <c r="AIZ378" s="14"/>
      <c r="AJA378" s="14"/>
      <c r="AJB378" s="14"/>
      <c r="AJC378" s="14"/>
      <c r="AJD378" s="14"/>
      <c r="AJE378" s="14"/>
      <c r="AJF378" s="14"/>
      <c r="AJG378" s="14"/>
      <c r="AJH378" s="14"/>
      <c r="AJI378" s="14"/>
      <c r="AJJ378" s="14"/>
      <c r="AJK378" s="14"/>
      <c r="AJL378" s="14"/>
      <c r="AJM378" s="14"/>
      <c r="AJN378" s="14"/>
      <c r="AJO378" s="14"/>
      <c r="AJP378" s="14"/>
      <c r="AJQ378" s="14"/>
      <c r="AJR378" s="14"/>
      <c r="AJS378" s="14"/>
      <c r="AJT378" s="14"/>
      <c r="AJU378" s="14"/>
      <c r="AJV378" s="14"/>
      <c r="AJW378" s="14"/>
      <c r="AJX378" s="14"/>
      <c r="AJY378" s="14"/>
      <c r="AJZ378" s="14"/>
      <c r="AKA378" s="14"/>
      <c r="AKB378" s="14"/>
      <c r="AKC378" s="14"/>
      <c r="AKD378" s="14"/>
      <c r="AKE378" s="14"/>
      <c r="AKF378" s="14"/>
      <c r="AKG378" s="14"/>
      <c r="AKH378" s="14"/>
      <c r="AKI378" s="14"/>
      <c r="AKJ378" s="14"/>
      <c r="AKK378" s="14"/>
      <c r="AKL378" s="14"/>
      <c r="AKM378" s="14"/>
      <c r="AKN378" s="14"/>
      <c r="AKO378" s="14"/>
      <c r="AKP378" s="14"/>
      <c r="AKQ378" s="14"/>
      <c r="AKR378" s="14"/>
      <c r="AKS378" s="14"/>
      <c r="AKT378" s="14"/>
      <c r="AKU378" s="14"/>
      <c r="AKV378" s="14"/>
      <c r="AKW378" s="14"/>
      <c r="AKX378" s="14"/>
      <c r="AKY378" s="14"/>
      <c r="AKZ378" s="14"/>
      <c r="ALA378" s="14"/>
      <c r="ALB378" s="14"/>
      <c r="ALC378" s="14"/>
      <c r="ALD378" s="14"/>
      <c r="ALE378" s="14"/>
      <c r="ALF378" s="14"/>
      <c r="ALG378" s="14"/>
      <c r="ALH378" s="14"/>
      <c r="ALI378" s="14"/>
      <c r="ALJ378" s="14"/>
      <c r="ALK378" s="14"/>
      <c r="ALL378" s="14"/>
      <c r="ALM378" s="14"/>
      <c r="ALN378" s="14"/>
      <c r="ALO378" s="14"/>
      <c r="ALP378" s="14"/>
      <c r="ALQ378" s="14"/>
      <c r="ALR378" s="14"/>
      <c r="ALS378" s="14"/>
      <c r="ALT378" s="14"/>
      <c r="ALU378" s="14"/>
      <c r="ALV378" s="14"/>
      <c r="ALW378" s="14"/>
      <c r="ALX378" s="14"/>
      <c r="ALY378" s="14"/>
      <c r="ALZ378" s="14"/>
      <c r="AMA378" s="14"/>
      <c r="AMB378" s="14"/>
      <c r="AMC378" s="14"/>
      <c r="AMD378" s="14"/>
      <c r="AME378" s="14"/>
      <c r="AMF378" s="14"/>
      <c r="AMG378" s="14"/>
      <c r="AMH378" s="14"/>
      <c r="AMI378" s="14"/>
      <c r="AMJ378" s="14"/>
    </row>
    <row r="379" spans="1:1024" ht="99.75" x14ac:dyDescent="0.2">
      <c r="A379" s="92" t="s">
        <v>403</v>
      </c>
      <c r="B379" s="64" t="s">
        <v>86</v>
      </c>
      <c r="C379" s="61">
        <v>87</v>
      </c>
      <c r="D379" s="75">
        <v>40256</v>
      </c>
      <c r="E379" s="75">
        <v>40256</v>
      </c>
      <c r="F379" s="64" t="s">
        <v>294</v>
      </c>
      <c r="G379" s="76" t="s">
        <v>1309</v>
      </c>
      <c r="H379" s="64" t="s">
        <v>1310</v>
      </c>
      <c r="I379" s="74" t="s">
        <v>1311</v>
      </c>
      <c r="J379" s="74" t="s">
        <v>1312</v>
      </c>
      <c r="K379" s="61" t="s">
        <v>63</v>
      </c>
      <c r="L379" s="124"/>
    </row>
    <row r="380" spans="1:1024" customFormat="1" ht="42.75" hidden="1" x14ac:dyDescent="0.25">
      <c r="A380" s="16" t="s">
        <v>99</v>
      </c>
      <c r="B380" s="16" t="s">
        <v>86</v>
      </c>
      <c r="C380" s="17">
        <v>926</v>
      </c>
      <c r="D380" s="20">
        <v>40256</v>
      </c>
      <c r="E380" s="20">
        <v>40256</v>
      </c>
      <c r="F380" s="17" t="s">
        <v>100</v>
      </c>
      <c r="G380" s="17" t="s">
        <v>1313</v>
      </c>
      <c r="H380" s="17" t="s">
        <v>69</v>
      </c>
      <c r="I380" s="19" t="s">
        <v>1314</v>
      </c>
      <c r="J380" s="17" t="s">
        <v>71</v>
      </c>
      <c r="K380" s="18" t="s">
        <v>63</v>
      </c>
      <c r="L380" s="39"/>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c r="EW380" s="14"/>
      <c r="EX380" s="14"/>
      <c r="EY380" s="14"/>
      <c r="EZ380" s="14"/>
      <c r="FA380" s="14"/>
      <c r="FB380" s="14"/>
      <c r="FC380" s="14"/>
      <c r="FD380" s="14"/>
      <c r="FE380" s="14"/>
      <c r="FF380" s="14"/>
      <c r="FG380" s="14"/>
      <c r="FH380" s="14"/>
      <c r="FI380" s="14"/>
      <c r="FJ380" s="14"/>
      <c r="FK380" s="14"/>
      <c r="FL380" s="14"/>
      <c r="FM380" s="14"/>
      <c r="FN380" s="14"/>
      <c r="FO380" s="14"/>
      <c r="FP380" s="14"/>
      <c r="FQ380" s="14"/>
      <c r="FR380" s="14"/>
      <c r="FS380" s="14"/>
      <c r="FT380" s="14"/>
      <c r="FU380" s="14"/>
      <c r="FV380" s="14"/>
      <c r="FW380" s="14"/>
      <c r="FX380" s="14"/>
      <c r="FY380" s="14"/>
      <c r="FZ380" s="14"/>
      <c r="GA380" s="14"/>
      <c r="GB380" s="14"/>
      <c r="GC380" s="14"/>
      <c r="GD380" s="14"/>
      <c r="GE380" s="14"/>
      <c r="GF380" s="14"/>
      <c r="GG380" s="14"/>
      <c r="GH380" s="14"/>
      <c r="GI380" s="14"/>
      <c r="GJ380" s="14"/>
      <c r="GK380" s="14"/>
      <c r="GL380" s="14"/>
      <c r="GM380" s="14"/>
      <c r="GN380" s="14"/>
      <c r="GO380" s="14"/>
      <c r="GP380" s="14"/>
      <c r="GQ380" s="14"/>
      <c r="GR380" s="14"/>
      <c r="GS380" s="14"/>
      <c r="GT380" s="14"/>
      <c r="GU380" s="14"/>
      <c r="GV380" s="14"/>
      <c r="GW380" s="14"/>
      <c r="GX380" s="14"/>
      <c r="GY380" s="14"/>
      <c r="GZ380" s="14"/>
      <c r="HA380" s="14"/>
      <c r="HB380" s="14"/>
      <c r="HC380" s="14"/>
      <c r="HD380" s="14"/>
      <c r="HE380" s="14"/>
      <c r="HF380" s="14"/>
      <c r="HG380" s="14"/>
      <c r="HH380" s="14"/>
      <c r="HI380" s="14"/>
      <c r="HJ380" s="14"/>
      <c r="HK380" s="14"/>
      <c r="HL380" s="14"/>
      <c r="HM380" s="14"/>
      <c r="HN380" s="14"/>
      <c r="HO380" s="14"/>
      <c r="HP380" s="14"/>
      <c r="HQ380" s="14"/>
      <c r="HR380" s="14"/>
      <c r="HS380" s="14"/>
      <c r="HT380" s="14"/>
      <c r="HU380" s="14"/>
      <c r="HV380" s="14"/>
      <c r="HW380" s="14"/>
      <c r="HX380" s="14"/>
      <c r="HY380" s="14"/>
      <c r="HZ380" s="14"/>
      <c r="IA380" s="14"/>
      <c r="IB380" s="14"/>
      <c r="IC380" s="14"/>
      <c r="ID380" s="14"/>
      <c r="IE380" s="14"/>
      <c r="IF380" s="14"/>
      <c r="IG380" s="14"/>
      <c r="IH380" s="14"/>
      <c r="II380" s="14"/>
      <c r="IJ380" s="14"/>
      <c r="IK380" s="14"/>
      <c r="IL380" s="14"/>
      <c r="IM380" s="14"/>
      <c r="IN380" s="14"/>
      <c r="IO380" s="14"/>
      <c r="IP380" s="14"/>
      <c r="IQ380" s="14"/>
      <c r="IR380" s="14"/>
      <c r="IS380" s="14"/>
      <c r="IT380" s="14"/>
      <c r="IU380" s="14"/>
      <c r="IV380" s="14"/>
      <c r="IW380" s="14"/>
      <c r="IX380" s="14"/>
      <c r="IY380" s="14"/>
      <c r="IZ380" s="14"/>
      <c r="JA380" s="14"/>
      <c r="JB380" s="14"/>
      <c r="JC380" s="14"/>
      <c r="JD380" s="14"/>
      <c r="JE380" s="14"/>
      <c r="JF380" s="14"/>
      <c r="JG380" s="14"/>
      <c r="JH380" s="14"/>
      <c r="JI380" s="14"/>
      <c r="JJ380" s="14"/>
      <c r="JK380" s="14"/>
      <c r="JL380" s="14"/>
      <c r="JM380" s="14"/>
      <c r="JN380" s="14"/>
      <c r="JO380" s="14"/>
      <c r="JP380" s="14"/>
      <c r="JQ380" s="14"/>
      <c r="JR380" s="14"/>
      <c r="JS380" s="14"/>
      <c r="JT380" s="14"/>
      <c r="JU380" s="14"/>
      <c r="JV380" s="14"/>
      <c r="JW380" s="14"/>
      <c r="JX380" s="14"/>
      <c r="JY380" s="14"/>
      <c r="JZ380" s="14"/>
      <c r="KA380" s="14"/>
      <c r="KB380" s="14"/>
      <c r="KC380" s="14"/>
      <c r="KD380" s="14"/>
      <c r="KE380" s="14"/>
      <c r="KF380" s="14"/>
      <c r="KG380" s="14"/>
      <c r="KH380" s="14"/>
      <c r="KI380" s="14"/>
      <c r="KJ380" s="14"/>
      <c r="KK380" s="14"/>
      <c r="KL380" s="14"/>
      <c r="KM380" s="14"/>
      <c r="KN380" s="14"/>
      <c r="KO380" s="14"/>
      <c r="KP380" s="14"/>
      <c r="KQ380" s="14"/>
      <c r="KR380" s="14"/>
      <c r="KS380" s="14"/>
      <c r="KT380" s="14"/>
      <c r="KU380" s="14"/>
      <c r="KV380" s="14"/>
      <c r="KW380" s="14"/>
      <c r="KX380" s="14"/>
      <c r="KY380" s="14"/>
      <c r="KZ380" s="14"/>
      <c r="LA380" s="14"/>
      <c r="LB380" s="14"/>
      <c r="LC380" s="14"/>
      <c r="LD380" s="14"/>
      <c r="LE380" s="14"/>
      <c r="LF380" s="14"/>
      <c r="LG380" s="14"/>
      <c r="LH380" s="14"/>
      <c r="LI380" s="14"/>
      <c r="LJ380" s="14"/>
      <c r="LK380" s="14"/>
      <c r="LL380" s="14"/>
      <c r="LM380" s="14"/>
      <c r="LN380" s="14"/>
      <c r="LO380" s="14"/>
      <c r="LP380" s="14"/>
      <c r="LQ380" s="14"/>
      <c r="LR380" s="14"/>
      <c r="LS380" s="14"/>
      <c r="LT380" s="14"/>
      <c r="LU380" s="14"/>
      <c r="LV380" s="14"/>
      <c r="LW380" s="14"/>
      <c r="LX380" s="14"/>
      <c r="LY380" s="14"/>
      <c r="LZ380" s="14"/>
      <c r="MA380" s="14"/>
      <c r="MB380" s="14"/>
      <c r="MC380" s="14"/>
      <c r="MD380" s="14"/>
      <c r="ME380" s="14"/>
      <c r="MF380" s="14"/>
      <c r="MG380" s="14"/>
      <c r="MH380" s="14"/>
      <c r="MI380" s="14"/>
      <c r="MJ380" s="14"/>
      <c r="MK380" s="14"/>
      <c r="ML380" s="14"/>
      <c r="MM380" s="14"/>
      <c r="MN380" s="14"/>
      <c r="MO380" s="14"/>
      <c r="MP380" s="14"/>
      <c r="MQ380" s="14"/>
      <c r="MR380" s="14"/>
      <c r="MS380" s="14"/>
      <c r="MT380" s="14"/>
      <c r="MU380" s="14"/>
      <c r="MV380" s="14"/>
      <c r="MW380" s="14"/>
      <c r="MX380" s="14"/>
      <c r="MY380" s="14"/>
      <c r="MZ380" s="14"/>
      <c r="NA380" s="14"/>
      <c r="NB380" s="14"/>
      <c r="NC380" s="14"/>
      <c r="ND380" s="14"/>
      <c r="NE380" s="14"/>
      <c r="NF380" s="14"/>
      <c r="NG380" s="14"/>
      <c r="NH380" s="14"/>
      <c r="NI380" s="14"/>
      <c r="NJ380" s="14"/>
      <c r="NK380" s="14"/>
      <c r="NL380" s="14"/>
      <c r="NM380" s="14"/>
      <c r="NN380" s="14"/>
      <c r="NO380" s="14"/>
      <c r="NP380" s="14"/>
      <c r="NQ380" s="14"/>
      <c r="NR380" s="14"/>
      <c r="NS380" s="14"/>
      <c r="NT380" s="14"/>
      <c r="NU380" s="14"/>
      <c r="NV380" s="14"/>
      <c r="NW380" s="14"/>
      <c r="NX380" s="14"/>
      <c r="NY380" s="14"/>
      <c r="NZ380" s="14"/>
      <c r="OA380" s="14"/>
      <c r="OB380" s="14"/>
      <c r="OC380" s="14"/>
      <c r="OD380" s="14"/>
      <c r="OE380" s="14"/>
      <c r="OF380" s="14"/>
      <c r="OG380" s="14"/>
      <c r="OH380" s="14"/>
      <c r="OI380" s="14"/>
      <c r="OJ380" s="14"/>
      <c r="OK380" s="14"/>
      <c r="OL380" s="14"/>
      <c r="OM380" s="14"/>
      <c r="ON380" s="14"/>
      <c r="OO380" s="14"/>
      <c r="OP380" s="14"/>
      <c r="OQ380" s="14"/>
      <c r="OR380" s="14"/>
      <c r="OS380" s="14"/>
      <c r="OT380" s="14"/>
      <c r="OU380" s="14"/>
      <c r="OV380" s="14"/>
      <c r="OW380" s="14"/>
      <c r="OX380" s="14"/>
      <c r="OY380" s="14"/>
      <c r="OZ380" s="14"/>
      <c r="PA380" s="14"/>
      <c r="PB380" s="14"/>
      <c r="PC380" s="14"/>
      <c r="PD380" s="14"/>
      <c r="PE380" s="14"/>
      <c r="PF380" s="14"/>
      <c r="PG380" s="14"/>
      <c r="PH380" s="14"/>
      <c r="PI380" s="14"/>
      <c r="PJ380" s="14"/>
      <c r="PK380" s="14"/>
      <c r="PL380" s="14"/>
      <c r="PM380" s="14"/>
      <c r="PN380" s="14"/>
      <c r="PO380" s="14"/>
      <c r="PP380" s="14"/>
      <c r="PQ380" s="14"/>
      <c r="PR380" s="14"/>
      <c r="PS380" s="14"/>
      <c r="PT380" s="14"/>
      <c r="PU380" s="14"/>
      <c r="PV380" s="14"/>
      <c r="PW380" s="14"/>
      <c r="PX380" s="14"/>
      <c r="PY380" s="14"/>
      <c r="PZ380" s="14"/>
      <c r="QA380" s="14"/>
      <c r="QB380" s="14"/>
      <c r="QC380" s="14"/>
      <c r="QD380" s="14"/>
      <c r="QE380" s="14"/>
      <c r="QF380" s="14"/>
      <c r="QG380" s="14"/>
      <c r="QH380" s="14"/>
      <c r="QI380" s="14"/>
      <c r="QJ380" s="14"/>
      <c r="QK380" s="14"/>
      <c r="QL380" s="14"/>
      <c r="QM380" s="14"/>
      <c r="QN380" s="14"/>
      <c r="QO380" s="14"/>
      <c r="QP380" s="14"/>
      <c r="QQ380" s="14"/>
      <c r="QR380" s="14"/>
      <c r="QS380" s="14"/>
      <c r="QT380" s="14"/>
      <c r="QU380" s="14"/>
      <c r="QV380" s="14"/>
      <c r="QW380" s="14"/>
      <c r="QX380" s="14"/>
      <c r="QY380" s="14"/>
      <c r="QZ380" s="14"/>
      <c r="RA380" s="14"/>
      <c r="RB380" s="14"/>
      <c r="RC380" s="14"/>
      <c r="RD380" s="14"/>
      <c r="RE380" s="14"/>
      <c r="RF380" s="14"/>
      <c r="RG380" s="14"/>
      <c r="RH380" s="14"/>
      <c r="RI380" s="14"/>
      <c r="RJ380" s="14"/>
      <c r="RK380" s="14"/>
      <c r="RL380" s="14"/>
      <c r="RM380" s="14"/>
      <c r="RN380" s="14"/>
      <c r="RO380" s="14"/>
      <c r="RP380" s="14"/>
      <c r="RQ380" s="14"/>
      <c r="RR380" s="14"/>
      <c r="RS380" s="14"/>
      <c r="RT380" s="14"/>
      <c r="RU380" s="14"/>
      <c r="RV380" s="14"/>
      <c r="RW380" s="14"/>
      <c r="RX380" s="14"/>
      <c r="RY380" s="14"/>
      <c r="RZ380" s="14"/>
      <c r="SA380" s="14"/>
      <c r="SB380" s="14"/>
      <c r="SC380" s="14"/>
      <c r="SD380" s="14"/>
      <c r="SE380" s="14"/>
      <c r="SF380" s="14"/>
      <c r="SG380" s="14"/>
      <c r="SH380" s="14"/>
      <c r="SI380" s="14"/>
      <c r="SJ380" s="14"/>
      <c r="SK380" s="14"/>
      <c r="SL380" s="14"/>
      <c r="SM380" s="14"/>
      <c r="SN380" s="14"/>
      <c r="SO380" s="14"/>
      <c r="SP380" s="14"/>
      <c r="SQ380" s="14"/>
      <c r="SR380" s="14"/>
      <c r="SS380" s="14"/>
      <c r="ST380" s="14"/>
      <c r="SU380" s="14"/>
      <c r="SV380" s="14"/>
      <c r="SW380" s="14"/>
      <c r="SX380" s="14"/>
      <c r="SY380" s="14"/>
      <c r="SZ380" s="14"/>
      <c r="TA380" s="14"/>
      <c r="TB380" s="14"/>
      <c r="TC380" s="14"/>
      <c r="TD380" s="14"/>
      <c r="TE380" s="14"/>
      <c r="TF380" s="14"/>
      <c r="TG380" s="14"/>
      <c r="TH380" s="14"/>
      <c r="TI380" s="14"/>
      <c r="TJ380" s="14"/>
      <c r="TK380" s="14"/>
      <c r="TL380" s="14"/>
      <c r="TM380" s="14"/>
      <c r="TN380" s="14"/>
      <c r="TO380" s="14"/>
      <c r="TP380" s="14"/>
      <c r="TQ380" s="14"/>
      <c r="TR380" s="14"/>
      <c r="TS380" s="14"/>
      <c r="TT380" s="14"/>
      <c r="TU380" s="14"/>
      <c r="TV380" s="14"/>
      <c r="TW380" s="14"/>
      <c r="TX380" s="14"/>
      <c r="TY380" s="14"/>
      <c r="TZ380" s="14"/>
      <c r="UA380" s="14"/>
      <c r="UB380" s="14"/>
      <c r="UC380" s="14"/>
      <c r="UD380" s="14"/>
      <c r="UE380" s="14"/>
      <c r="UF380" s="14"/>
      <c r="UG380" s="14"/>
      <c r="UH380" s="14"/>
      <c r="UI380" s="14"/>
      <c r="UJ380" s="14"/>
      <c r="UK380" s="14"/>
      <c r="UL380" s="14"/>
      <c r="UM380" s="14"/>
      <c r="UN380" s="14"/>
      <c r="UO380" s="14"/>
      <c r="UP380" s="14"/>
      <c r="UQ380" s="14"/>
      <c r="UR380" s="14"/>
      <c r="US380" s="14"/>
      <c r="UT380" s="14"/>
      <c r="UU380" s="14"/>
      <c r="UV380" s="14"/>
      <c r="UW380" s="14"/>
      <c r="UX380" s="14"/>
      <c r="UY380" s="14"/>
      <c r="UZ380" s="14"/>
      <c r="VA380" s="14"/>
      <c r="VB380" s="14"/>
      <c r="VC380" s="14"/>
      <c r="VD380" s="14"/>
      <c r="VE380" s="14"/>
      <c r="VF380" s="14"/>
      <c r="VG380" s="14"/>
      <c r="VH380" s="14"/>
      <c r="VI380" s="14"/>
      <c r="VJ380" s="14"/>
      <c r="VK380" s="14"/>
      <c r="VL380" s="14"/>
      <c r="VM380" s="14"/>
      <c r="VN380" s="14"/>
      <c r="VO380" s="14"/>
      <c r="VP380" s="14"/>
      <c r="VQ380" s="14"/>
      <c r="VR380" s="14"/>
      <c r="VS380" s="14"/>
      <c r="VT380" s="14"/>
      <c r="VU380" s="14"/>
      <c r="VV380" s="14"/>
      <c r="VW380" s="14"/>
      <c r="VX380" s="14"/>
      <c r="VY380" s="14"/>
      <c r="VZ380" s="14"/>
      <c r="WA380" s="14"/>
      <c r="WB380" s="14"/>
      <c r="WC380" s="14"/>
      <c r="WD380" s="14"/>
      <c r="WE380" s="14"/>
      <c r="WF380" s="14"/>
      <c r="WG380" s="14"/>
      <c r="WH380" s="14"/>
      <c r="WI380" s="14"/>
      <c r="WJ380" s="14"/>
      <c r="WK380" s="14"/>
      <c r="WL380" s="14"/>
      <c r="WM380" s="14"/>
      <c r="WN380" s="14"/>
      <c r="WO380" s="14"/>
      <c r="WP380" s="14"/>
      <c r="WQ380" s="14"/>
      <c r="WR380" s="14"/>
      <c r="WS380" s="14"/>
      <c r="WT380" s="14"/>
      <c r="WU380" s="14"/>
      <c r="WV380" s="14"/>
      <c r="WW380" s="14"/>
      <c r="WX380" s="14"/>
      <c r="WY380" s="14"/>
      <c r="WZ380" s="14"/>
      <c r="XA380" s="14"/>
      <c r="XB380" s="14"/>
      <c r="XC380" s="14"/>
      <c r="XD380" s="14"/>
      <c r="XE380" s="14"/>
      <c r="XF380" s="14"/>
      <c r="XG380" s="14"/>
      <c r="XH380" s="14"/>
      <c r="XI380" s="14"/>
      <c r="XJ380" s="14"/>
      <c r="XK380" s="14"/>
      <c r="XL380" s="14"/>
      <c r="XM380" s="14"/>
      <c r="XN380" s="14"/>
      <c r="XO380" s="14"/>
      <c r="XP380" s="14"/>
      <c r="XQ380" s="14"/>
      <c r="XR380" s="14"/>
      <c r="XS380" s="14"/>
      <c r="XT380" s="14"/>
      <c r="XU380" s="14"/>
      <c r="XV380" s="14"/>
      <c r="XW380" s="14"/>
      <c r="XX380" s="14"/>
      <c r="XY380" s="14"/>
      <c r="XZ380" s="14"/>
      <c r="YA380" s="14"/>
      <c r="YB380" s="14"/>
      <c r="YC380" s="14"/>
      <c r="YD380" s="14"/>
      <c r="YE380" s="14"/>
      <c r="YF380" s="14"/>
      <c r="YG380" s="14"/>
      <c r="YH380" s="14"/>
      <c r="YI380" s="14"/>
      <c r="YJ380" s="14"/>
      <c r="YK380" s="14"/>
      <c r="YL380" s="14"/>
      <c r="YM380" s="14"/>
      <c r="YN380" s="14"/>
      <c r="YO380" s="14"/>
      <c r="YP380" s="14"/>
      <c r="YQ380" s="14"/>
      <c r="YR380" s="14"/>
      <c r="YS380" s="14"/>
      <c r="YT380" s="14"/>
      <c r="YU380" s="14"/>
      <c r="YV380" s="14"/>
      <c r="YW380" s="14"/>
      <c r="YX380" s="14"/>
      <c r="YY380" s="14"/>
      <c r="YZ380" s="14"/>
      <c r="ZA380" s="14"/>
      <c r="ZB380" s="14"/>
      <c r="ZC380" s="14"/>
      <c r="ZD380" s="14"/>
      <c r="ZE380" s="14"/>
      <c r="ZF380" s="14"/>
      <c r="ZG380" s="14"/>
      <c r="ZH380" s="14"/>
      <c r="ZI380" s="14"/>
      <c r="ZJ380" s="14"/>
      <c r="ZK380" s="14"/>
      <c r="ZL380" s="14"/>
      <c r="ZM380" s="14"/>
      <c r="ZN380" s="14"/>
      <c r="ZO380" s="14"/>
      <c r="ZP380" s="14"/>
      <c r="ZQ380" s="14"/>
      <c r="ZR380" s="14"/>
      <c r="ZS380" s="14"/>
      <c r="ZT380" s="14"/>
      <c r="ZU380" s="14"/>
      <c r="ZV380" s="14"/>
      <c r="ZW380" s="14"/>
      <c r="ZX380" s="14"/>
      <c r="ZY380" s="14"/>
      <c r="ZZ380" s="14"/>
      <c r="AAA380" s="14"/>
      <c r="AAB380" s="14"/>
      <c r="AAC380" s="14"/>
      <c r="AAD380" s="14"/>
      <c r="AAE380" s="14"/>
      <c r="AAF380" s="14"/>
      <c r="AAG380" s="14"/>
      <c r="AAH380" s="14"/>
      <c r="AAI380" s="14"/>
      <c r="AAJ380" s="14"/>
      <c r="AAK380" s="14"/>
      <c r="AAL380" s="14"/>
      <c r="AAM380" s="14"/>
      <c r="AAN380" s="14"/>
      <c r="AAO380" s="14"/>
      <c r="AAP380" s="14"/>
      <c r="AAQ380" s="14"/>
      <c r="AAR380" s="14"/>
      <c r="AAS380" s="14"/>
      <c r="AAT380" s="14"/>
      <c r="AAU380" s="14"/>
      <c r="AAV380" s="14"/>
      <c r="AAW380" s="14"/>
      <c r="AAX380" s="14"/>
      <c r="AAY380" s="14"/>
      <c r="AAZ380" s="14"/>
      <c r="ABA380" s="14"/>
      <c r="ABB380" s="14"/>
      <c r="ABC380" s="14"/>
      <c r="ABD380" s="14"/>
      <c r="ABE380" s="14"/>
      <c r="ABF380" s="14"/>
      <c r="ABG380" s="14"/>
      <c r="ABH380" s="14"/>
      <c r="ABI380" s="14"/>
      <c r="ABJ380" s="14"/>
      <c r="ABK380" s="14"/>
      <c r="ABL380" s="14"/>
      <c r="ABM380" s="14"/>
      <c r="ABN380" s="14"/>
      <c r="ABO380" s="14"/>
      <c r="ABP380" s="14"/>
      <c r="ABQ380" s="14"/>
      <c r="ABR380" s="14"/>
      <c r="ABS380" s="14"/>
      <c r="ABT380" s="14"/>
      <c r="ABU380" s="14"/>
      <c r="ABV380" s="14"/>
      <c r="ABW380" s="14"/>
      <c r="ABX380" s="14"/>
      <c r="ABY380" s="14"/>
      <c r="ABZ380" s="14"/>
      <c r="ACA380" s="14"/>
      <c r="ACB380" s="14"/>
      <c r="ACC380" s="14"/>
      <c r="ACD380" s="14"/>
      <c r="ACE380" s="14"/>
      <c r="ACF380" s="14"/>
      <c r="ACG380" s="14"/>
      <c r="ACH380" s="14"/>
      <c r="ACI380" s="14"/>
      <c r="ACJ380" s="14"/>
      <c r="ACK380" s="14"/>
      <c r="ACL380" s="14"/>
      <c r="ACM380" s="14"/>
      <c r="ACN380" s="14"/>
      <c r="ACO380" s="14"/>
      <c r="ACP380" s="14"/>
      <c r="ACQ380" s="14"/>
      <c r="ACR380" s="14"/>
      <c r="ACS380" s="14"/>
      <c r="ACT380" s="14"/>
      <c r="ACU380" s="14"/>
      <c r="ACV380" s="14"/>
      <c r="ACW380" s="14"/>
      <c r="ACX380" s="14"/>
      <c r="ACY380" s="14"/>
      <c r="ACZ380" s="14"/>
      <c r="ADA380" s="14"/>
      <c r="ADB380" s="14"/>
      <c r="ADC380" s="14"/>
      <c r="ADD380" s="14"/>
      <c r="ADE380" s="14"/>
      <c r="ADF380" s="14"/>
      <c r="ADG380" s="14"/>
      <c r="ADH380" s="14"/>
      <c r="ADI380" s="14"/>
      <c r="ADJ380" s="14"/>
      <c r="ADK380" s="14"/>
      <c r="ADL380" s="14"/>
      <c r="ADM380" s="14"/>
      <c r="ADN380" s="14"/>
      <c r="ADO380" s="14"/>
      <c r="ADP380" s="14"/>
      <c r="ADQ380" s="14"/>
      <c r="ADR380" s="14"/>
      <c r="ADS380" s="14"/>
      <c r="ADT380" s="14"/>
      <c r="ADU380" s="14"/>
      <c r="ADV380" s="14"/>
      <c r="ADW380" s="14"/>
      <c r="ADX380" s="14"/>
      <c r="ADY380" s="14"/>
      <c r="ADZ380" s="14"/>
      <c r="AEA380" s="14"/>
      <c r="AEB380" s="14"/>
      <c r="AEC380" s="14"/>
      <c r="AED380" s="14"/>
      <c r="AEE380" s="14"/>
      <c r="AEF380" s="14"/>
      <c r="AEG380" s="14"/>
      <c r="AEH380" s="14"/>
      <c r="AEI380" s="14"/>
      <c r="AEJ380" s="14"/>
      <c r="AEK380" s="14"/>
      <c r="AEL380" s="14"/>
      <c r="AEM380" s="14"/>
      <c r="AEN380" s="14"/>
      <c r="AEO380" s="14"/>
      <c r="AEP380" s="14"/>
      <c r="AEQ380" s="14"/>
      <c r="AER380" s="14"/>
      <c r="AES380" s="14"/>
      <c r="AET380" s="14"/>
      <c r="AEU380" s="14"/>
      <c r="AEV380" s="14"/>
      <c r="AEW380" s="14"/>
      <c r="AEX380" s="14"/>
      <c r="AEY380" s="14"/>
      <c r="AEZ380" s="14"/>
      <c r="AFA380" s="14"/>
      <c r="AFB380" s="14"/>
      <c r="AFC380" s="14"/>
      <c r="AFD380" s="14"/>
      <c r="AFE380" s="14"/>
      <c r="AFF380" s="14"/>
      <c r="AFG380" s="14"/>
      <c r="AFH380" s="14"/>
      <c r="AFI380" s="14"/>
      <c r="AFJ380" s="14"/>
      <c r="AFK380" s="14"/>
      <c r="AFL380" s="14"/>
      <c r="AFM380" s="14"/>
      <c r="AFN380" s="14"/>
      <c r="AFO380" s="14"/>
      <c r="AFP380" s="14"/>
      <c r="AFQ380" s="14"/>
      <c r="AFR380" s="14"/>
      <c r="AFS380" s="14"/>
      <c r="AFT380" s="14"/>
      <c r="AFU380" s="14"/>
      <c r="AFV380" s="14"/>
      <c r="AFW380" s="14"/>
      <c r="AFX380" s="14"/>
      <c r="AFY380" s="14"/>
      <c r="AFZ380" s="14"/>
      <c r="AGA380" s="14"/>
      <c r="AGB380" s="14"/>
      <c r="AGC380" s="14"/>
      <c r="AGD380" s="14"/>
      <c r="AGE380" s="14"/>
      <c r="AGF380" s="14"/>
      <c r="AGG380" s="14"/>
      <c r="AGH380" s="14"/>
      <c r="AGI380" s="14"/>
      <c r="AGJ380" s="14"/>
      <c r="AGK380" s="14"/>
      <c r="AGL380" s="14"/>
      <c r="AGM380" s="14"/>
      <c r="AGN380" s="14"/>
      <c r="AGO380" s="14"/>
      <c r="AGP380" s="14"/>
      <c r="AGQ380" s="14"/>
      <c r="AGR380" s="14"/>
      <c r="AGS380" s="14"/>
      <c r="AGT380" s="14"/>
      <c r="AGU380" s="14"/>
      <c r="AGV380" s="14"/>
      <c r="AGW380" s="14"/>
      <c r="AGX380" s="14"/>
      <c r="AGY380" s="14"/>
      <c r="AGZ380" s="14"/>
      <c r="AHA380" s="14"/>
      <c r="AHB380" s="14"/>
      <c r="AHC380" s="14"/>
      <c r="AHD380" s="14"/>
      <c r="AHE380" s="14"/>
      <c r="AHF380" s="14"/>
      <c r="AHG380" s="14"/>
      <c r="AHH380" s="14"/>
      <c r="AHI380" s="14"/>
      <c r="AHJ380" s="14"/>
      <c r="AHK380" s="14"/>
      <c r="AHL380" s="14"/>
      <c r="AHM380" s="14"/>
      <c r="AHN380" s="14"/>
      <c r="AHO380" s="14"/>
      <c r="AHP380" s="14"/>
      <c r="AHQ380" s="14"/>
      <c r="AHR380" s="14"/>
      <c r="AHS380" s="14"/>
      <c r="AHT380" s="14"/>
      <c r="AHU380" s="14"/>
      <c r="AHV380" s="14"/>
      <c r="AHW380" s="14"/>
      <c r="AHX380" s="14"/>
      <c r="AHY380" s="14"/>
      <c r="AHZ380" s="14"/>
      <c r="AIA380" s="14"/>
      <c r="AIB380" s="14"/>
      <c r="AIC380" s="14"/>
      <c r="AID380" s="14"/>
      <c r="AIE380" s="14"/>
      <c r="AIF380" s="14"/>
      <c r="AIG380" s="14"/>
      <c r="AIH380" s="14"/>
      <c r="AII380" s="14"/>
      <c r="AIJ380" s="14"/>
      <c r="AIK380" s="14"/>
      <c r="AIL380" s="14"/>
      <c r="AIM380" s="14"/>
      <c r="AIN380" s="14"/>
      <c r="AIO380" s="14"/>
      <c r="AIP380" s="14"/>
      <c r="AIQ380" s="14"/>
      <c r="AIR380" s="14"/>
      <c r="AIS380" s="14"/>
      <c r="AIT380" s="14"/>
      <c r="AIU380" s="14"/>
      <c r="AIV380" s="14"/>
      <c r="AIW380" s="14"/>
      <c r="AIX380" s="14"/>
      <c r="AIY380" s="14"/>
      <c r="AIZ380" s="14"/>
      <c r="AJA380" s="14"/>
      <c r="AJB380" s="14"/>
      <c r="AJC380" s="14"/>
      <c r="AJD380" s="14"/>
      <c r="AJE380" s="14"/>
      <c r="AJF380" s="14"/>
      <c r="AJG380" s="14"/>
      <c r="AJH380" s="14"/>
      <c r="AJI380" s="14"/>
      <c r="AJJ380" s="14"/>
      <c r="AJK380" s="14"/>
      <c r="AJL380" s="14"/>
      <c r="AJM380" s="14"/>
      <c r="AJN380" s="14"/>
      <c r="AJO380" s="14"/>
      <c r="AJP380" s="14"/>
      <c r="AJQ380" s="14"/>
      <c r="AJR380" s="14"/>
      <c r="AJS380" s="14"/>
      <c r="AJT380" s="14"/>
      <c r="AJU380" s="14"/>
      <c r="AJV380" s="14"/>
      <c r="AJW380" s="14"/>
      <c r="AJX380" s="14"/>
      <c r="AJY380" s="14"/>
      <c r="AJZ380" s="14"/>
      <c r="AKA380" s="14"/>
      <c r="AKB380" s="14"/>
      <c r="AKC380" s="14"/>
      <c r="AKD380" s="14"/>
      <c r="AKE380" s="14"/>
      <c r="AKF380" s="14"/>
      <c r="AKG380" s="14"/>
      <c r="AKH380" s="14"/>
      <c r="AKI380" s="14"/>
      <c r="AKJ380" s="14"/>
      <c r="AKK380" s="14"/>
      <c r="AKL380" s="14"/>
      <c r="AKM380" s="14"/>
      <c r="AKN380" s="14"/>
      <c r="AKO380" s="14"/>
      <c r="AKP380" s="14"/>
      <c r="AKQ380" s="14"/>
      <c r="AKR380" s="14"/>
      <c r="AKS380" s="14"/>
      <c r="AKT380" s="14"/>
      <c r="AKU380" s="14"/>
      <c r="AKV380" s="14"/>
      <c r="AKW380" s="14"/>
      <c r="AKX380" s="14"/>
      <c r="AKY380" s="14"/>
      <c r="AKZ380" s="14"/>
      <c r="ALA380" s="14"/>
      <c r="ALB380" s="14"/>
      <c r="ALC380" s="14"/>
      <c r="ALD380" s="14"/>
      <c r="ALE380" s="14"/>
      <c r="ALF380" s="14"/>
      <c r="ALG380" s="14"/>
      <c r="ALH380" s="14"/>
      <c r="ALI380" s="14"/>
      <c r="ALJ380" s="14"/>
      <c r="ALK380" s="14"/>
      <c r="ALL380" s="14"/>
      <c r="ALM380" s="14"/>
      <c r="ALN380" s="14"/>
      <c r="ALO380" s="14"/>
      <c r="ALP380" s="14"/>
      <c r="ALQ380" s="14"/>
      <c r="ALR380" s="14"/>
      <c r="ALS380" s="14"/>
      <c r="ALT380" s="14"/>
      <c r="ALU380" s="14"/>
      <c r="ALV380" s="14"/>
      <c r="ALW380" s="14"/>
      <c r="ALX380" s="14"/>
      <c r="ALY380" s="14"/>
      <c r="ALZ380" s="14"/>
      <c r="AMA380" s="14"/>
      <c r="AMB380" s="14"/>
      <c r="AMC380" s="14"/>
      <c r="AMD380" s="14"/>
      <c r="AME380" s="14"/>
      <c r="AMF380" s="14"/>
      <c r="AMG380" s="14"/>
      <c r="AMH380" s="14"/>
      <c r="AMI380" s="14"/>
      <c r="AMJ380" s="14"/>
    </row>
    <row r="381" spans="1:1024" ht="28.5" x14ac:dyDescent="0.2">
      <c r="A381" s="60" t="s">
        <v>322</v>
      </c>
      <c r="B381" s="61" t="s">
        <v>585</v>
      </c>
      <c r="C381" s="77">
        <v>432</v>
      </c>
      <c r="D381" s="75">
        <v>40267</v>
      </c>
      <c r="E381" s="75">
        <v>40267</v>
      </c>
      <c r="F381" s="61" t="s">
        <v>277</v>
      </c>
      <c r="G381" s="61" t="s">
        <v>1315</v>
      </c>
      <c r="H381" s="61" t="s">
        <v>69</v>
      </c>
      <c r="I381" s="74" t="s">
        <v>1316</v>
      </c>
      <c r="J381" s="74" t="s">
        <v>1317</v>
      </c>
      <c r="K381" s="61" t="s">
        <v>63</v>
      </c>
      <c r="L381" s="124"/>
    </row>
    <row r="382" spans="1:1024" customFormat="1" ht="57" hidden="1" customHeight="1" x14ac:dyDescent="0.25">
      <c r="A382" s="23" t="s">
        <v>99</v>
      </c>
      <c r="B382" s="16" t="s">
        <v>123</v>
      </c>
      <c r="C382" s="18">
        <v>610</v>
      </c>
      <c r="D382" s="20">
        <v>40274</v>
      </c>
      <c r="E382" s="20">
        <v>40274</v>
      </c>
      <c r="F382" s="18" t="s">
        <v>370</v>
      </c>
      <c r="G382" s="18" t="s">
        <v>1318</v>
      </c>
      <c r="H382" s="17" t="s">
        <v>69</v>
      </c>
      <c r="I382" s="30" t="s">
        <v>1319</v>
      </c>
      <c r="J382" s="30" t="s">
        <v>1320</v>
      </c>
      <c r="K382" s="18" t="s">
        <v>128</v>
      </c>
      <c r="L382" s="39"/>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c r="EV382" s="14"/>
      <c r="EW382" s="14"/>
      <c r="EX382" s="14"/>
      <c r="EY382" s="14"/>
      <c r="EZ382" s="14"/>
      <c r="FA382" s="14"/>
      <c r="FB382" s="14"/>
      <c r="FC382" s="14"/>
      <c r="FD382" s="14"/>
      <c r="FE382" s="14"/>
      <c r="FF382" s="14"/>
      <c r="FG382" s="14"/>
      <c r="FH382" s="14"/>
      <c r="FI382" s="14"/>
      <c r="FJ382" s="14"/>
      <c r="FK382" s="14"/>
      <c r="FL382" s="14"/>
      <c r="FM382" s="14"/>
      <c r="FN382" s="14"/>
      <c r="FO382" s="14"/>
      <c r="FP382" s="14"/>
      <c r="FQ382" s="14"/>
      <c r="FR382" s="14"/>
      <c r="FS382" s="14"/>
      <c r="FT382" s="14"/>
      <c r="FU382" s="14"/>
      <c r="FV382" s="14"/>
      <c r="FW382" s="14"/>
      <c r="FX382" s="14"/>
      <c r="FY382" s="14"/>
      <c r="FZ382" s="14"/>
      <c r="GA382" s="14"/>
      <c r="GB382" s="14"/>
      <c r="GC382" s="14"/>
      <c r="GD382" s="14"/>
      <c r="GE382" s="14"/>
      <c r="GF382" s="14"/>
      <c r="GG382" s="14"/>
      <c r="GH382" s="14"/>
      <c r="GI382" s="14"/>
      <c r="GJ382" s="14"/>
      <c r="GK382" s="14"/>
      <c r="GL382" s="14"/>
      <c r="GM382" s="14"/>
      <c r="GN382" s="14"/>
      <c r="GO382" s="14"/>
      <c r="GP382" s="14"/>
      <c r="GQ382" s="14"/>
      <c r="GR382" s="14"/>
      <c r="GS382" s="14"/>
      <c r="GT382" s="14"/>
      <c r="GU382" s="14"/>
      <c r="GV382" s="14"/>
      <c r="GW382" s="14"/>
      <c r="GX382" s="14"/>
      <c r="GY382" s="14"/>
      <c r="GZ382" s="14"/>
      <c r="HA382" s="14"/>
      <c r="HB382" s="14"/>
      <c r="HC382" s="14"/>
      <c r="HD382" s="14"/>
      <c r="HE382" s="14"/>
      <c r="HF382" s="14"/>
      <c r="HG382" s="14"/>
      <c r="HH382" s="14"/>
      <c r="HI382" s="14"/>
      <c r="HJ382" s="14"/>
      <c r="HK382" s="14"/>
      <c r="HL382" s="14"/>
      <c r="HM382" s="14"/>
      <c r="HN382" s="14"/>
      <c r="HO382" s="14"/>
      <c r="HP382" s="14"/>
      <c r="HQ382" s="14"/>
      <c r="HR382" s="14"/>
      <c r="HS382" s="14"/>
      <c r="HT382" s="14"/>
      <c r="HU382" s="14"/>
      <c r="HV382" s="14"/>
      <c r="HW382" s="14"/>
      <c r="HX382" s="14"/>
      <c r="HY382" s="14"/>
      <c r="HZ382" s="14"/>
      <c r="IA382" s="14"/>
      <c r="IB382" s="14"/>
      <c r="IC382" s="14"/>
      <c r="ID382" s="14"/>
      <c r="IE382" s="14"/>
      <c r="IF382" s="14"/>
      <c r="IG382" s="14"/>
      <c r="IH382" s="14"/>
      <c r="II382" s="14"/>
      <c r="IJ382" s="14"/>
      <c r="IK382" s="14"/>
      <c r="IL382" s="14"/>
      <c r="IM382" s="14"/>
      <c r="IN382" s="14"/>
      <c r="IO382" s="14"/>
      <c r="IP382" s="14"/>
      <c r="IQ382" s="14"/>
      <c r="IR382" s="14"/>
      <c r="IS382" s="14"/>
      <c r="IT382" s="14"/>
      <c r="IU382" s="14"/>
      <c r="IV382" s="14"/>
      <c r="IW382" s="14"/>
      <c r="IX382" s="14"/>
      <c r="IY382" s="14"/>
      <c r="IZ382" s="14"/>
      <c r="JA382" s="14"/>
      <c r="JB382" s="14"/>
      <c r="JC382" s="14"/>
      <c r="JD382" s="14"/>
      <c r="JE382" s="14"/>
      <c r="JF382" s="14"/>
      <c r="JG382" s="14"/>
      <c r="JH382" s="14"/>
      <c r="JI382" s="14"/>
      <c r="JJ382" s="14"/>
      <c r="JK382" s="14"/>
      <c r="JL382" s="14"/>
      <c r="JM382" s="14"/>
      <c r="JN382" s="14"/>
      <c r="JO382" s="14"/>
      <c r="JP382" s="14"/>
      <c r="JQ382" s="14"/>
      <c r="JR382" s="14"/>
      <c r="JS382" s="14"/>
      <c r="JT382" s="14"/>
      <c r="JU382" s="14"/>
      <c r="JV382" s="14"/>
      <c r="JW382" s="14"/>
      <c r="JX382" s="14"/>
      <c r="JY382" s="14"/>
      <c r="JZ382" s="14"/>
      <c r="KA382" s="14"/>
      <c r="KB382" s="14"/>
      <c r="KC382" s="14"/>
      <c r="KD382" s="14"/>
      <c r="KE382" s="14"/>
      <c r="KF382" s="14"/>
      <c r="KG382" s="14"/>
      <c r="KH382" s="14"/>
      <c r="KI382" s="14"/>
      <c r="KJ382" s="14"/>
      <c r="KK382" s="14"/>
      <c r="KL382" s="14"/>
      <c r="KM382" s="14"/>
      <c r="KN382" s="14"/>
      <c r="KO382" s="14"/>
      <c r="KP382" s="14"/>
      <c r="KQ382" s="14"/>
      <c r="KR382" s="14"/>
      <c r="KS382" s="14"/>
      <c r="KT382" s="14"/>
      <c r="KU382" s="14"/>
      <c r="KV382" s="14"/>
      <c r="KW382" s="14"/>
      <c r="KX382" s="14"/>
      <c r="KY382" s="14"/>
      <c r="KZ382" s="14"/>
      <c r="LA382" s="14"/>
      <c r="LB382" s="14"/>
      <c r="LC382" s="14"/>
      <c r="LD382" s="14"/>
      <c r="LE382" s="14"/>
      <c r="LF382" s="14"/>
      <c r="LG382" s="14"/>
      <c r="LH382" s="14"/>
      <c r="LI382" s="14"/>
      <c r="LJ382" s="14"/>
      <c r="LK382" s="14"/>
      <c r="LL382" s="14"/>
      <c r="LM382" s="14"/>
      <c r="LN382" s="14"/>
      <c r="LO382" s="14"/>
      <c r="LP382" s="14"/>
      <c r="LQ382" s="14"/>
      <c r="LR382" s="14"/>
      <c r="LS382" s="14"/>
      <c r="LT382" s="14"/>
      <c r="LU382" s="14"/>
      <c r="LV382" s="14"/>
      <c r="LW382" s="14"/>
      <c r="LX382" s="14"/>
      <c r="LY382" s="14"/>
      <c r="LZ382" s="14"/>
      <c r="MA382" s="14"/>
      <c r="MB382" s="14"/>
      <c r="MC382" s="14"/>
      <c r="MD382" s="14"/>
      <c r="ME382" s="14"/>
      <c r="MF382" s="14"/>
      <c r="MG382" s="14"/>
      <c r="MH382" s="14"/>
      <c r="MI382" s="14"/>
      <c r="MJ382" s="14"/>
      <c r="MK382" s="14"/>
      <c r="ML382" s="14"/>
      <c r="MM382" s="14"/>
      <c r="MN382" s="14"/>
      <c r="MO382" s="14"/>
      <c r="MP382" s="14"/>
      <c r="MQ382" s="14"/>
      <c r="MR382" s="14"/>
      <c r="MS382" s="14"/>
      <c r="MT382" s="14"/>
      <c r="MU382" s="14"/>
      <c r="MV382" s="14"/>
      <c r="MW382" s="14"/>
      <c r="MX382" s="14"/>
      <c r="MY382" s="14"/>
      <c r="MZ382" s="14"/>
      <c r="NA382" s="14"/>
      <c r="NB382" s="14"/>
      <c r="NC382" s="14"/>
      <c r="ND382" s="14"/>
      <c r="NE382" s="14"/>
      <c r="NF382" s="14"/>
      <c r="NG382" s="14"/>
      <c r="NH382" s="14"/>
      <c r="NI382" s="14"/>
      <c r="NJ382" s="14"/>
      <c r="NK382" s="14"/>
      <c r="NL382" s="14"/>
      <c r="NM382" s="14"/>
      <c r="NN382" s="14"/>
      <c r="NO382" s="14"/>
      <c r="NP382" s="14"/>
      <c r="NQ382" s="14"/>
      <c r="NR382" s="14"/>
      <c r="NS382" s="14"/>
      <c r="NT382" s="14"/>
      <c r="NU382" s="14"/>
      <c r="NV382" s="14"/>
      <c r="NW382" s="14"/>
      <c r="NX382" s="14"/>
      <c r="NY382" s="14"/>
      <c r="NZ382" s="14"/>
      <c r="OA382" s="14"/>
      <c r="OB382" s="14"/>
      <c r="OC382" s="14"/>
      <c r="OD382" s="14"/>
      <c r="OE382" s="14"/>
      <c r="OF382" s="14"/>
      <c r="OG382" s="14"/>
      <c r="OH382" s="14"/>
      <c r="OI382" s="14"/>
      <c r="OJ382" s="14"/>
      <c r="OK382" s="14"/>
      <c r="OL382" s="14"/>
      <c r="OM382" s="14"/>
      <c r="ON382" s="14"/>
      <c r="OO382" s="14"/>
      <c r="OP382" s="14"/>
      <c r="OQ382" s="14"/>
      <c r="OR382" s="14"/>
      <c r="OS382" s="14"/>
      <c r="OT382" s="14"/>
      <c r="OU382" s="14"/>
      <c r="OV382" s="14"/>
      <c r="OW382" s="14"/>
      <c r="OX382" s="14"/>
      <c r="OY382" s="14"/>
      <c r="OZ382" s="14"/>
      <c r="PA382" s="14"/>
      <c r="PB382" s="14"/>
      <c r="PC382" s="14"/>
      <c r="PD382" s="14"/>
      <c r="PE382" s="14"/>
      <c r="PF382" s="14"/>
      <c r="PG382" s="14"/>
      <c r="PH382" s="14"/>
      <c r="PI382" s="14"/>
      <c r="PJ382" s="14"/>
      <c r="PK382" s="14"/>
      <c r="PL382" s="14"/>
      <c r="PM382" s="14"/>
      <c r="PN382" s="14"/>
      <c r="PO382" s="14"/>
      <c r="PP382" s="14"/>
      <c r="PQ382" s="14"/>
      <c r="PR382" s="14"/>
      <c r="PS382" s="14"/>
      <c r="PT382" s="14"/>
      <c r="PU382" s="14"/>
      <c r="PV382" s="14"/>
      <c r="PW382" s="14"/>
      <c r="PX382" s="14"/>
      <c r="PY382" s="14"/>
      <c r="PZ382" s="14"/>
      <c r="QA382" s="14"/>
      <c r="QB382" s="14"/>
      <c r="QC382" s="14"/>
      <c r="QD382" s="14"/>
      <c r="QE382" s="14"/>
      <c r="QF382" s="14"/>
      <c r="QG382" s="14"/>
      <c r="QH382" s="14"/>
      <c r="QI382" s="14"/>
      <c r="QJ382" s="14"/>
      <c r="QK382" s="14"/>
      <c r="QL382" s="14"/>
      <c r="QM382" s="14"/>
      <c r="QN382" s="14"/>
      <c r="QO382" s="14"/>
      <c r="QP382" s="14"/>
      <c r="QQ382" s="14"/>
      <c r="QR382" s="14"/>
      <c r="QS382" s="14"/>
      <c r="QT382" s="14"/>
      <c r="QU382" s="14"/>
      <c r="QV382" s="14"/>
      <c r="QW382" s="14"/>
      <c r="QX382" s="14"/>
      <c r="QY382" s="14"/>
      <c r="QZ382" s="14"/>
      <c r="RA382" s="14"/>
      <c r="RB382" s="14"/>
      <c r="RC382" s="14"/>
      <c r="RD382" s="14"/>
      <c r="RE382" s="14"/>
      <c r="RF382" s="14"/>
      <c r="RG382" s="14"/>
      <c r="RH382" s="14"/>
      <c r="RI382" s="14"/>
      <c r="RJ382" s="14"/>
      <c r="RK382" s="14"/>
      <c r="RL382" s="14"/>
      <c r="RM382" s="14"/>
      <c r="RN382" s="14"/>
      <c r="RO382" s="14"/>
      <c r="RP382" s="14"/>
      <c r="RQ382" s="14"/>
      <c r="RR382" s="14"/>
      <c r="RS382" s="14"/>
      <c r="RT382" s="14"/>
      <c r="RU382" s="14"/>
      <c r="RV382" s="14"/>
      <c r="RW382" s="14"/>
      <c r="RX382" s="14"/>
      <c r="RY382" s="14"/>
      <c r="RZ382" s="14"/>
      <c r="SA382" s="14"/>
      <c r="SB382" s="14"/>
      <c r="SC382" s="14"/>
      <c r="SD382" s="14"/>
      <c r="SE382" s="14"/>
      <c r="SF382" s="14"/>
      <c r="SG382" s="14"/>
      <c r="SH382" s="14"/>
      <c r="SI382" s="14"/>
      <c r="SJ382" s="14"/>
      <c r="SK382" s="14"/>
      <c r="SL382" s="14"/>
      <c r="SM382" s="14"/>
      <c r="SN382" s="14"/>
      <c r="SO382" s="14"/>
      <c r="SP382" s="14"/>
      <c r="SQ382" s="14"/>
      <c r="SR382" s="14"/>
      <c r="SS382" s="14"/>
      <c r="ST382" s="14"/>
      <c r="SU382" s="14"/>
      <c r="SV382" s="14"/>
      <c r="SW382" s="14"/>
      <c r="SX382" s="14"/>
      <c r="SY382" s="14"/>
      <c r="SZ382" s="14"/>
      <c r="TA382" s="14"/>
      <c r="TB382" s="14"/>
      <c r="TC382" s="14"/>
      <c r="TD382" s="14"/>
      <c r="TE382" s="14"/>
      <c r="TF382" s="14"/>
      <c r="TG382" s="14"/>
      <c r="TH382" s="14"/>
      <c r="TI382" s="14"/>
      <c r="TJ382" s="14"/>
      <c r="TK382" s="14"/>
      <c r="TL382" s="14"/>
      <c r="TM382" s="14"/>
      <c r="TN382" s="14"/>
      <c r="TO382" s="14"/>
      <c r="TP382" s="14"/>
      <c r="TQ382" s="14"/>
      <c r="TR382" s="14"/>
      <c r="TS382" s="14"/>
      <c r="TT382" s="14"/>
      <c r="TU382" s="14"/>
      <c r="TV382" s="14"/>
      <c r="TW382" s="14"/>
      <c r="TX382" s="14"/>
      <c r="TY382" s="14"/>
      <c r="TZ382" s="14"/>
      <c r="UA382" s="14"/>
      <c r="UB382" s="14"/>
      <c r="UC382" s="14"/>
      <c r="UD382" s="14"/>
      <c r="UE382" s="14"/>
      <c r="UF382" s="14"/>
      <c r="UG382" s="14"/>
      <c r="UH382" s="14"/>
      <c r="UI382" s="14"/>
      <c r="UJ382" s="14"/>
      <c r="UK382" s="14"/>
      <c r="UL382" s="14"/>
      <c r="UM382" s="14"/>
      <c r="UN382" s="14"/>
      <c r="UO382" s="14"/>
      <c r="UP382" s="14"/>
      <c r="UQ382" s="14"/>
      <c r="UR382" s="14"/>
      <c r="US382" s="14"/>
      <c r="UT382" s="14"/>
      <c r="UU382" s="14"/>
      <c r="UV382" s="14"/>
      <c r="UW382" s="14"/>
      <c r="UX382" s="14"/>
      <c r="UY382" s="14"/>
      <c r="UZ382" s="14"/>
      <c r="VA382" s="14"/>
      <c r="VB382" s="14"/>
      <c r="VC382" s="14"/>
      <c r="VD382" s="14"/>
      <c r="VE382" s="14"/>
      <c r="VF382" s="14"/>
      <c r="VG382" s="14"/>
      <c r="VH382" s="14"/>
      <c r="VI382" s="14"/>
      <c r="VJ382" s="14"/>
      <c r="VK382" s="14"/>
      <c r="VL382" s="14"/>
      <c r="VM382" s="14"/>
      <c r="VN382" s="14"/>
      <c r="VO382" s="14"/>
      <c r="VP382" s="14"/>
      <c r="VQ382" s="14"/>
      <c r="VR382" s="14"/>
      <c r="VS382" s="14"/>
      <c r="VT382" s="14"/>
      <c r="VU382" s="14"/>
      <c r="VV382" s="14"/>
      <c r="VW382" s="14"/>
      <c r="VX382" s="14"/>
      <c r="VY382" s="14"/>
      <c r="VZ382" s="14"/>
      <c r="WA382" s="14"/>
      <c r="WB382" s="14"/>
      <c r="WC382" s="14"/>
      <c r="WD382" s="14"/>
      <c r="WE382" s="14"/>
      <c r="WF382" s="14"/>
      <c r="WG382" s="14"/>
      <c r="WH382" s="14"/>
      <c r="WI382" s="14"/>
      <c r="WJ382" s="14"/>
      <c r="WK382" s="14"/>
      <c r="WL382" s="14"/>
      <c r="WM382" s="14"/>
      <c r="WN382" s="14"/>
      <c r="WO382" s="14"/>
      <c r="WP382" s="14"/>
      <c r="WQ382" s="14"/>
      <c r="WR382" s="14"/>
      <c r="WS382" s="14"/>
      <c r="WT382" s="14"/>
      <c r="WU382" s="14"/>
      <c r="WV382" s="14"/>
      <c r="WW382" s="14"/>
      <c r="WX382" s="14"/>
      <c r="WY382" s="14"/>
      <c r="WZ382" s="14"/>
      <c r="XA382" s="14"/>
      <c r="XB382" s="14"/>
      <c r="XC382" s="14"/>
      <c r="XD382" s="14"/>
      <c r="XE382" s="14"/>
      <c r="XF382" s="14"/>
      <c r="XG382" s="14"/>
      <c r="XH382" s="14"/>
      <c r="XI382" s="14"/>
      <c r="XJ382" s="14"/>
      <c r="XK382" s="14"/>
      <c r="XL382" s="14"/>
      <c r="XM382" s="14"/>
      <c r="XN382" s="14"/>
      <c r="XO382" s="14"/>
      <c r="XP382" s="14"/>
      <c r="XQ382" s="14"/>
      <c r="XR382" s="14"/>
      <c r="XS382" s="14"/>
      <c r="XT382" s="14"/>
      <c r="XU382" s="14"/>
      <c r="XV382" s="14"/>
      <c r="XW382" s="14"/>
      <c r="XX382" s="14"/>
      <c r="XY382" s="14"/>
      <c r="XZ382" s="14"/>
      <c r="YA382" s="14"/>
      <c r="YB382" s="14"/>
      <c r="YC382" s="14"/>
      <c r="YD382" s="14"/>
      <c r="YE382" s="14"/>
      <c r="YF382" s="14"/>
      <c r="YG382" s="14"/>
      <c r="YH382" s="14"/>
      <c r="YI382" s="14"/>
      <c r="YJ382" s="14"/>
      <c r="YK382" s="14"/>
      <c r="YL382" s="14"/>
      <c r="YM382" s="14"/>
      <c r="YN382" s="14"/>
      <c r="YO382" s="14"/>
      <c r="YP382" s="14"/>
      <c r="YQ382" s="14"/>
      <c r="YR382" s="14"/>
      <c r="YS382" s="14"/>
      <c r="YT382" s="14"/>
      <c r="YU382" s="14"/>
      <c r="YV382" s="14"/>
      <c r="YW382" s="14"/>
      <c r="YX382" s="14"/>
      <c r="YY382" s="14"/>
      <c r="YZ382" s="14"/>
      <c r="ZA382" s="14"/>
      <c r="ZB382" s="14"/>
      <c r="ZC382" s="14"/>
      <c r="ZD382" s="14"/>
      <c r="ZE382" s="14"/>
      <c r="ZF382" s="14"/>
      <c r="ZG382" s="14"/>
      <c r="ZH382" s="14"/>
      <c r="ZI382" s="14"/>
      <c r="ZJ382" s="14"/>
      <c r="ZK382" s="14"/>
      <c r="ZL382" s="14"/>
      <c r="ZM382" s="14"/>
      <c r="ZN382" s="14"/>
      <c r="ZO382" s="14"/>
      <c r="ZP382" s="14"/>
      <c r="ZQ382" s="14"/>
      <c r="ZR382" s="14"/>
      <c r="ZS382" s="14"/>
      <c r="ZT382" s="14"/>
      <c r="ZU382" s="14"/>
      <c r="ZV382" s="14"/>
      <c r="ZW382" s="14"/>
      <c r="ZX382" s="14"/>
      <c r="ZY382" s="14"/>
      <c r="ZZ382" s="14"/>
      <c r="AAA382" s="14"/>
      <c r="AAB382" s="14"/>
      <c r="AAC382" s="14"/>
      <c r="AAD382" s="14"/>
      <c r="AAE382" s="14"/>
      <c r="AAF382" s="14"/>
      <c r="AAG382" s="14"/>
      <c r="AAH382" s="14"/>
      <c r="AAI382" s="14"/>
      <c r="AAJ382" s="14"/>
      <c r="AAK382" s="14"/>
      <c r="AAL382" s="14"/>
      <c r="AAM382" s="14"/>
      <c r="AAN382" s="14"/>
      <c r="AAO382" s="14"/>
      <c r="AAP382" s="14"/>
      <c r="AAQ382" s="14"/>
      <c r="AAR382" s="14"/>
      <c r="AAS382" s="14"/>
      <c r="AAT382" s="14"/>
      <c r="AAU382" s="14"/>
      <c r="AAV382" s="14"/>
      <c r="AAW382" s="14"/>
      <c r="AAX382" s="14"/>
      <c r="AAY382" s="14"/>
      <c r="AAZ382" s="14"/>
      <c r="ABA382" s="14"/>
      <c r="ABB382" s="14"/>
      <c r="ABC382" s="14"/>
      <c r="ABD382" s="14"/>
      <c r="ABE382" s="14"/>
      <c r="ABF382" s="14"/>
      <c r="ABG382" s="14"/>
      <c r="ABH382" s="14"/>
      <c r="ABI382" s="14"/>
      <c r="ABJ382" s="14"/>
      <c r="ABK382" s="14"/>
      <c r="ABL382" s="14"/>
      <c r="ABM382" s="14"/>
      <c r="ABN382" s="14"/>
      <c r="ABO382" s="14"/>
      <c r="ABP382" s="14"/>
      <c r="ABQ382" s="14"/>
      <c r="ABR382" s="14"/>
      <c r="ABS382" s="14"/>
      <c r="ABT382" s="14"/>
      <c r="ABU382" s="14"/>
      <c r="ABV382" s="14"/>
      <c r="ABW382" s="14"/>
      <c r="ABX382" s="14"/>
      <c r="ABY382" s="14"/>
      <c r="ABZ382" s="14"/>
      <c r="ACA382" s="14"/>
      <c r="ACB382" s="14"/>
      <c r="ACC382" s="14"/>
      <c r="ACD382" s="14"/>
      <c r="ACE382" s="14"/>
      <c r="ACF382" s="14"/>
      <c r="ACG382" s="14"/>
      <c r="ACH382" s="14"/>
      <c r="ACI382" s="14"/>
      <c r="ACJ382" s="14"/>
      <c r="ACK382" s="14"/>
      <c r="ACL382" s="14"/>
      <c r="ACM382" s="14"/>
      <c r="ACN382" s="14"/>
      <c r="ACO382" s="14"/>
      <c r="ACP382" s="14"/>
      <c r="ACQ382" s="14"/>
      <c r="ACR382" s="14"/>
      <c r="ACS382" s="14"/>
      <c r="ACT382" s="14"/>
      <c r="ACU382" s="14"/>
      <c r="ACV382" s="14"/>
      <c r="ACW382" s="14"/>
      <c r="ACX382" s="14"/>
      <c r="ACY382" s="14"/>
      <c r="ACZ382" s="14"/>
      <c r="ADA382" s="14"/>
      <c r="ADB382" s="14"/>
      <c r="ADC382" s="14"/>
      <c r="ADD382" s="14"/>
      <c r="ADE382" s="14"/>
      <c r="ADF382" s="14"/>
      <c r="ADG382" s="14"/>
      <c r="ADH382" s="14"/>
      <c r="ADI382" s="14"/>
      <c r="ADJ382" s="14"/>
      <c r="ADK382" s="14"/>
      <c r="ADL382" s="14"/>
      <c r="ADM382" s="14"/>
      <c r="ADN382" s="14"/>
      <c r="ADO382" s="14"/>
      <c r="ADP382" s="14"/>
      <c r="ADQ382" s="14"/>
      <c r="ADR382" s="14"/>
      <c r="ADS382" s="14"/>
      <c r="ADT382" s="14"/>
      <c r="ADU382" s="14"/>
      <c r="ADV382" s="14"/>
      <c r="ADW382" s="14"/>
      <c r="ADX382" s="14"/>
      <c r="ADY382" s="14"/>
      <c r="ADZ382" s="14"/>
      <c r="AEA382" s="14"/>
      <c r="AEB382" s="14"/>
      <c r="AEC382" s="14"/>
      <c r="AED382" s="14"/>
      <c r="AEE382" s="14"/>
      <c r="AEF382" s="14"/>
      <c r="AEG382" s="14"/>
      <c r="AEH382" s="14"/>
      <c r="AEI382" s="14"/>
      <c r="AEJ382" s="14"/>
      <c r="AEK382" s="14"/>
      <c r="AEL382" s="14"/>
      <c r="AEM382" s="14"/>
      <c r="AEN382" s="14"/>
      <c r="AEO382" s="14"/>
      <c r="AEP382" s="14"/>
      <c r="AEQ382" s="14"/>
      <c r="AER382" s="14"/>
      <c r="AES382" s="14"/>
      <c r="AET382" s="14"/>
      <c r="AEU382" s="14"/>
      <c r="AEV382" s="14"/>
      <c r="AEW382" s="14"/>
      <c r="AEX382" s="14"/>
      <c r="AEY382" s="14"/>
      <c r="AEZ382" s="14"/>
      <c r="AFA382" s="14"/>
      <c r="AFB382" s="14"/>
      <c r="AFC382" s="14"/>
      <c r="AFD382" s="14"/>
      <c r="AFE382" s="14"/>
      <c r="AFF382" s="14"/>
      <c r="AFG382" s="14"/>
      <c r="AFH382" s="14"/>
      <c r="AFI382" s="14"/>
      <c r="AFJ382" s="14"/>
      <c r="AFK382" s="14"/>
      <c r="AFL382" s="14"/>
      <c r="AFM382" s="14"/>
      <c r="AFN382" s="14"/>
      <c r="AFO382" s="14"/>
      <c r="AFP382" s="14"/>
      <c r="AFQ382" s="14"/>
      <c r="AFR382" s="14"/>
      <c r="AFS382" s="14"/>
      <c r="AFT382" s="14"/>
      <c r="AFU382" s="14"/>
      <c r="AFV382" s="14"/>
      <c r="AFW382" s="14"/>
      <c r="AFX382" s="14"/>
      <c r="AFY382" s="14"/>
      <c r="AFZ382" s="14"/>
      <c r="AGA382" s="14"/>
      <c r="AGB382" s="14"/>
      <c r="AGC382" s="14"/>
      <c r="AGD382" s="14"/>
      <c r="AGE382" s="14"/>
      <c r="AGF382" s="14"/>
      <c r="AGG382" s="14"/>
      <c r="AGH382" s="14"/>
      <c r="AGI382" s="14"/>
      <c r="AGJ382" s="14"/>
      <c r="AGK382" s="14"/>
      <c r="AGL382" s="14"/>
      <c r="AGM382" s="14"/>
      <c r="AGN382" s="14"/>
      <c r="AGO382" s="14"/>
      <c r="AGP382" s="14"/>
      <c r="AGQ382" s="14"/>
      <c r="AGR382" s="14"/>
      <c r="AGS382" s="14"/>
      <c r="AGT382" s="14"/>
      <c r="AGU382" s="14"/>
      <c r="AGV382" s="14"/>
      <c r="AGW382" s="14"/>
      <c r="AGX382" s="14"/>
      <c r="AGY382" s="14"/>
      <c r="AGZ382" s="14"/>
      <c r="AHA382" s="14"/>
      <c r="AHB382" s="14"/>
      <c r="AHC382" s="14"/>
      <c r="AHD382" s="14"/>
      <c r="AHE382" s="14"/>
      <c r="AHF382" s="14"/>
      <c r="AHG382" s="14"/>
      <c r="AHH382" s="14"/>
      <c r="AHI382" s="14"/>
      <c r="AHJ382" s="14"/>
      <c r="AHK382" s="14"/>
      <c r="AHL382" s="14"/>
      <c r="AHM382" s="14"/>
      <c r="AHN382" s="14"/>
      <c r="AHO382" s="14"/>
      <c r="AHP382" s="14"/>
      <c r="AHQ382" s="14"/>
      <c r="AHR382" s="14"/>
      <c r="AHS382" s="14"/>
      <c r="AHT382" s="14"/>
      <c r="AHU382" s="14"/>
      <c r="AHV382" s="14"/>
      <c r="AHW382" s="14"/>
      <c r="AHX382" s="14"/>
      <c r="AHY382" s="14"/>
      <c r="AHZ382" s="14"/>
      <c r="AIA382" s="14"/>
      <c r="AIB382" s="14"/>
      <c r="AIC382" s="14"/>
      <c r="AID382" s="14"/>
      <c r="AIE382" s="14"/>
      <c r="AIF382" s="14"/>
      <c r="AIG382" s="14"/>
      <c r="AIH382" s="14"/>
      <c r="AII382" s="14"/>
      <c r="AIJ382" s="14"/>
      <c r="AIK382" s="14"/>
      <c r="AIL382" s="14"/>
      <c r="AIM382" s="14"/>
      <c r="AIN382" s="14"/>
      <c r="AIO382" s="14"/>
      <c r="AIP382" s="14"/>
      <c r="AIQ382" s="14"/>
      <c r="AIR382" s="14"/>
      <c r="AIS382" s="14"/>
      <c r="AIT382" s="14"/>
      <c r="AIU382" s="14"/>
      <c r="AIV382" s="14"/>
      <c r="AIW382" s="14"/>
      <c r="AIX382" s="14"/>
      <c r="AIY382" s="14"/>
      <c r="AIZ382" s="14"/>
      <c r="AJA382" s="14"/>
      <c r="AJB382" s="14"/>
      <c r="AJC382" s="14"/>
      <c r="AJD382" s="14"/>
      <c r="AJE382" s="14"/>
      <c r="AJF382" s="14"/>
      <c r="AJG382" s="14"/>
      <c r="AJH382" s="14"/>
      <c r="AJI382" s="14"/>
      <c r="AJJ382" s="14"/>
      <c r="AJK382" s="14"/>
      <c r="AJL382" s="14"/>
      <c r="AJM382" s="14"/>
      <c r="AJN382" s="14"/>
      <c r="AJO382" s="14"/>
      <c r="AJP382" s="14"/>
      <c r="AJQ382" s="14"/>
      <c r="AJR382" s="14"/>
      <c r="AJS382" s="14"/>
      <c r="AJT382" s="14"/>
      <c r="AJU382" s="14"/>
      <c r="AJV382" s="14"/>
      <c r="AJW382" s="14"/>
      <c r="AJX382" s="14"/>
      <c r="AJY382" s="14"/>
      <c r="AJZ382" s="14"/>
      <c r="AKA382" s="14"/>
      <c r="AKB382" s="14"/>
      <c r="AKC382" s="14"/>
      <c r="AKD382" s="14"/>
      <c r="AKE382" s="14"/>
      <c r="AKF382" s="14"/>
      <c r="AKG382" s="14"/>
      <c r="AKH382" s="14"/>
      <c r="AKI382" s="14"/>
      <c r="AKJ382" s="14"/>
      <c r="AKK382" s="14"/>
      <c r="AKL382" s="14"/>
      <c r="AKM382" s="14"/>
      <c r="AKN382" s="14"/>
      <c r="AKO382" s="14"/>
      <c r="AKP382" s="14"/>
      <c r="AKQ382" s="14"/>
      <c r="AKR382" s="14"/>
      <c r="AKS382" s="14"/>
      <c r="AKT382" s="14"/>
      <c r="AKU382" s="14"/>
      <c r="AKV382" s="14"/>
      <c r="AKW382" s="14"/>
      <c r="AKX382" s="14"/>
      <c r="AKY382" s="14"/>
      <c r="AKZ382" s="14"/>
      <c r="ALA382" s="14"/>
      <c r="ALB382" s="14"/>
      <c r="ALC382" s="14"/>
      <c r="ALD382" s="14"/>
      <c r="ALE382" s="14"/>
      <c r="ALF382" s="14"/>
      <c r="ALG382" s="14"/>
      <c r="ALH382" s="14"/>
      <c r="ALI382" s="14"/>
      <c r="ALJ382" s="14"/>
      <c r="ALK382" s="14"/>
      <c r="ALL382" s="14"/>
      <c r="ALM382" s="14"/>
      <c r="ALN382" s="14"/>
      <c r="ALO382" s="14"/>
      <c r="ALP382" s="14"/>
      <c r="ALQ382" s="14"/>
      <c r="ALR382" s="14"/>
      <c r="ALS382" s="14"/>
      <c r="ALT382" s="14"/>
      <c r="ALU382" s="14"/>
      <c r="ALV382" s="14"/>
      <c r="ALW382" s="14"/>
      <c r="ALX382" s="14"/>
      <c r="ALY382" s="14"/>
      <c r="ALZ382" s="14"/>
      <c r="AMA382" s="14"/>
      <c r="AMB382" s="14"/>
      <c r="AMC382" s="14"/>
      <c r="AMD382" s="14"/>
      <c r="AME382" s="14"/>
      <c r="AMF382" s="14"/>
      <c r="AMG382" s="14"/>
      <c r="AMH382" s="14"/>
      <c r="AMI382" s="14"/>
      <c r="AMJ382" s="14"/>
    </row>
    <row r="383" spans="1:1024" ht="313.5" x14ac:dyDescent="0.2">
      <c r="A383" s="92" t="s">
        <v>403</v>
      </c>
      <c r="B383" s="61" t="s">
        <v>123</v>
      </c>
      <c r="C383" s="61" t="s">
        <v>1321</v>
      </c>
      <c r="D383" s="75">
        <v>40275</v>
      </c>
      <c r="E383" s="75">
        <v>40275</v>
      </c>
      <c r="F383" s="64" t="s">
        <v>1087</v>
      </c>
      <c r="G383" s="76" t="s">
        <v>1322</v>
      </c>
      <c r="H383" s="64" t="s">
        <v>1323</v>
      </c>
      <c r="I383" s="74" t="s">
        <v>1324</v>
      </c>
      <c r="J383" s="74" t="s">
        <v>1325</v>
      </c>
      <c r="K383" s="61" t="s">
        <v>63</v>
      </c>
      <c r="L383" s="124"/>
    </row>
    <row r="384" spans="1:1024" ht="57" x14ac:dyDescent="0.2">
      <c r="A384" s="66" t="s">
        <v>76</v>
      </c>
      <c r="B384" s="61" t="s">
        <v>123</v>
      </c>
      <c r="C384" s="64">
        <v>760</v>
      </c>
      <c r="D384" s="75">
        <v>40288</v>
      </c>
      <c r="E384" s="75">
        <v>40288</v>
      </c>
      <c r="F384" s="64" t="s">
        <v>1326</v>
      </c>
      <c r="G384" s="64" t="s">
        <v>1327</v>
      </c>
      <c r="H384" s="61" t="s">
        <v>69</v>
      </c>
      <c r="I384" s="106" t="s">
        <v>1328</v>
      </c>
      <c r="J384" s="113" t="s">
        <v>71</v>
      </c>
      <c r="K384" s="64" t="s">
        <v>63</v>
      </c>
      <c r="L384" s="124"/>
    </row>
    <row r="385" spans="1:1024" ht="399" x14ac:dyDescent="0.2">
      <c r="A385" s="60" t="s">
        <v>76</v>
      </c>
      <c r="B385" s="64" t="s">
        <v>86</v>
      </c>
      <c r="C385" s="64">
        <v>166</v>
      </c>
      <c r="D385" s="75">
        <v>40302</v>
      </c>
      <c r="E385" s="75">
        <v>40302</v>
      </c>
      <c r="F385" s="64" t="s">
        <v>294</v>
      </c>
      <c r="G385" s="64" t="s">
        <v>1329</v>
      </c>
      <c r="H385" s="64" t="s">
        <v>1330</v>
      </c>
      <c r="I385" s="74" t="s">
        <v>1331</v>
      </c>
      <c r="J385" s="74" t="s">
        <v>1332</v>
      </c>
      <c r="K385" s="64" t="s">
        <v>63</v>
      </c>
      <c r="L385" s="124"/>
    </row>
    <row r="386" spans="1:1024" ht="57" x14ac:dyDescent="0.2">
      <c r="A386" s="66" t="s">
        <v>96</v>
      </c>
      <c r="B386" s="61" t="s">
        <v>81</v>
      </c>
      <c r="C386" s="82" t="s">
        <v>1333</v>
      </c>
      <c r="D386" s="110">
        <v>40310</v>
      </c>
      <c r="E386" s="75">
        <v>40311</v>
      </c>
      <c r="F386" s="84" t="s">
        <v>1334</v>
      </c>
      <c r="G386" s="84" t="s">
        <v>1335</v>
      </c>
      <c r="H386" s="84" t="s">
        <v>1336</v>
      </c>
      <c r="I386" s="74" t="s">
        <v>1337</v>
      </c>
      <c r="J386" s="74" t="s">
        <v>1338</v>
      </c>
      <c r="K386" s="64" t="s">
        <v>63</v>
      </c>
      <c r="L386" s="124"/>
    </row>
    <row r="387" spans="1:1024" ht="42.75" x14ac:dyDescent="0.2">
      <c r="A387" s="60" t="s">
        <v>54</v>
      </c>
      <c r="B387" s="61" t="s">
        <v>276</v>
      </c>
      <c r="C387" s="61">
        <v>438</v>
      </c>
      <c r="D387" s="75">
        <v>40326</v>
      </c>
      <c r="E387" s="75">
        <v>40326</v>
      </c>
      <c r="F387" s="61" t="s">
        <v>277</v>
      </c>
      <c r="G387" s="76" t="s">
        <v>1339</v>
      </c>
      <c r="H387" s="61" t="s">
        <v>69</v>
      </c>
      <c r="I387" s="74" t="s">
        <v>1340</v>
      </c>
      <c r="J387" s="77" t="s">
        <v>71</v>
      </c>
      <c r="K387" s="64" t="s">
        <v>63</v>
      </c>
      <c r="L387" s="124"/>
    </row>
    <row r="388" spans="1:1024" ht="57" x14ac:dyDescent="0.2">
      <c r="A388" s="60" t="s">
        <v>76</v>
      </c>
      <c r="B388" s="61" t="s">
        <v>123</v>
      </c>
      <c r="C388" s="64">
        <v>1297</v>
      </c>
      <c r="D388" s="75">
        <v>40367</v>
      </c>
      <c r="E388" s="75">
        <v>40367</v>
      </c>
      <c r="F388" s="64" t="s">
        <v>1030</v>
      </c>
      <c r="G388" s="64" t="s">
        <v>1341</v>
      </c>
      <c r="H388" s="64" t="s">
        <v>1342</v>
      </c>
      <c r="I388" s="74" t="s">
        <v>1343</v>
      </c>
      <c r="J388" s="74" t="s">
        <v>1344</v>
      </c>
      <c r="K388" s="64" t="s">
        <v>63</v>
      </c>
      <c r="L388" s="124"/>
    </row>
    <row r="389" spans="1:1024" customFormat="1" ht="57" hidden="1" x14ac:dyDescent="0.25">
      <c r="A389" s="23" t="s">
        <v>99</v>
      </c>
      <c r="B389" s="16" t="s">
        <v>123</v>
      </c>
      <c r="C389" s="18">
        <v>136</v>
      </c>
      <c r="D389" s="20">
        <v>40368</v>
      </c>
      <c r="E389" s="20">
        <v>40368</v>
      </c>
      <c r="F389" s="18" t="s">
        <v>507</v>
      </c>
      <c r="G389" s="18" t="s">
        <v>1345</v>
      </c>
      <c r="H389" s="17" t="s">
        <v>69</v>
      </c>
      <c r="I389" s="30" t="s">
        <v>1346</v>
      </c>
      <c r="J389" s="22" t="s">
        <v>71</v>
      </c>
      <c r="K389" s="17" t="s">
        <v>63</v>
      </c>
      <c r="L389" s="39"/>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c r="EV389" s="14"/>
      <c r="EW389" s="14"/>
      <c r="EX389" s="14"/>
      <c r="EY389" s="14"/>
      <c r="EZ389" s="14"/>
      <c r="FA389" s="14"/>
      <c r="FB389" s="14"/>
      <c r="FC389" s="14"/>
      <c r="FD389" s="14"/>
      <c r="FE389" s="14"/>
      <c r="FF389" s="14"/>
      <c r="FG389" s="14"/>
      <c r="FH389" s="14"/>
      <c r="FI389" s="14"/>
      <c r="FJ389" s="14"/>
      <c r="FK389" s="14"/>
      <c r="FL389" s="14"/>
      <c r="FM389" s="14"/>
      <c r="FN389" s="14"/>
      <c r="FO389" s="14"/>
      <c r="FP389" s="14"/>
      <c r="FQ389" s="14"/>
      <c r="FR389" s="14"/>
      <c r="FS389" s="14"/>
      <c r="FT389" s="14"/>
      <c r="FU389" s="14"/>
      <c r="FV389" s="14"/>
      <c r="FW389" s="14"/>
      <c r="FX389" s="14"/>
      <c r="FY389" s="14"/>
      <c r="FZ389" s="14"/>
      <c r="GA389" s="14"/>
      <c r="GB389" s="14"/>
      <c r="GC389" s="14"/>
      <c r="GD389" s="14"/>
      <c r="GE389" s="14"/>
      <c r="GF389" s="14"/>
      <c r="GG389" s="14"/>
      <c r="GH389" s="14"/>
      <c r="GI389" s="14"/>
      <c r="GJ389" s="14"/>
      <c r="GK389" s="14"/>
      <c r="GL389" s="14"/>
      <c r="GM389" s="14"/>
      <c r="GN389" s="14"/>
      <c r="GO389" s="14"/>
      <c r="GP389" s="14"/>
      <c r="GQ389" s="14"/>
      <c r="GR389" s="14"/>
      <c r="GS389" s="14"/>
      <c r="GT389" s="14"/>
      <c r="GU389" s="14"/>
      <c r="GV389" s="14"/>
      <c r="GW389" s="14"/>
      <c r="GX389" s="14"/>
      <c r="GY389" s="14"/>
      <c r="GZ389" s="14"/>
      <c r="HA389" s="14"/>
      <c r="HB389" s="14"/>
      <c r="HC389" s="14"/>
      <c r="HD389" s="14"/>
      <c r="HE389" s="14"/>
      <c r="HF389" s="14"/>
      <c r="HG389" s="14"/>
      <c r="HH389" s="14"/>
      <c r="HI389" s="14"/>
      <c r="HJ389" s="14"/>
      <c r="HK389" s="14"/>
      <c r="HL389" s="14"/>
      <c r="HM389" s="14"/>
      <c r="HN389" s="14"/>
      <c r="HO389" s="14"/>
      <c r="HP389" s="14"/>
      <c r="HQ389" s="14"/>
      <c r="HR389" s="14"/>
      <c r="HS389" s="14"/>
      <c r="HT389" s="14"/>
      <c r="HU389" s="14"/>
      <c r="HV389" s="14"/>
      <c r="HW389" s="14"/>
      <c r="HX389" s="14"/>
      <c r="HY389" s="14"/>
      <c r="HZ389" s="14"/>
      <c r="IA389" s="14"/>
      <c r="IB389" s="14"/>
      <c r="IC389" s="14"/>
      <c r="ID389" s="14"/>
      <c r="IE389" s="14"/>
      <c r="IF389" s="14"/>
      <c r="IG389" s="14"/>
      <c r="IH389" s="14"/>
      <c r="II389" s="14"/>
      <c r="IJ389" s="14"/>
      <c r="IK389" s="14"/>
      <c r="IL389" s="14"/>
      <c r="IM389" s="14"/>
      <c r="IN389" s="14"/>
      <c r="IO389" s="14"/>
      <c r="IP389" s="14"/>
      <c r="IQ389" s="14"/>
      <c r="IR389" s="14"/>
      <c r="IS389" s="14"/>
      <c r="IT389" s="14"/>
      <c r="IU389" s="14"/>
      <c r="IV389" s="14"/>
      <c r="IW389" s="14"/>
      <c r="IX389" s="14"/>
      <c r="IY389" s="14"/>
      <c r="IZ389" s="14"/>
      <c r="JA389" s="14"/>
      <c r="JB389" s="14"/>
      <c r="JC389" s="14"/>
      <c r="JD389" s="14"/>
      <c r="JE389" s="14"/>
      <c r="JF389" s="14"/>
      <c r="JG389" s="14"/>
      <c r="JH389" s="14"/>
      <c r="JI389" s="14"/>
      <c r="JJ389" s="14"/>
      <c r="JK389" s="14"/>
      <c r="JL389" s="14"/>
      <c r="JM389" s="14"/>
      <c r="JN389" s="14"/>
      <c r="JO389" s="14"/>
      <c r="JP389" s="14"/>
      <c r="JQ389" s="14"/>
      <c r="JR389" s="14"/>
      <c r="JS389" s="14"/>
      <c r="JT389" s="14"/>
      <c r="JU389" s="14"/>
      <c r="JV389" s="14"/>
      <c r="JW389" s="14"/>
      <c r="JX389" s="14"/>
      <c r="JY389" s="14"/>
      <c r="JZ389" s="14"/>
      <c r="KA389" s="14"/>
      <c r="KB389" s="14"/>
      <c r="KC389" s="14"/>
      <c r="KD389" s="14"/>
      <c r="KE389" s="14"/>
      <c r="KF389" s="14"/>
      <c r="KG389" s="14"/>
      <c r="KH389" s="14"/>
      <c r="KI389" s="14"/>
      <c r="KJ389" s="14"/>
      <c r="KK389" s="14"/>
      <c r="KL389" s="14"/>
      <c r="KM389" s="14"/>
      <c r="KN389" s="14"/>
      <c r="KO389" s="14"/>
      <c r="KP389" s="14"/>
      <c r="KQ389" s="14"/>
      <c r="KR389" s="14"/>
      <c r="KS389" s="14"/>
      <c r="KT389" s="14"/>
      <c r="KU389" s="14"/>
      <c r="KV389" s="14"/>
      <c r="KW389" s="14"/>
      <c r="KX389" s="14"/>
      <c r="KY389" s="14"/>
      <c r="KZ389" s="14"/>
      <c r="LA389" s="14"/>
      <c r="LB389" s="14"/>
      <c r="LC389" s="14"/>
      <c r="LD389" s="14"/>
      <c r="LE389" s="14"/>
      <c r="LF389" s="14"/>
      <c r="LG389" s="14"/>
      <c r="LH389" s="14"/>
      <c r="LI389" s="14"/>
      <c r="LJ389" s="14"/>
      <c r="LK389" s="14"/>
      <c r="LL389" s="14"/>
      <c r="LM389" s="14"/>
      <c r="LN389" s="14"/>
      <c r="LO389" s="14"/>
      <c r="LP389" s="14"/>
      <c r="LQ389" s="14"/>
      <c r="LR389" s="14"/>
      <c r="LS389" s="14"/>
      <c r="LT389" s="14"/>
      <c r="LU389" s="14"/>
      <c r="LV389" s="14"/>
      <c r="LW389" s="14"/>
      <c r="LX389" s="14"/>
      <c r="LY389" s="14"/>
      <c r="LZ389" s="14"/>
      <c r="MA389" s="14"/>
      <c r="MB389" s="14"/>
      <c r="MC389" s="14"/>
      <c r="MD389" s="14"/>
      <c r="ME389" s="14"/>
      <c r="MF389" s="14"/>
      <c r="MG389" s="14"/>
      <c r="MH389" s="14"/>
      <c r="MI389" s="14"/>
      <c r="MJ389" s="14"/>
      <c r="MK389" s="14"/>
      <c r="ML389" s="14"/>
      <c r="MM389" s="14"/>
      <c r="MN389" s="14"/>
      <c r="MO389" s="14"/>
      <c r="MP389" s="14"/>
      <c r="MQ389" s="14"/>
      <c r="MR389" s="14"/>
      <c r="MS389" s="14"/>
      <c r="MT389" s="14"/>
      <c r="MU389" s="14"/>
      <c r="MV389" s="14"/>
      <c r="MW389" s="14"/>
      <c r="MX389" s="14"/>
      <c r="MY389" s="14"/>
      <c r="MZ389" s="14"/>
      <c r="NA389" s="14"/>
      <c r="NB389" s="14"/>
      <c r="NC389" s="14"/>
      <c r="ND389" s="14"/>
      <c r="NE389" s="14"/>
      <c r="NF389" s="14"/>
      <c r="NG389" s="14"/>
      <c r="NH389" s="14"/>
      <c r="NI389" s="14"/>
      <c r="NJ389" s="14"/>
      <c r="NK389" s="14"/>
      <c r="NL389" s="14"/>
      <c r="NM389" s="14"/>
      <c r="NN389" s="14"/>
      <c r="NO389" s="14"/>
      <c r="NP389" s="14"/>
      <c r="NQ389" s="14"/>
      <c r="NR389" s="14"/>
      <c r="NS389" s="14"/>
      <c r="NT389" s="14"/>
      <c r="NU389" s="14"/>
      <c r="NV389" s="14"/>
      <c r="NW389" s="14"/>
      <c r="NX389" s="14"/>
      <c r="NY389" s="14"/>
      <c r="NZ389" s="14"/>
      <c r="OA389" s="14"/>
      <c r="OB389" s="14"/>
      <c r="OC389" s="14"/>
      <c r="OD389" s="14"/>
      <c r="OE389" s="14"/>
      <c r="OF389" s="14"/>
      <c r="OG389" s="14"/>
      <c r="OH389" s="14"/>
      <c r="OI389" s="14"/>
      <c r="OJ389" s="14"/>
      <c r="OK389" s="14"/>
      <c r="OL389" s="14"/>
      <c r="OM389" s="14"/>
      <c r="ON389" s="14"/>
      <c r="OO389" s="14"/>
      <c r="OP389" s="14"/>
      <c r="OQ389" s="14"/>
      <c r="OR389" s="14"/>
      <c r="OS389" s="14"/>
      <c r="OT389" s="14"/>
      <c r="OU389" s="14"/>
      <c r="OV389" s="14"/>
      <c r="OW389" s="14"/>
      <c r="OX389" s="14"/>
      <c r="OY389" s="14"/>
      <c r="OZ389" s="14"/>
      <c r="PA389" s="14"/>
      <c r="PB389" s="14"/>
      <c r="PC389" s="14"/>
      <c r="PD389" s="14"/>
      <c r="PE389" s="14"/>
      <c r="PF389" s="14"/>
      <c r="PG389" s="14"/>
      <c r="PH389" s="14"/>
      <c r="PI389" s="14"/>
      <c r="PJ389" s="14"/>
      <c r="PK389" s="14"/>
      <c r="PL389" s="14"/>
      <c r="PM389" s="14"/>
      <c r="PN389" s="14"/>
      <c r="PO389" s="14"/>
      <c r="PP389" s="14"/>
      <c r="PQ389" s="14"/>
      <c r="PR389" s="14"/>
      <c r="PS389" s="14"/>
      <c r="PT389" s="14"/>
      <c r="PU389" s="14"/>
      <c r="PV389" s="14"/>
      <c r="PW389" s="14"/>
      <c r="PX389" s="14"/>
      <c r="PY389" s="14"/>
      <c r="PZ389" s="14"/>
      <c r="QA389" s="14"/>
      <c r="QB389" s="14"/>
      <c r="QC389" s="14"/>
      <c r="QD389" s="14"/>
      <c r="QE389" s="14"/>
      <c r="QF389" s="14"/>
      <c r="QG389" s="14"/>
      <c r="QH389" s="14"/>
      <c r="QI389" s="14"/>
      <c r="QJ389" s="14"/>
      <c r="QK389" s="14"/>
      <c r="QL389" s="14"/>
      <c r="QM389" s="14"/>
      <c r="QN389" s="14"/>
      <c r="QO389" s="14"/>
      <c r="QP389" s="14"/>
      <c r="QQ389" s="14"/>
      <c r="QR389" s="14"/>
      <c r="QS389" s="14"/>
      <c r="QT389" s="14"/>
      <c r="QU389" s="14"/>
      <c r="QV389" s="14"/>
      <c r="QW389" s="14"/>
      <c r="QX389" s="14"/>
      <c r="QY389" s="14"/>
      <c r="QZ389" s="14"/>
      <c r="RA389" s="14"/>
      <c r="RB389" s="14"/>
      <c r="RC389" s="14"/>
      <c r="RD389" s="14"/>
      <c r="RE389" s="14"/>
      <c r="RF389" s="14"/>
      <c r="RG389" s="14"/>
      <c r="RH389" s="14"/>
      <c r="RI389" s="14"/>
      <c r="RJ389" s="14"/>
      <c r="RK389" s="14"/>
      <c r="RL389" s="14"/>
      <c r="RM389" s="14"/>
      <c r="RN389" s="14"/>
      <c r="RO389" s="14"/>
      <c r="RP389" s="14"/>
      <c r="RQ389" s="14"/>
      <c r="RR389" s="14"/>
      <c r="RS389" s="14"/>
      <c r="RT389" s="14"/>
      <c r="RU389" s="14"/>
      <c r="RV389" s="14"/>
      <c r="RW389" s="14"/>
      <c r="RX389" s="14"/>
      <c r="RY389" s="14"/>
      <c r="RZ389" s="14"/>
      <c r="SA389" s="14"/>
      <c r="SB389" s="14"/>
      <c r="SC389" s="14"/>
      <c r="SD389" s="14"/>
      <c r="SE389" s="14"/>
      <c r="SF389" s="14"/>
      <c r="SG389" s="14"/>
      <c r="SH389" s="14"/>
      <c r="SI389" s="14"/>
      <c r="SJ389" s="14"/>
      <c r="SK389" s="14"/>
      <c r="SL389" s="14"/>
      <c r="SM389" s="14"/>
      <c r="SN389" s="14"/>
      <c r="SO389" s="14"/>
      <c r="SP389" s="14"/>
      <c r="SQ389" s="14"/>
      <c r="SR389" s="14"/>
      <c r="SS389" s="14"/>
      <c r="ST389" s="14"/>
      <c r="SU389" s="14"/>
      <c r="SV389" s="14"/>
      <c r="SW389" s="14"/>
      <c r="SX389" s="14"/>
      <c r="SY389" s="14"/>
      <c r="SZ389" s="14"/>
      <c r="TA389" s="14"/>
      <c r="TB389" s="14"/>
      <c r="TC389" s="14"/>
      <c r="TD389" s="14"/>
      <c r="TE389" s="14"/>
      <c r="TF389" s="14"/>
      <c r="TG389" s="14"/>
      <c r="TH389" s="14"/>
      <c r="TI389" s="14"/>
      <c r="TJ389" s="14"/>
      <c r="TK389" s="14"/>
      <c r="TL389" s="14"/>
      <c r="TM389" s="14"/>
      <c r="TN389" s="14"/>
      <c r="TO389" s="14"/>
      <c r="TP389" s="14"/>
      <c r="TQ389" s="14"/>
      <c r="TR389" s="14"/>
      <c r="TS389" s="14"/>
      <c r="TT389" s="14"/>
      <c r="TU389" s="14"/>
      <c r="TV389" s="14"/>
      <c r="TW389" s="14"/>
      <c r="TX389" s="14"/>
      <c r="TY389" s="14"/>
      <c r="TZ389" s="14"/>
      <c r="UA389" s="14"/>
      <c r="UB389" s="14"/>
      <c r="UC389" s="14"/>
      <c r="UD389" s="14"/>
      <c r="UE389" s="14"/>
      <c r="UF389" s="14"/>
      <c r="UG389" s="14"/>
      <c r="UH389" s="14"/>
      <c r="UI389" s="14"/>
      <c r="UJ389" s="14"/>
      <c r="UK389" s="14"/>
      <c r="UL389" s="14"/>
      <c r="UM389" s="14"/>
      <c r="UN389" s="14"/>
      <c r="UO389" s="14"/>
      <c r="UP389" s="14"/>
      <c r="UQ389" s="14"/>
      <c r="UR389" s="14"/>
      <c r="US389" s="14"/>
      <c r="UT389" s="14"/>
      <c r="UU389" s="14"/>
      <c r="UV389" s="14"/>
      <c r="UW389" s="14"/>
      <c r="UX389" s="14"/>
      <c r="UY389" s="14"/>
      <c r="UZ389" s="14"/>
      <c r="VA389" s="14"/>
      <c r="VB389" s="14"/>
      <c r="VC389" s="14"/>
      <c r="VD389" s="14"/>
      <c r="VE389" s="14"/>
      <c r="VF389" s="14"/>
      <c r="VG389" s="14"/>
      <c r="VH389" s="14"/>
      <c r="VI389" s="14"/>
      <c r="VJ389" s="14"/>
      <c r="VK389" s="14"/>
      <c r="VL389" s="14"/>
      <c r="VM389" s="14"/>
      <c r="VN389" s="14"/>
      <c r="VO389" s="14"/>
      <c r="VP389" s="14"/>
      <c r="VQ389" s="14"/>
      <c r="VR389" s="14"/>
      <c r="VS389" s="14"/>
      <c r="VT389" s="14"/>
      <c r="VU389" s="14"/>
      <c r="VV389" s="14"/>
      <c r="VW389" s="14"/>
      <c r="VX389" s="14"/>
      <c r="VY389" s="14"/>
      <c r="VZ389" s="14"/>
      <c r="WA389" s="14"/>
      <c r="WB389" s="14"/>
      <c r="WC389" s="14"/>
      <c r="WD389" s="14"/>
      <c r="WE389" s="14"/>
      <c r="WF389" s="14"/>
      <c r="WG389" s="14"/>
      <c r="WH389" s="14"/>
      <c r="WI389" s="14"/>
      <c r="WJ389" s="14"/>
      <c r="WK389" s="14"/>
      <c r="WL389" s="14"/>
      <c r="WM389" s="14"/>
      <c r="WN389" s="14"/>
      <c r="WO389" s="14"/>
      <c r="WP389" s="14"/>
      <c r="WQ389" s="14"/>
      <c r="WR389" s="14"/>
      <c r="WS389" s="14"/>
      <c r="WT389" s="14"/>
      <c r="WU389" s="14"/>
      <c r="WV389" s="14"/>
      <c r="WW389" s="14"/>
      <c r="WX389" s="14"/>
      <c r="WY389" s="14"/>
      <c r="WZ389" s="14"/>
      <c r="XA389" s="14"/>
      <c r="XB389" s="14"/>
      <c r="XC389" s="14"/>
      <c r="XD389" s="14"/>
      <c r="XE389" s="14"/>
      <c r="XF389" s="14"/>
      <c r="XG389" s="14"/>
      <c r="XH389" s="14"/>
      <c r="XI389" s="14"/>
      <c r="XJ389" s="14"/>
      <c r="XK389" s="14"/>
      <c r="XL389" s="14"/>
      <c r="XM389" s="14"/>
      <c r="XN389" s="14"/>
      <c r="XO389" s="14"/>
      <c r="XP389" s="14"/>
      <c r="XQ389" s="14"/>
      <c r="XR389" s="14"/>
      <c r="XS389" s="14"/>
      <c r="XT389" s="14"/>
      <c r="XU389" s="14"/>
      <c r="XV389" s="14"/>
      <c r="XW389" s="14"/>
      <c r="XX389" s="14"/>
      <c r="XY389" s="14"/>
      <c r="XZ389" s="14"/>
      <c r="YA389" s="14"/>
      <c r="YB389" s="14"/>
      <c r="YC389" s="14"/>
      <c r="YD389" s="14"/>
      <c r="YE389" s="14"/>
      <c r="YF389" s="14"/>
      <c r="YG389" s="14"/>
      <c r="YH389" s="14"/>
      <c r="YI389" s="14"/>
      <c r="YJ389" s="14"/>
      <c r="YK389" s="14"/>
      <c r="YL389" s="14"/>
      <c r="YM389" s="14"/>
      <c r="YN389" s="14"/>
      <c r="YO389" s="14"/>
      <c r="YP389" s="14"/>
      <c r="YQ389" s="14"/>
      <c r="YR389" s="14"/>
      <c r="YS389" s="14"/>
      <c r="YT389" s="14"/>
      <c r="YU389" s="14"/>
      <c r="YV389" s="14"/>
      <c r="YW389" s="14"/>
      <c r="YX389" s="14"/>
      <c r="YY389" s="14"/>
      <c r="YZ389" s="14"/>
      <c r="ZA389" s="14"/>
      <c r="ZB389" s="14"/>
      <c r="ZC389" s="14"/>
      <c r="ZD389" s="14"/>
      <c r="ZE389" s="14"/>
      <c r="ZF389" s="14"/>
      <c r="ZG389" s="14"/>
      <c r="ZH389" s="14"/>
      <c r="ZI389" s="14"/>
      <c r="ZJ389" s="14"/>
      <c r="ZK389" s="14"/>
      <c r="ZL389" s="14"/>
      <c r="ZM389" s="14"/>
      <c r="ZN389" s="14"/>
      <c r="ZO389" s="14"/>
      <c r="ZP389" s="14"/>
      <c r="ZQ389" s="14"/>
      <c r="ZR389" s="14"/>
      <c r="ZS389" s="14"/>
      <c r="ZT389" s="14"/>
      <c r="ZU389" s="14"/>
      <c r="ZV389" s="14"/>
      <c r="ZW389" s="14"/>
      <c r="ZX389" s="14"/>
      <c r="ZY389" s="14"/>
      <c r="ZZ389" s="14"/>
      <c r="AAA389" s="14"/>
      <c r="AAB389" s="14"/>
      <c r="AAC389" s="14"/>
      <c r="AAD389" s="14"/>
      <c r="AAE389" s="14"/>
      <c r="AAF389" s="14"/>
      <c r="AAG389" s="14"/>
      <c r="AAH389" s="14"/>
      <c r="AAI389" s="14"/>
      <c r="AAJ389" s="14"/>
      <c r="AAK389" s="14"/>
      <c r="AAL389" s="14"/>
      <c r="AAM389" s="14"/>
      <c r="AAN389" s="14"/>
      <c r="AAO389" s="14"/>
      <c r="AAP389" s="14"/>
      <c r="AAQ389" s="14"/>
      <c r="AAR389" s="14"/>
      <c r="AAS389" s="14"/>
      <c r="AAT389" s="14"/>
      <c r="AAU389" s="14"/>
      <c r="AAV389" s="14"/>
      <c r="AAW389" s="14"/>
      <c r="AAX389" s="14"/>
      <c r="AAY389" s="14"/>
      <c r="AAZ389" s="14"/>
      <c r="ABA389" s="14"/>
      <c r="ABB389" s="14"/>
      <c r="ABC389" s="14"/>
      <c r="ABD389" s="14"/>
      <c r="ABE389" s="14"/>
      <c r="ABF389" s="14"/>
      <c r="ABG389" s="14"/>
      <c r="ABH389" s="14"/>
      <c r="ABI389" s="14"/>
      <c r="ABJ389" s="14"/>
      <c r="ABK389" s="14"/>
      <c r="ABL389" s="14"/>
      <c r="ABM389" s="14"/>
      <c r="ABN389" s="14"/>
      <c r="ABO389" s="14"/>
      <c r="ABP389" s="14"/>
      <c r="ABQ389" s="14"/>
      <c r="ABR389" s="14"/>
      <c r="ABS389" s="14"/>
      <c r="ABT389" s="14"/>
      <c r="ABU389" s="14"/>
      <c r="ABV389" s="14"/>
      <c r="ABW389" s="14"/>
      <c r="ABX389" s="14"/>
      <c r="ABY389" s="14"/>
      <c r="ABZ389" s="14"/>
      <c r="ACA389" s="14"/>
      <c r="ACB389" s="14"/>
      <c r="ACC389" s="14"/>
      <c r="ACD389" s="14"/>
      <c r="ACE389" s="14"/>
      <c r="ACF389" s="14"/>
      <c r="ACG389" s="14"/>
      <c r="ACH389" s="14"/>
      <c r="ACI389" s="14"/>
      <c r="ACJ389" s="14"/>
      <c r="ACK389" s="14"/>
      <c r="ACL389" s="14"/>
      <c r="ACM389" s="14"/>
      <c r="ACN389" s="14"/>
      <c r="ACO389" s="14"/>
      <c r="ACP389" s="14"/>
      <c r="ACQ389" s="14"/>
      <c r="ACR389" s="14"/>
      <c r="ACS389" s="14"/>
      <c r="ACT389" s="14"/>
      <c r="ACU389" s="14"/>
      <c r="ACV389" s="14"/>
      <c r="ACW389" s="14"/>
      <c r="ACX389" s="14"/>
      <c r="ACY389" s="14"/>
      <c r="ACZ389" s="14"/>
      <c r="ADA389" s="14"/>
      <c r="ADB389" s="14"/>
      <c r="ADC389" s="14"/>
      <c r="ADD389" s="14"/>
      <c r="ADE389" s="14"/>
      <c r="ADF389" s="14"/>
      <c r="ADG389" s="14"/>
      <c r="ADH389" s="14"/>
      <c r="ADI389" s="14"/>
      <c r="ADJ389" s="14"/>
      <c r="ADK389" s="14"/>
      <c r="ADL389" s="14"/>
      <c r="ADM389" s="14"/>
      <c r="ADN389" s="14"/>
      <c r="ADO389" s="14"/>
      <c r="ADP389" s="14"/>
      <c r="ADQ389" s="14"/>
      <c r="ADR389" s="14"/>
      <c r="ADS389" s="14"/>
      <c r="ADT389" s="14"/>
      <c r="ADU389" s="14"/>
      <c r="ADV389" s="14"/>
      <c r="ADW389" s="14"/>
      <c r="ADX389" s="14"/>
      <c r="ADY389" s="14"/>
      <c r="ADZ389" s="14"/>
      <c r="AEA389" s="14"/>
      <c r="AEB389" s="14"/>
      <c r="AEC389" s="14"/>
      <c r="AED389" s="14"/>
      <c r="AEE389" s="14"/>
      <c r="AEF389" s="14"/>
      <c r="AEG389" s="14"/>
      <c r="AEH389" s="14"/>
      <c r="AEI389" s="14"/>
      <c r="AEJ389" s="14"/>
      <c r="AEK389" s="14"/>
      <c r="AEL389" s="14"/>
      <c r="AEM389" s="14"/>
      <c r="AEN389" s="14"/>
      <c r="AEO389" s="14"/>
      <c r="AEP389" s="14"/>
      <c r="AEQ389" s="14"/>
      <c r="AER389" s="14"/>
      <c r="AES389" s="14"/>
      <c r="AET389" s="14"/>
      <c r="AEU389" s="14"/>
      <c r="AEV389" s="14"/>
      <c r="AEW389" s="14"/>
      <c r="AEX389" s="14"/>
      <c r="AEY389" s="14"/>
      <c r="AEZ389" s="14"/>
      <c r="AFA389" s="14"/>
      <c r="AFB389" s="14"/>
      <c r="AFC389" s="14"/>
      <c r="AFD389" s="14"/>
      <c r="AFE389" s="14"/>
      <c r="AFF389" s="14"/>
      <c r="AFG389" s="14"/>
      <c r="AFH389" s="14"/>
      <c r="AFI389" s="14"/>
      <c r="AFJ389" s="14"/>
      <c r="AFK389" s="14"/>
      <c r="AFL389" s="14"/>
      <c r="AFM389" s="14"/>
      <c r="AFN389" s="14"/>
      <c r="AFO389" s="14"/>
      <c r="AFP389" s="14"/>
      <c r="AFQ389" s="14"/>
      <c r="AFR389" s="14"/>
      <c r="AFS389" s="14"/>
      <c r="AFT389" s="14"/>
      <c r="AFU389" s="14"/>
      <c r="AFV389" s="14"/>
      <c r="AFW389" s="14"/>
      <c r="AFX389" s="14"/>
      <c r="AFY389" s="14"/>
      <c r="AFZ389" s="14"/>
      <c r="AGA389" s="14"/>
      <c r="AGB389" s="14"/>
      <c r="AGC389" s="14"/>
      <c r="AGD389" s="14"/>
      <c r="AGE389" s="14"/>
      <c r="AGF389" s="14"/>
      <c r="AGG389" s="14"/>
      <c r="AGH389" s="14"/>
      <c r="AGI389" s="14"/>
      <c r="AGJ389" s="14"/>
      <c r="AGK389" s="14"/>
      <c r="AGL389" s="14"/>
      <c r="AGM389" s="14"/>
      <c r="AGN389" s="14"/>
      <c r="AGO389" s="14"/>
      <c r="AGP389" s="14"/>
      <c r="AGQ389" s="14"/>
      <c r="AGR389" s="14"/>
      <c r="AGS389" s="14"/>
      <c r="AGT389" s="14"/>
      <c r="AGU389" s="14"/>
      <c r="AGV389" s="14"/>
      <c r="AGW389" s="14"/>
      <c r="AGX389" s="14"/>
      <c r="AGY389" s="14"/>
      <c r="AGZ389" s="14"/>
      <c r="AHA389" s="14"/>
      <c r="AHB389" s="14"/>
      <c r="AHC389" s="14"/>
      <c r="AHD389" s="14"/>
      <c r="AHE389" s="14"/>
      <c r="AHF389" s="14"/>
      <c r="AHG389" s="14"/>
      <c r="AHH389" s="14"/>
      <c r="AHI389" s="14"/>
      <c r="AHJ389" s="14"/>
      <c r="AHK389" s="14"/>
      <c r="AHL389" s="14"/>
      <c r="AHM389" s="14"/>
      <c r="AHN389" s="14"/>
      <c r="AHO389" s="14"/>
      <c r="AHP389" s="14"/>
      <c r="AHQ389" s="14"/>
      <c r="AHR389" s="14"/>
      <c r="AHS389" s="14"/>
      <c r="AHT389" s="14"/>
      <c r="AHU389" s="14"/>
      <c r="AHV389" s="14"/>
      <c r="AHW389" s="14"/>
      <c r="AHX389" s="14"/>
      <c r="AHY389" s="14"/>
      <c r="AHZ389" s="14"/>
      <c r="AIA389" s="14"/>
      <c r="AIB389" s="14"/>
      <c r="AIC389" s="14"/>
      <c r="AID389" s="14"/>
      <c r="AIE389" s="14"/>
      <c r="AIF389" s="14"/>
      <c r="AIG389" s="14"/>
      <c r="AIH389" s="14"/>
      <c r="AII389" s="14"/>
      <c r="AIJ389" s="14"/>
      <c r="AIK389" s="14"/>
      <c r="AIL389" s="14"/>
      <c r="AIM389" s="14"/>
      <c r="AIN389" s="14"/>
      <c r="AIO389" s="14"/>
      <c r="AIP389" s="14"/>
      <c r="AIQ389" s="14"/>
      <c r="AIR389" s="14"/>
      <c r="AIS389" s="14"/>
      <c r="AIT389" s="14"/>
      <c r="AIU389" s="14"/>
      <c r="AIV389" s="14"/>
      <c r="AIW389" s="14"/>
      <c r="AIX389" s="14"/>
      <c r="AIY389" s="14"/>
      <c r="AIZ389" s="14"/>
      <c r="AJA389" s="14"/>
      <c r="AJB389" s="14"/>
      <c r="AJC389" s="14"/>
      <c r="AJD389" s="14"/>
      <c r="AJE389" s="14"/>
      <c r="AJF389" s="14"/>
      <c r="AJG389" s="14"/>
      <c r="AJH389" s="14"/>
      <c r="AJI389" s="14"/>
      <c r="AJJ389" s="14"/>
      <c r="AJK389" s="14"/>
      <c r="AJL389" s="14"/>
      <c r="AJM389" s="14"/>
      <c r="AJN389" s="14"/>
      <c r="AJO389" s="14"/>
      <c r="AJP389" s="14"/>
      <c r="AJQ389" s="14"/>
      <c r="AJR389" s="14"/>
      <c r="AJS389" s="14"/>
      <c r="AJT389" s="14"/>
      <c r="AJU389" s="14"/>
      <c r="AJV389" s="14"/>
      <c r="AJW389" s="14"/>
      <c r="AJX389" s="14"/>
      <c r="AJY389" s="14"/>
      <c r="AJZ389" s="14"/>
      <c r="AKA389" s="14"/>
      <c r="AKB389" s="14"/>
      <c r="AKC389" s="14"/>
      <c r="AKD389" s="14"/>
      <c r="AKE389" s="14"/>
      <c r="AKF389" s="14"/>
      <c r="AKG389" s="14"/>
      <c r="AKH389" s="14"/>
      <c r="AKI389" s="14"/>
      <c r="AKJ389" s="14"/>
      <c r="AKK389" s="14"/>
      <c r="AKL389" s="14"/>
      <c r="AKM389" s="14"/>
      <c r="AKN389" s="14"/>
      <c r="AKO389" s="14"/>
      <c r="AKP389" s="14"/>
      <c r="AKQ389" s="14"/>
      <c r="AKR389" s="14"/>
      <c r="AKS389" s="14"/>
      <c r="AKT389" s="14"/>
      <c r="AKU389" s="14"/>
      <c r="AKV389" s="14"/>
      <c r="AKW389" s="14"/>
      <c r="AKX389" s="14"/>
      <c r="AKY389" s="14"/>
      <c r="AKZ389" s="14"/>
      <c r="ALA389" s="14"/>
      <c r="ALB389" s="14"/>
      <c r="ALC389" s="14"/>
      <c r="ALD389" s="14"/>
      <c r="ALE389" s="14"/>
      <c r="ALF389" s="14"/>
      <c r="ALG389" s="14"/>
      <c r="ALH389" s="14"/>
      <c r="ALI389" s="14"/>
      <c r="ALJ389" s="14"/>
      <c r="ALK389" s="14"/>
      <c r="ALL389" s="14"/>
      <c r="ALM389" s="14"/>
      <c r="ALN389" s="14"/>
      <c r="ALO389" s="14"/>
      <c r="ALP389" s="14"/>
      <c r="ALQ389" s="14"/>
      <c r="ALR389" s="14"/>
      <c r="ALS389" s="14"/>
      <c r="ALT389" s="14"/>
      <c r="ALU389" s="14"/>
      <c r="ALV389" s="14"/>
      <c r="ALW389" s="14"/>
      <c r="ALX389" s="14"/>
      <c r="ALY389" s="14"/>
      <c r="ALZ389" s="14"/>
      <c r="AMA389" s="14"/>
      <c r="AMB389" s="14"/>
      <c r="AMC389" s="14"/>
      <c r="AMD389" s="14"/>
      <c r="AME389" s="14"/>
      <c r="AMF389" s="14"/>
      <c r="AMG389" s="14"/>
      <c r="AMH389" s="14"/>
      <c r="AMI389" s="14"/>
      <c r="AMJ389" s="14"/>
    </row>
    <row r="390" spans="1:1024" ht="42.75" x14ac:dyDescent="0.2">
      <c r="A390" s="60" t="s">
        <v>85</v>
      </c>
      <c r="B390" s="61" t="s">
        <v>55</v>
      </c>
      <c r="C390" s="77">
        <v>1393</v>
      </c>
      <c r="D390" s="75">
        <v>40371</v>
      </c>
      <c r="E390" s="75">
        <v>40371</v>
      </c>
      <c r="F390" s="61" t="s">
        <v>87</v>
      </c>
      <c r="G390" s="82" t="s">
        <v>1347</v>
      </c>
      <c r="H390" s="61" t="s">
        <v>1348</v>
      </c>
      <c r="I390" s="74" t="s">
        <v>1349</v>
      </c>
      <c r="J390" s="74" t="s">
        <v>1350</v>
      </c>
      <c r="K390" s="64" t="s">
        <v>63</v>
      </c>
      <c r="L390" s="124"/>
    </row>
    <row r="391" spans="1:1024" ht="42.75" x14ac:dyDescent="0.2">
      <c r="A391" s="60" t="s">
        <v>85</v>
      </c>
      <c r="B391" s="61" t="s">
        <v>123</v>
      </c>
      <c r="C391" s="77">
        <v>2692</v>
      </c>
      <c r="D391" s="75">
        <v>40378</v>
      </c>
      <c r="E391" s="75">
        <v>40378</v>
      </c>
      <c r="F391" s="61" t="s">
        <v>632</v>
      </c>
      <c r="G391" s="82" t="s">
        <v>1351</v>
      </c>
      <c r="H391" s="61" t="s">
        <v>1352</v>
      </c>
      <c r="I391" s="74" t="s">
        <v>1353</v>
      </c>
      <c r="J391" s="74" t="s">
        <v>1354</v>
      </c>
      <c r="K391" s="64" t="s">
        <v>63</v>
      </c>
      <c r="L391" s="124"/>
    </row>
    <row r="392" spans="1:1024" ht="57" x14ac:dyDescent="0.2">
      <c r="A392" s="92" t="s">
        <v>117</v>
      </c>
      <c r="B392" s="61" t="s">
        <v>123</v>
      </c>
      <c r="C392" s="61">
        <v>1309</v>
      </c>
      <c r="D392" s="75">
        <v>40384</v>
      </c>
      <c r="E392" s="75">
        <v>40384</v>
      </c>
      <c r="F392" s="76" t="s">
        <v>370</v>
      </c>
      <c r="G392" s="76" t="s">
        <v>1355</v>
      </c>
      <c r="H392" s="93" t="s">
        <v>1356</v>
      </c>
      <c r="I392" s="74" t="s">
        <v>1357</v>
      </c>
      <c r="J392" s="74" t="s">
        <v>1358</v>
      </c>
      <c r="K392" s="64" t="s">
        <v>63</v>
      </c>
      <c r="L392" s="124"/>
    </row>
    <row r="393" spans="1:1024" customFormat="1" ht="57" hidden="1" x14ac:dyDescent="0.25">
      <c r="A393" s="23" t="s">
        <v>99</v>
      </c>
      <c r="B393" s="16" t="s">
        <v>123</v>
      </c>
      <c r="C393" s="18">
        <v>1457</v>
      </c>
      <c r="D393" s="20">
        <v>40388</v>
      </c>
      <c r="E393" s="20">
        <v>40388</v>
      </c>
      <c r="F393" s="18" t="s">
        <v>370</v>
      </c>
      <c r="G393" s="21" t="s">
        <v>1359</v>
      </c>
      <c r="H393" s="17" t="s">
        <v>69</v>
      </c>
      <c r="I393" s="30" t="s">
        <v>1360</v>
      </c>
      <c r="J393" s="30" t="s">
        <v>1361</v>
      </c>
      <c r="K393" s="18" t="s">
        <v>128</v>
      </c>
      <c r="L393" s="39"/>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c r="EX393" s="14"/>
      <c r="EY393" s="14"/>
      <c r="EZ393" s="14"/>
      <c r="FA393" s="14"/>
      <c r="FB393" s="14"/>
      <c r="FC393" s="14"/>
      <c r="FD393" s="14"/>
      <c r="FE393" s="14"/>
      <c r="FF393" s="14"/>
      <c r="FG393" s="14"/>
      <c r="FH393" s="14"/>
      <c r="FI393" s="14"/>
      <c r="FJ393" s="14"/>
      <c r="FK393" s="14"/>
      <c r="FL393" s="14"/>
      <c r="FM393" s="14"/>
      <c r="FN393" s="14"/>
      <c r="FO393" s="14"/>
      <c r="FP393" s="14"/>
      <c r="FQ393" s="14"/>
      <c r="FR393" s="14"/>
      <c r="FS393" s="14"/>
      <c r="FT393" s="14"/>
      <c r="FU393" s="14"/>
      <c r="FV393" s="14"/>
      <c r="FW393" s="14"/>
      <c r="FX393" s="14"/>
      <c r="FY393" s="14"/>
      <c r="FZ393" s="14"/>
      <c r="GA393" s="14"/>
      <c r="GB393" s="14"/>
      <c r="GC393" s="14"/>
      <c r="GD393" s="14"/>
      <c r="GE393" s="14"/>
      <c r="GF393" s="14"/>
      <c r="GG393" s="14"/>
      <c r="GH393" s="14"/>
      <c r="GI393" s="14"/>
      <c r="GJ393" s="14"/>
      <c r="GK393" s="14"/>
      <c r="GL393" s="14"/>
      <c r="GM393" s="14"/>
      <c r="GN393" s="14"/>
      <c r="GO393" s="14"/>
      <c r="GP393" s="14"/>
      <c r="GQ393" s="14"/>
      <c r="GR393" s="14"/>
      <c r="GS393" s="14"/>
      <c r="GT393" s="14"/>
      <c r="GU393" s="14"/>
      <c r="GV393" s="14"/>
      <c r="GW393" s="14"/>
      <c r="GX393" s="14"/>
      <c r="GY393" s="14"/>
      <c r="GZ393" s="14"/>
      <c r="HA393" s="14"/>
      <c r="HB393" s="14"/>
      <c r="HC393" s="14"/>
      <c r="HD393" s="14"/>
      <c r="HE393" s="14"/>
      <c r="HF393" s="14"/>
      <c r="HG393" s="14"/>
      <c r="HH393" s="14"/>
      <c r="HI393" s="14"/>
      <c r="HJ393" s="14"/>
      <c r="HK393" s="14"/>
      <c r="HL393" s="14"/>
      <c r="HM393" s="14"/>
      <c r="HN393" s="14"/>
      <c r="HO393" s="14"/>
      <c r="HP393" s="14"/>
      <c r="HQ393" s="14"/>
      <c r="HR393" s="14"/>
      <c r="HS393" s="14"/>
      <c r="HT393" s="14"/>
      <c r="HU393" s="14"/>
      <c r="HV393" s="14"/>
      <c r="HW393" s="14"/>
      <c r="HX393" s="14"/>
      <c r="HY393" s="14"/>
      <c r="HZ393" s="14"/>
      <c r="IA393" s="14"/>
      <c r="IB393" s="14"/>
      <c r="IC393" s="14"/>
      <c r="ID393" s="14"/>
      <c r="IE393" s="14"/>
      <c r="IF393" s="14"/>
      <c r="IG393" s="14"/>
      <c r="IH393" s="14"/>
      <c r="II393" s="14"/>
      <c r="IJ393" s="14"/>
      <c r="IK393" s="14"/>
      <c r="IL393" s="14"/>
      <c r="IM393" s="14"/>
      <c r="IN393" s="14"/>
      <c r="IO393" s="14"/>
      <c r="IP393" s="14"/>
      <c r="IQ393" s="14"/>
      <c r="IR393" s="14"/>
      <c r="IS393" s="14"/>
      <c r="IT393" s="14"/>
      <c r="IU393" s="14"/>
      <c r="IV393" s="14"/>
      <c r="IW393" s="14"/>
      <c r="IX393" s="14"/>
      <c r="IY393" s="14"/>
      <c r="IZ393" s="14"/>
      <c r="JA393" s="14"/>
      <c r="JB393" s="14"/>
      <c r="JC393" s="14"/>
      <c r="JD393" s="14"/>
      <c r="JE393" s="14"/>
      <c r="JF393" s="14"/>
      <c r="JG393" s="14"/>
      <c r="JH393" s="14"/>
      <c r="JI393" s="14"/>
      <c r="JJ393" s="14"/>
      <c r="JK393" s="14"/>
      <c r="JL393" s="14"/>
      <c r="JM393" s="14"/>
      <c r="JN393" s="14"/>
      <c r="JO393" s="14"/>
      <c r="JP393" s="14"/>
      <c r="JQ393" s="14"/>
      <c r="JR393" s="14"/>
      <c r="JS393" s="14"/>
      <c r="JT393" s="14"/>
      <c r="JU393" s="14"/>
      <c r="JV393" s="14"/>
      <c r="JW393" s="14"/>
      <c r="JX393" s="14"/>
      <c r="JY393" s="14"/>
      <c r="JZ393" s="14"/>
      <c r="KA393" s="14"/>
      <c r="KB393" s="14"/>
      <c r="KC393" s="14"/>
      <c r="KD393" s="14"/>
      <c r="KE393" s="14"/>
      <c r="KF393" s="14"/>
      <c r="KG393" s="14"/>
      <c r="KH393" s="14"/>
      <c r="KI393" s="14"/>
      <c r="KJ393" s="14"/>
      <c r="KK393" s="14"/>
      <c r="KL393" s="14"/>
      <c r="KM393" s="14"/>
      <c r="KN393" s="14"/>
      <c r="KO393" s="14"/>
      <c r="KP393" s="14"/>
      <c r="KQ393" s="14"/>
      <c r="KR393" s="14"/>
      <c r="KS393" s="14"/>
      <c r="KT393" s="14"/>
      <c r="KU393" s="14"/>
      <c r="KV393" s="14"/>
      <c r="KW393" s="14"/>
      <c r="KX393" s="14"/>
      <c r="KY393" s="14"/>
      <c r="KZ393" s="14"/>
      <c r="LA393" s="14"/>
      <c r="LB393" s="14"/>
      <c r="LC393" s="14"/>
      <c r="LD393" s="14"/>
      <c r="LE393" s="14"/>
      <c r="LF393" s="14"/>
      <c r="LG393" s="14"/>
      <c r="LH393" s="14"/>
      <c r="LI393" s="14"/>
      <c r="LJ393" s="14"/>
      <c r="LK393" s="14"/>
      <c r="LL393" s="14"/>
      <c r="LM393" s="14"/>
      <c r="LN393" s="14"/>
      <c r="LO393" s="14"/>
      <c r="LP393" s="14"/>
      <c r="LQ393" s="14"/>
      <c r="LR393" s="14"/>
      <c r="LS393" s="14"/>
      <c r="LT393" s="14"/>
      <c r="LU393" s="14"/>
      <c r="LV393" s="14"/>
      <c r="LW393" s="14"/>
      <c r="LX393" s="14"/>
      <c r="LY393" s="14"/>
      <c r="LZ393" s="14"/>
      <c r="MA393" s="14"/>
      <c r="MB393" s="14"/>
      <c r="MC393" s="14"/>
      <c r="MD393" s="14"/>
      <c r="ME393" s="14"/>
      <c r="MF393" s="14"/>
      <c r="MG393" s="14"/>
      <c r="MH393" s="14"/>
      <c r="MI393" s="14"/>
      <c r="MJ393" s="14"/>
      <c r="MK393" s="14"/>
      <c r="ML393" s="14"/>
      <c r="MM393" s="14"/>
      <c r="MN393" s="14"/>
      <c r="MO393" s="14"/>
      <c r="MP393" s="14"/>
      <c r="MQ393" s="14"/>
      <c r="MR393" s="14"/>
      <c r="MS393" s="14"/>
      <c r="MT393" s="14"/>
      <c r="MU393" s="14"/>
      <c r="MV393" s="14"/>
      <c r="MW393" s="14"/>
      <c r="MX393" s="14"/>
      <c r="MY393" s="14"/>
      <c r="MZ393" s="14"/>
      <c r="NA393" s="14"/>
      <c r="NB393" s="14"/>
      <c r="NC393" s="14"/>
      <c r="ND393" s="14"/>
      <c r="NE393" s="14"/>
      <c r="NF393" s="14"/>
      <c r="NG393" s="14"/>
      <c r="NH393" s="14"/>
      <c r="NI393" s="14"/>
      <c r="NJ393" s="14"/>
      <c r="NK393" s="14"/>
      <c r="NL393" s="14"/>
      <c r="NM393" s="14"/>
      <c r="NN393" s="14"/>
      <c r="NO393" s="14"/>
      <c r="NP393" s="14"/>
      <c r="NQ393" s="14"/>
      <c r="NR393" s="14"/>
      <c r="NS393" s="14"/>
      <c r="NT393" s="14"/>
      <c r="NU393" s="14"/>
      <c r="NV393" s="14"/>
      <c r="NW393" s="14"/>
      <c r="NX393" s="14"/>
      <c r="NY393" s="14"/>
      <c r="NZ393" s="14"/>
      <c r="OA393" s="14"/>
      <c r="OB393" s="14"/>
      <c r="OC393" s="14"/>
      <c r="OD393" s="14"/>
      <c r="OE393" s="14"/>
      <c r="OF393" s="14"/>
      <c r="OG393" s="14"/>
      <c r="OH393" s="14"/>
      <c r="OI393" s="14"/>
      <c r="OJ393" s="14"/>
      <c r="OK393" s="14"/>
      <c r="OL393" s="14"/>
      <c r="OM393" s="14"/>
      <c r="ON393" s="14"/>
      <c r="OO393" s="14"/>
      <c r="OP393" s="14"/>
      <c r="OQ393" s="14"/>
      <c r="OR393" s="14"/>
      <c r="OS393" s="14"/>
      <c r="OT393" s="14"/>
      <c r="OU393" s="14"/>
      <c r="OV393" s="14"/>
      <c r="OW393" s="14"/>
      <c r="OX393" s="14"/>
      <c r="OY393" s="14"/>
      <c r="OZ393" s="14"/>
      <c r="PA393" s="14"/>
      <c r="PB393" s="14"/>
      <c r="PC393" s="14"/>
      <c r="PD393" s="14"/>
      <c r="PE393" s="14"/>
      <c r="PF393" s="14"/>
      <c r="PG393" s="14"/>
      <c r="PH393" s="14"/>
      <c r="PI393" s="14"/>
      <c r="PJ393" s="14"/>
      <c r="PK393" s="14"/>
      <c r="PL393" s="14"/>
      <c r="PM393" s="14"/>
      <c r="PN393" s="14"/>
      <c r="PO393" s="14"/>
      <c r="PP393" s="14"/>
      <c r="PQ393" s="14"/>
      <c r="PR393" s="14"/>
      <c r="PS393" s="14"/>
      <c r="PT393" s="14"/>
      <c r="PU393" s="14"/>
      <c r="PV393" s="14"/>
      <c r="PW393" s="14"/>
      <c r="PX393" s="14"/>
      <c r="PY393" s="14"/>
      <c r="PZ393" s="14"/>
      <c r="QA393" s="14"/>
      <c r="QB393" s="14"/>
      <c r="QC393" s="14"/>
      <c r="QD393" s="14"/>
      <c r="QE393" s="14"/>
      <c r="QF393" s="14"/>
      <c r="QG393" s="14"/>
      <c r="QH393" s="14"/>
      <c r="QI393" s="14"/>
      <c r="QJ393" s="14"/>
      <c r="QK393" s="14"/>
      <c r="QL393" s="14"/>
      <c r="QM393" s="14"/>
      <c r="QN393" s="14"/>
      <c r="QO393" s="14"/>
      <c r="QP393" s="14"/>
      <c r="QQ393" s="14"/>
      <c r="QR393" s="14"/>
      <c r="QS393" s="14"/>
      <c r="QT393" s="14"/>
      <c r="QU393" s="14"/>
      <c r="QV393" s="14"/>
      <c r="QW393" s="14"/>
      <c r="QX393" s="14"/>
      <c r="QY393" s="14"/>
      <c r="QZ393" s="14"/>
      <c r="RA393" s="14"/>
      <c r="RB393" s="14"/>
      <c r="RC393" s="14"/>
      <c r="RD393" s="14"/>
      <c r="RE393" s="14"/>
      <c r="RF393" s="14"/>
      <c r="RG393" s="14"/>
      <c r="RH393" s="14"/>
      <c r="RI393" s="14"/>
      <c r="RJ393" s="14"/>
      <c r="RK393" s="14"/>
      <c r="RL393" s="14"/>
      <c r="RM393" s="14"/>
      <c r="RN393" s="14"/>
      <c r="RO393" s="14"/>
      <c r="RP393" s="14"/>
      <c r="RQ393" s="14"/>
      <c r="RR393" s="14"/>
      <c r="RS393" s="14"/>
      <c r="RT393" s="14"/>
      <c r="RU393" s="14"/>
      <c r="RV393" s="14"/>
      <c r="RW393" s="14"/>
      <c r="RX393" s="14"/>
      <c r="RY393" s="14"/>
      <c r="RZ393" s="14"/>
      <c r="SA393" s="14"/>
      <c r="SB393" s="14"/>
      <c r="SC393" s="14"/>
      <c r="SD393" s="14"/>
      <c r="SE393" s="14"/>
      <c r="SF393" s="14"/>
      <c r="SG393" s="14"/>
      <c r="SH393" s="14"/>
      <c r="SI393" s="14"/>
      <c r="SJ393" s="14"/>
      <c r="SK393" s="14"/>
      <c r="SL393" s="14"/>
      <c r="SM393" s="14"/>
      <c r="SN393" s="14"/>
      <c r="SO393" s="14"/>
      <c r="SP393" s="14"/>
      <c r="SQ393" s="14"/>
      <c r="SR393" s="14"/>
      <c r="SS393" s="14"/>
      <c r="ST393" s="14"/>
      <c r="SU393" s="14"/>
      <c r="SV393" s="14"/>
      <c r="SW393" s="14"/>
      <c r="SX393" s="14"/>
      <c r="SY393" s="14"/>
      <c r="SZ393" s="14"/>
      <c r="TA393" s="14"/>
      <c r="TB393" s="14"/>
      <c r="TC393" s="14"/>
      <c r="TD393" s="14"/>
      <c r="TE393" s="14"/>
      <c r="TF393" s="14"/>
      <c r="TG393" s="14"/>
      <c r="TH393" s="14"/>
      <c r="TI393" s="14"/>
      <c r="TJ393" s="14"/>
      <c r="TK393" s="14"/>
      <c r="TL393" s="14"/>
      <c r="TM393" s="14"/>
      <c r="TN393" s="14"/>
      <c r="TO393" s="14"/>
      <c r="TP393" s="14"/>
      <c r="TQ393" s="14"/>
      <c r="TR393" s="14"/>
      <c r="TS393" s="14"/>
      <c r="TT393" s="14"/>
      <c r="TU393" s="14"/>
      <c r="TV393" s="14"/>
      <c r="TW393" s="14"/>
      <c r="TX393" s="14"/>
      <c r="TY393" s="14"/>
      <c r="TZ393" s="14"/>
      <c r="UA393" s="14"/>
      <c r="UB393" s="14"/>
      <c r="UC393" s="14"/>
      <c r="UD393" s="14"/>
      <c r="UE393" s="14"/>
      <c r="UF393" s="14"/>
      <c r="UG393" s="14"/>
      <c r="UH393" s="14"/>
      <c r="UI393" s="14"/>
      <c r="UJ393" s="14"/>
      <c r="UK393" s="14"/>
      <c r="UL393" s="14"/>
      <c r="UM393" s="14"/>
      <c r="UN393" s="14"/>
      <c r="UO393" s="14"/>
      <c r="UP393" s="14"/>
      <c r="UQ393" s="14"/>
      <c r="UR393" s="14"/>
      <c r="US393" s="14"/>
      <c r="UT393" s="14"/>
      <c r="UU393" s="14"/>
      <c r="UV393" s="14"/>
      <c r="UW393" s="14"/>
      <c r="UX393" s="14"/>
      <c r="UY393" s="14"/>
      <c r="UZ393" s="14"/>
      <c r="VA393" s="14"/>
      <c r="VB393" s="14"/>
      <c r="VC393" s="14"/>
      <c r="VD393" s="14"/>
      <c r="VE393" s="14"/>
      <c r="VF393" s="14"/>
      <c r="VG393" s="14"/>
      <c r="VH393" s="14"/>
      <c r="VI393" s="14"/>
      <c r="VJ393" s="14"/>
      <c r="VK393" s="14"/>
      <c r="VL393" s="14"/>
      <c r="VM393" s="14"/>
      <c r="VN393" s="14"/>
      <c r="VO393" s="14"/>
      <c r="VP393" s="14"/>
      <c r="VQ393" s="14"/>
      <c r="VR393" s="14"/>
      <c r="VS393" s="14"/>
      <c r="VT393" s="14"/>
      <c r="VU393" s="14"/>
      <c r="VV393" s="14"/>
      <c r="VW393" s="14"/>
      <c r="VX393" s="14"/>
      <c r="VY393" s="14"/>
      <c r="VZ393" s="14"/>
      <c r="WA393" s="14"/>
      <c r="WB393" s="14"/>
      <c r="WC393" s="14"/>
      <c r="WD393" s="14"/>
      <c r="WE393" s="14"/>
      <c r="WF393" s="14"/>
      <c r="WG393" s="14"/>
      <c r="WH393" s="14"/>
      <c r="WI393" s="14"/>
      <c r="WJ393" s="14"/>
      <c r="WK393" s="14"/>
      <c r="WL393" s="14"/>
      <c r="WM393" s="14"/>
      <c r="WN393" s="14"/>
      <c r="WO393" s="14"/>
      <c r="WP393" s="14"/>
      <c r="WQ393" s="14"/>
      <c r="WR393" s="14"/>
      <c r="WS393" s="14"/>
      <c r="WT393" s="14"/>
      <c r="WU393" s="14"/>
      <c r="WV393" s="14"/>
      <c r="WW393" s="14"/>
      <c r="WX393" s="14"/>
      <c r="WY393" s="14"/>
      <c r="WZ393" s="14"/>
      <c r="XA393" s="14"/>
      <c r="XB393" s="14"/>
      <c r="XC393" s="14"/>
      <c r="XD393" s="14"/>
      <c r="XE393" s="14"/>
      <c r="XF393" s="14"/>
      <c r="XG393" s="14"/>
      <c r="XH393" s="14"/>
      <c r="XI393" s="14"/>
      <c r="XJ393" s="14"/>
      <c r="XK393" s="14"/>
      <c r="XL393" s="14"/>
      <c r="XM393" s="14"/>
      <c r="XN393" s="14"/>
      <c r="XO393" s="14"/>
      <c r="XP393" s="14"/>
      <c r="XQ393" s="14"/>
      <c r="XR393" s="14"/>
      <c r="XS393" s="14"/>
      <c r="XT393" s="14"/>
      <c r="XU393" s="14"/>
      <c r="XV393" s="14"/>
      <c r="XW393" s="14"/>
      <c r="XX393" s="14"/>
      <c r="XY393" s="14"/>
      <c r="XZ393" s="14"/>
      <c r="YA393" s="14"/>
      <c r="YB393" s="14"/>
      <c r="YC393" s="14"/>
      <c r="YD393" s="14"/>
      <c r="YE393" s="14"/>
      <c r="YF393" s="14"/>
      <c r="YG393" s="14"/>
      <c r="YH393" s="14"/>
      <c r="YI393" s="14"/>
      <c r="YJ393" s="14"/>
      <c r="YK393" s="14"/>
      <c r="YL393" s="14"/>
      <c r="YM393" s="14"/>
      <c r="YN393" s="14"/>
      <c r="YO393" s="14"/>
      <c r="YP393" s="14"/>
      <c r="YQ393" s="14"/>
      <c r="YR393" s="14"/>
      <c r="YS393" s="14"/>
      <c r="YT393" s="14"/>
      <c r="YU393" s="14"/>
      <c r="YV393" s="14"/>
      <c r="YW393" s="14"/>
      <c r="YX393" s="14"/>
      <c r="YY393" s="14"/>
      <c r="YZ393" s="14"/>
      <c r="ZA393" s="14"/>
      <c r="ZB393" s="14"/>
      <c r="ZC393" s="14"/>
      <c r="ZD393" s="14"/>
      <c r="ZE393" s="14"/>
      <c r="ZF393" s="14"/>
      <c r="ZG393" s="14"/>
      <c r="ZH393" s="14"/>
      <c r="ZI393" s="14"/>
      <c r="ZJ393" s="14"/>
      <c r="ZK393" s="14"/>
      <c r="ZL393" s="14"/>
      <c r="ZM393" s="14"/>
      <c r="ZN393" s="14"/>
      <c r="ZO393" s="14"/>
      <c r="ZP393" s="14"/>
      <c r="ZQ393" s="14"/>
      <c r="ZR393" s="14"/>
      <c r="ZS393" s="14"/>
      <c r="ZT393" s="14"/>
      <c r="ZU393" s="14"/>
      <c r="ZV393" s="14"/>
      <c r="ZW393" s="14"/>
      <c r="ZX393" s="14"/>
      <c r="ZY393" s="14"/>
      <c r="ZZ393" s="14"/>
      <c r="AAA393" s="14"/>
      <c r="AAB393" s="14"/>
      <c r="AAC393" s="14"/>
      <c r="AAD393" s="14"/>
      <c r="AAE393" s="14"/>
      <c r="AAF393" s="14"/>
      <c r="AAG393" s="14"/>
      <c r="AAH393" s="14"/>
      <c r="AAI393" s="14"/>
      <c r="AAJ393" s="14"/>
      <c r="AAK393" s="14"/>
      <c r="AAL393" s="14"/>
      <c r="AAM393" s="14"/>
      <c r="AAN393" s="14"/>
      <c r="AAO393" s="14"/>
      <c r="AAP393" s="14"/>
      <c r="AAQ393" s="14"/>
      <c r="AAR393" s="14"/>
      <c r="AAS393" s="14"/>
      <c r="AAT393" s="14"/>
      <c r="AAU393" s="14"/>
      <c r="AAV393" s="14"/>
      <c r="AAW393" s="14"/>
      <c r="AAX393" s="14"/>
      <c r="AAY393" s="14"/>
      <c r="AAZ393" s="14"/>
      <c r="ABA393" s="14"/>
      <c r="ABB393" s="14"/>
      <c r="ABC393" s="14"/>
      <c r="ABD393" s="14"/>
      <c r="ABE393" s="14"/>
      <c r="ABF393" s="14"/>
      <c r="ABG393" s="14"/>
      <c r="ABH393" s="14"/>
      <c r="ABI393" s="14"/>
      <c r="ABJ393" s="14"/>
      <c r="ABK393" s="14"/>
      <c r="ABL393" s="14"/>
      <c r="ABM393" s="14"/>
      <c r="ABN393" s="14"/>
      <c r="ABO393" s="14"/>
      <c r="ABP393" s="14"/>
      <c r="ABQ393" s="14"/>
      <c r="ABR393" s="14"/>
      <c r="ABS393" s="14"/>
      <c r="ABT393" s="14"/>
      <c r="ABU393" s="14"/>
      <c r="ABV393" s="14"/>
      <c r="ABW393" s="14"/>
      <c r="ABX393" s="14"/>
      <c r="ABY393" s="14"/>
      <c r="ABZ393" s="14"/>
      <c r="ACA393" s="14"/>
      <c r="ACB393" s="14"/>
      <c r="ACC393" s="14"/>
      <c r="ACD393" s="14"/>
      <c r="ACE393" s="14"/>
      <c r="ACF393" s="14"/>
      <c r="ACG393" s="14"/>
      <c r="ACH393" s="14"/>
      <c r="ACI393" s="14"/>
      <c r="ACJ393" s="14"/>
      <c r="ACK393" s="14"/>
      <c r="ACL393" s="14"/>
      <c r="ACM393" s="14"/>
      <c r="ACN393" s="14"/>
      <c r="ACO393" s="14"/>
      <c r="ACP393" s="14"/>
      <c r="ACQ393" s="14"/>
      <c r="ACR393" s="14"/>
      <c r="ACS393" s="14"/>
      <c r="ACT393" s="14"/>
      <c r="ACU393" s="14"/>
      <c r="ACV393" s="14"/>
      <c r="ACW393" s="14"/>
      <c r="ACX393" s="14"/>
      <c r="ACY393" s="14"/>
      <c r="ACZ393" s="14"/>
      <c r="ADA393" s="14"/>
      <c r="ADB393" s="14"/>
      <c r="ADC393" s="14"/>
      <c r="ADD393" s="14"/>
      <c r="ADE393" s="14"/>
      <c r="ADF393" s="14"/>
      <c r="ADG393" s="14"/>
      <c r="ADH393" s="14"/>
      <c r="ADI393" s="14"/>
      <c r="ADJ393" s="14"/>
      <c r="ADK393" s="14"/>
      <c r="ADL393" s="14"/>
      <c r="ADM393" s="14"/>
      <c r="ADN393" s="14"/>
      <c r="ADO393" s="14"/>
      <c r="ADP393" s="14"/>
      <c r="ADQ393" s="14"/>
      <c r="ADR393" s="14"/>
      <c r="ADS393" s="14"/>
      <c r="ADT393" s="14"/>
      <c r="ADU393" s="14"/>
      <c r="ADV393" s="14"/>
      <c r="ADW393" s="14"/>
      <c r="ADX393" s="14"/>
      <c r="ADY393" s="14"/>
      <c r="ADZ393" s="14"/>
      <c r="AEA393" s="14"/>
      <c r="AEB393" s="14"/>
      <c r="AEC393" s="14"/>
      <c r="AED393" s="14"/>
      <c r="AEE393" s="14"/>
      <c r="AEF393" s="14"/>
      <c r="AEG393" s="14"/>
      <c r="AEH393" s="14"/>
      <c r="AEI393" s="14"/>
      <c r="AEJ393" s="14"/>
      <c r="AEK393" s="14"/>
      <c r="AEL393" s="14"/>
      <c r="AEM393" s="14"/>
      <c r="AEN393" s="14"/>
      <c r="AEO393" s="14"/>
      <c r="AEP393" s="14"/>
      <c r="AEQ393" s="14"/>
      <c r="AER393" s="14"/>
      <c r="AES393" s="14"/>
      <c r="AET393" s="14"/>
      <c r="AEU393" s="14"/>
      <c r="AEV393" s="14"/>
      <c r="AEW393" s="14"/>
      <c r="AEX393" s="14"/>
      <c r="AEY393" s="14"/>
      <c r="AEZ393" s="14"/>
      <c r="AFA393" s="14"/>
      <c r="AFB393" s="14"/>
      <c r="AFC393" s="14"/>
      <c r="AFD393" s="14"/>
      <c r="AFE393" s="14"/>
      <c r="AFF393" s="14"/>
      <c r="AFG393" s="14"/>
      <c r="AFH393" s="14"/>
      <c r="AFI393" s="14"/>
      <c r="AFJ393" s="14"/>
      <c r="AFK393" s="14"/>
      <c r="AFL393" s="14"/>
      <c r="AFM393" s="14"/>
      <c r="AFN393" s="14"/>
      <c r="AFO393" s="14"/>
      <c r="AFP393" s="14"/>
      <c r="AFQ393" s="14"/>
      <c r="AFR393" s="14"/>
      <c r="AFS393" s="14"/>
      <c r="AFT393" s="14"/>
      <c r="AFU393" s="14"/>
      <c r="AFV393" s="14"/>
      <c r="AFW393" s="14"/>
      <c r="AFX393" s="14"/>
      <c r="AFY393" s="14"/>
      <c r="AFZ393" s="14"/>
      <c r="AGA393" s="14"/>
      <c r="AGB393" s="14"/>
      <c r="AGC393" s="14"/>
      <c r="AGD393" s="14"/>
      <c r="AGE393" s="14"/>
      <c r="AGF393" s="14"/>
      <c r="AGG393" s="14"/>
      <c r="AGH393" s="14"/>
      <c r="AGI393" s="14"/>
      <c r="AGJ393" s="14"/>
      <c r="AGK393" s="14"/>
      <c r="AGL393" s="14"/>
      <c r="AGM393" s="14"/>
      <c r="AGN393" s="14"/>
      <c r="AGO393" s="14"/>
      <c r="AGP393" s="14"/>
      <c r="AGQ393" s="14"/>
      <c r="AGR393" s="14"/>
      <c r="AGS393" s="14"/>
      <c r="AGT393" s="14"/>
      <c r="AGU393" s="14"/>
      <c r="AGV393" s="14"/>
      <c r="AGW393" s="14"/>
      <c r="AGX393" s="14"/>
      <c r="AGY393" s="14"/>
      <c r="AGZ393" s="14"/>
      <c r="AHA393" s="14"/>
      <c r="AHB393" s="14"/>
      <c r="AHC393" s="14"/>
      <c r="AHD393" s="14"/>
      <c r="AHE393" s="14"/>
      <c r="AHF393" s="14"/>
      <c r="AHG393" s="14"/>
      <c r="AHH393" s="14"/>
      <c r="AHI393" s="14"/>
      <c r="AHJ393" s="14"/>
      <c r="AHK393" s="14"/>
      <c r="AHL393" s="14"/>
      <c r="AHM393" s="14"/>
      <c r="AHN393" s="14"/>
      <c r="AHO393" s="14"/>
      <c r="AHP393" s="14"/>
      <c r="AHQ393" s="14"/>
      <c r="AHR393" s="14"/>
      <c r="AHS393" s="14"/>
      <c r="AHT393" s="14"/>
      <c r="AHU393" s="14"/>
      <c r="AHV393" s="14"/>
      <c r="AHW393" s="14"/>
      <c r="AHX393" s="14"/>
      <c r="AHY393" s="14"/>
      <c r="AHZ393" s="14"/>
      <c r="AIA393" s="14"/>
      <c r="AIB393" s="14"/>
      <c r="AIC393" s="14"/>
      <c r="AID393" s="14"/>
      <c r="AIE393" s="14"/>
      <c r="AIF393" s="14"/>
      <c r="AIG393" s="14"/>
      <c r="AIH393" s="14"/>
      <c r="AII393" s="14"/>
      <c r="AIJ393" s="14"/>
      <c r="AIK393" s="14"/>
      <c r="AIL393" s="14"/>
      <c r="AIM393" s="14"/>
      <c r="AIN393" s="14"/>
      <c r="AIO393" s="14"/>
      <c r="AIP393" s="14"/>
      <c r="AIQ393" s="14"/>
      <c r="AIR393" s="14"/>
      <c r="AIS393" s="14"/>
      <c r="AIT393" s="14"/>
      <c r="AIU393" s="14"/>
      <c r="AIV393" s="14"/>
      <c r="AIW393" s="14"/>
      <c r="AIX393" s="14"/>
      <c r="AIY393" s="14"/>
      <c r="AIZ393" s="14"/>
      <c r="AJA393" s="14"/>
      <c r="AJB393" s="14"/>
      <c r="AJC393" s="14"/>
      <c r="AJD393" s="14"/>
      <c r="AJE393" s="14"/>
      <c r="AJF393" s="14"/>
      <c r="AJG393" s="14"/>
      <c r="AJH393" s="14"/>
      <c r="AJI393" s="14"/>
      <c r="AJJ393" s="14"/>
      <c r="AJK393" s="14"/>
      <c r="AJL393" s="14"/>
      <c r="AJM393" s="14"/>
      <c r="AJN393" s="14"/>
      <c r="AJO393" s="14"/>
      <c r="AJP393" s="14"/>
      <c r="AJQ393" s="14"/>
      <c r="AJR393" s="14"/>
      <c r="AJS393" s="14"/>
      <c r="AJT393" s="14"/>
      <c r="AJU393" s="14"/>
      <c r="AJV393" s="14"/>
      <c r="AJW393" s="14"/>
      <c r="AJX393" s="14"/>
      <c r="AJY393" s="14"/>
      <c r="AJZ393" s="14"/>
      <c r="AKA393" s="14"/>
      <c r="AKB393" s="14"/>
      <c r="AKC393" s="14"/>
      <c r="AKD393" s="14"/>
      <c r="AKE393" s="14"/>
      <c r="AKF393" s="14"/>
      <c r="AKG393" s="14"/>
      <c r="AKH393" s="14"/>
      <c r="AKI393" s="14"/>
      <c r="AKJ393" s="14"/>
      <c r="AKK393" s="14"/>
      <c r="AKL393" s="14"/>
      <c r="AKM393" s="14"/>
      <c r="AKN393" s="14"/>
      <c r="AKO393" s="14"/>
      <c r="AKP393" s="14"/>
      <c r="AKQ393" s="14"/>
      <c r="AKR393" s="14"/>
      <c r="AKS393" s="14"/>
      <c r="AKT393" s="14"/>
      <c r="AKU393" s="14"/>
      <c r="AKV393" s="14"/>
      <c r="AKW393" s="14"/>
      <c r="AKX393" s="14"/>
      <c r="AKY393" s="14"/>
      <c r="AKZ393" s="14"/>
      <c r="ALA393" s="14"/>
      <c r="ALB393" s="14"/>
      <c r="ALC393" s="14"/>
      <c r="ALD393" s="14"/>
      <c r="ALE393" s="14"/>
      <c r="ALF393" s="14"/>
      <c r="ALG393" s="14"/>
      <c r="ALH393" s="14"/>
      <c r="ALI393" s="14"/>
      <c r="ALJ393" s="14"/>
      <c r="ALK393" s="14"/>
      <c r="ALL393" s="14"/>
      <c r="ALM393" s="14"/>
      <c r="ALN393" s="14"/>
      <c r="ALO393" s="14"/>
      <c r="ALP393" s="14"/>
      <c r="ALQ393" s="14"/>
      <c r="ALR393" s="14"/>
      <c r="ALS393" s="14"/>
      <c r="ALT393" s="14"/>
      <c r="ALU393" s="14"/>
      <c r="ALV393" s="14"/>
      <c r="ALW393" s="14"/>
      <c r="ALX393" s="14"/>
      <c r="ALY393" s="14"/>
      <c r="ALZ393" s="14"/>
      <c r="AMA393" s="14"/>
      <c r="AMB393" s="14"/>
      <c r="AMC393" s="14"/>
      <c r="AMD393" s="14"/>
      <c r="AME393" s="14"/>
      <c r="AMF393" s="14"/>
      <c r="AMG393" s="14"/>
      <c r="AMH393" s="14"/>
      <c r="AMI393" s="14"/>
      <c r="AMJ393" s="14"/>
    </row>
    <row r="394" spans="1:1024" ht="57" x14ac:dyDescent="0.2">
      <c r="A394" s="60" t="s">
        <v>92</v>
      </c>
      <c r="B394" s="61" t="s">
        <v>123</v>
      </c>
      <c r="C394" s="61">
        <v>1457</v>
      </c>
      <c r="D394" s="83">
        <v>40389</v>
      </c>
      <c r="E394" s="83">
        <v>40389</v>
      </c>
      <c r="F394" s="61" t="s">
        <v>1030</v>
      </c>
      <c r="G394" s="76" t="s">
        <v>1362</v>
      </c>
      <c r="H394" s="61" t="s">
        <v>1363</v>
      </c>
      <c r="I394" s="74" t="s">
        <v>1360</v>
      </c>
      <c r="J394" s="74" t="s">
        <v>1361</v>
      </c>
      <c r="K394" s="64" t="s">
        <v>63</v>
      </c>
      <c r="L394" s="124"/>
    </row>
    <row r="395" spans="1:1024" ht="57" x14ac:dyDescent="0.2">
      <c r="A395" s="60" t="s">
        <v>76</v>
      </c>
      <c r="B395" s="61" t="s">
        <v>123</v>
      </c>
      <c r="C395" s="64">
        <v>1511</v>
      </c>
      <c r="D395" s="75">
        <v>40395</v>
      </c>
      <c r="E395" s="75">
        <v>40395</v>
      </c>
      <c r="F395" s="64" t="s">
        <v>1030</v>
      </c>
      <c r="G395" s="64" t="s">
        <v>1364</v>
      </c>
      <c r="H395" s="64" t="s">
        <v>1342</v>
      </c>
      <c r="I395" s="74" t="s">
        <v>1365</v>
      </c>
      <c r="J395" s="74" t="s">
        <v>1366</v>
      </c>
      <c r="K395" s="64" t="s">
        <v>63</v>
      </c>
      <c r="L395" s="124"/>
    </row>
    <row r="396" spans="1:1024" ht="28.5" x14ac:dyDescent="0.2">
      <c r="A396" s="60" t="s">
        <v>76</v>
      </c>
      <c r="B396" s="64" t="s">
        <v>302</v>
      </c>
      <c r="C396" s="64">
        <v>9</v>
      </c>
      <c r="D396" s="75">
        <v>40396</v>
      </c>
      <c r="E396" s="75">
        <v>40396</v>
      </c>
      <c r="F396" s="64" t="s">
        <v>294</v>
      </c>
      <c r="G396" s="64" t="s">
        <v>1367</v>
      </c>
      <c r="H396" s="61" t="s">
        <v>69</v>
      </c>
      <c r="I396" s="74" t="s">
        <v>1368</v>
      </c>
      <c r="J396" s="77" t="s">
        <v>71</v>
      </c>
      <c r="K396" s="64" t="s">
        <v>63</v>
      </c>
      <c r="L396" s="124"/>
    </row>
    <row r="397" spans="1:1024" ht="57" x14ac:dyDescent="0.2">
      <c r="A397" s="60" t="s">
        <v>64</v>
      </c>
      <c r="B397" s="61" t="s">
        <v>708</v>
      </c>
      <c r="C397" s="61">
        <v>2</v>
      </c>
      <c r="D397" s="75">
        <v>40396</v>
      </c>
      <c r="E397" s="75">
        <v>40396</v>
      </c>
      <c r="F397" s="61" t="s">
        <v>1369</v>
      </c>
      <c r="G397" s="76" t="s">
        <v>1370</v>
      </c>
      <c r="H397" s="61" t="s">
        <v>69</v>
      </c>
      <c r="I397" s="114" t="s">
        <v>1371</v>
      </c>
      <c r="J397" s="77" t="s">
        <v>71</v>
      </c>
      <c r="K397" s="61" t="s">
        <v>63</v>
      </c>
      <c r="L397" s="124"/>
    </row>
    <row r="398" spans="1:1024" ht="42.75" x14ac:dyDescent="0.2">
      <c r="A398" s="60" t="s">
        <v>76</v>
      </c>
      <c r="B398" s="64" t="s">
        <v>302</v>
      </c>
      <c r="C398" s="64">
        <v>5</v>
      </c>
      <c r="D398" s="75">
        <v>40409</v>
      </c>
      <c r="E398" s="75">
        <v>40409</v>
      </c>
      <c r="F398" s="64" t="s">
        <v>303</v>
      </c>
      <c r="G398" s="64" t="s">
        <v>1372</v>
      </c>
      <c r="H398" s="61" t="s">
        <v>69</v>
      </c>
      <c r="I398" s="74" t="s">
        <v>1373</v>
      </c>
      <c r="J398" s="77" t="s">
        <v>71</v>
      </c>
      <c r="K398" s="64" t="s">
        <v>63</v>
      </c>
      <c r="L398" s="124"/>
    </row>
    <row r="399" spans="1:1024" ht="42.75" x14ac:dyDescent="0.2">
      <c r="A399" s="60" t="s">
        <v>76</v>
      </c>
      <c r="B399" s="64" t="s">
        <v>86</v>
      </c>
      <c r="C399" s="64">
        <v>371</v>
      </c>
      <c r="D399" s="75">
        <v>40420</v>
      </c>
      <c r="E399" s="75">
        <v>40420</v>
      </c>
      <c r="F399" s="64" t="s">
        <v>294</v>
      </c>
      <c r="G399" s="64" t="s">
        <v>1374</v>
      </c>
      <c r="H399" s="61" t="s">
        <v>69</v>
      </c>
      <c r="I399" s="74" t="s">
        <v>1375</v>
      </c>
      <c r="J399" s="74" t="s">
        <v>1376</v>
      </c>
      <c r="K399" s="64" t="s">
        <v>63</v>
      </c>
      <c r="L399" s="124"/>
    </row>
    <row r="400" spans="1:1024" ht="42.75" x14ac:dyDescent="0.2">
      <c r="A400" s="60" t="s">
        <v>174</v>
      </c>
      <c r="B400" s="61" t="s">
        <v>333</v>
      </c>
      <c r="C400" s="61">
        <v>371</v>
      </c>
      <c r="D400" s="75">
        <v>40420</v>
      </c>
      <c r="E400" s="75">
        <v>40420</v>
      </c>
      <c r="F400" s="64" t="s">
        <v>294</v>
      </c>
      <c r="G400" s="61" t="s">
        <v>1374</v>
      </c>
      <c r="H400" s="61" t="s">
        <v>1377</v>
      </c>
      <c r="I400" s="74" t="s">
        <v>1375</v>
      </c>
      <c r="J400" s="74" t="s">
        <v>1378</v>
      </c>
      <c r="K400" s="64" t="s">
        <v>63</v>
      </c>
      <c r="L400" s="124"/>
    </row>
    <row r="401" spans="1:1024" ht="28.5" x14ac:dyDescent="0.2">
      <c r="A401" s="60" t="s">
        <v>64</v>
      </c>
      <c r="B401" s="61" t="s">
        <v>55</v>
      </c>
      <c r="C401" s="61">
        <v>1409</v>
      </c>
      <c r="D401" s="75">
        <v>40420</v>
      </c>
      <c r="E401" s="75">
        <v>40420</v>
      </c>
      <c r="F401" s="61" t="s">
        <v>82</v>
      </c>
      <c r="G401" s="76" t="s">
        <v>1379</v>
      </c>
      <c r="H401" s="61" t="s">
        <v>69</v>
      </c>
      <c r="I401" s="74" t="s">
        <v>1380</v>
      </c>
      <c r="J401" s="74" t="s">
        <v>1381</v>
      </c>
      <c r="K401" s="61" t="s">
        <v>63</v>
      </c>
      <c r="L401" s="124"/>
    </row>
    <row r="402" spans="1:1024" ht="409.5" x14ac:dyDescent="0.2">
      <c r="A402" s="103" t="s">
        <v>183</v>
      </c>
      <c r="B402" s="61" t="s">
        <v>86</v>
      </c>
      <c r="C402" s="61">
        <v>371</v>
      </c>
      <c r="D402" s="83">
        <v>40420</v>
      </c>
      <c r="E402" s="83">
        <v>40421</v>
      </c>
      <c r="F402" s="64" t="s">
        <v>294</v>
      </c>
      <c r="G402" s="76" t="s">
        <v>1382</v>
      </c>
      <c r="H402" s="61" t="s">
        <v>1377</v>
      </c>
      <c r="I402" s="74" t="s">
        <v>1375</v>
      </c>
      <c r="J402" s="74" t="s">
        <v>1383</v>
      </c>
      <c r="K402" s="64" t="s">
        <v>63</v>
      </c>
      <c r="L402" s="124"/>
    </row>
    <row r="403" spans="1:1024" customFormat="1" ht="71.25" hidden="1" x14ac:dyDescent="0.25">
      <c r="A403" s="23" t="s">
        <v>99</v>
      </c>
      <c r="B403" s="16" t="s">
        <v>123</v>
      </c>
      <c r="C403" s="18">
        <v>724</v>
      </c>
      <c r="D403" s="20">
        <v>40465</v>
      </c>
      <c r="E403" s="20">
        <v>40465</v>
      </c>
      <c r="F403" s="18" t="s">
        <v>738</v>
      </c>
      <c r="G403" s="21" t="s">
        <v>1384</v>
      </c>
      <c r="H403" s="17" t="s">
        <v>69</v>
      </c>
      <c r="I403" s="30" t="s">
        <v>1385</v>
      </c>
      <c r="J403" s="22" t="s">
        <v>71</v>
      </c>
      <c r="K403" s="17" t="s">
        <v>63</v>
      </c>
      <c r="L403" s="39"/>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c r="FG403" s="14"/>
      <c r="FH403" s="14"/>
      <c r="FI403" s="14"/>
      <c r="FJ403" s="14"/>
      <c r="FK403" s="14"/>
      <c r="FL403" s="14"/>
      <c r="FM403" s="14"/>
      <c r="FN403" s="14"/>
      <c r="FO403" s="14"/>
      <c r="FP403" s="14"/>
      <c r="FQ403" s="14"/>
      <c r="FR403" s="14"/>
      <c r="FS403" s="14"/>
      <c r="FT403" s="14"/>
      <c r="FU403" s="14"/>
      <c r="FV403" s="14"/>
      <c r="FW403" s="14"/>
      <c r="FX403" s="14"/>
      <c r="FY403" s="14"/>
      <c r="FZ403" s="14"/>
      <c r="GA403" s="14"/>
      <c r="GB403" s="14"/>
      <c r="GC403" s="14"/>
      <c r="GD403" s="14"/>
      <c r="GE403" s="14"/>
      <c r="GF403" s="14"/>
      <c r="GG403" s="14"/>
      <c r="GH403" s="14"/>
      <c r="GI403" s="14"/>
      <c r="GJ403" s="14"/>
      <c r="GK403" s="14"/>
      <c r="GL403" s="14"/>
      <c r="GM403" s="14"/>
      <c r="GN403" s="14"/>
      <c r="GO403" s="14"/>
      <c r="GP403" s="14"/>
      <c r="GQ403" s="14"/>
      <c r="GR403" s="14"/>
      <c r="GS403" s="14"/>
      <c r="GT403" s="14"/>
      <c r="GU403" s="14"/>
      <c r="GV403" s="14"/>
      <c r="GW403" s="14"/>
      <c r="GX403" s="14"/>
      <c r="GY403" s="14"/>
      <c r="GZ403" s="14"/>
      <c r="HA403" s="14"/>
      <c r="HB403" s="14"/>
      <c r="HC403" s="14"/>
      <c r="HD403" s="14"/>
      <c r="HE403" s="14"/>
      <c r="HF403" s="14"/>
      <c r="HG403" s="14"/>
      <c r="HH403" s="14"/>
      <c r="HI403" s="14"/>
      <c r="HJ403" s="14"/>
      <c r="HK403" s="14"/>
      <c r="HL403" s="14"/>
      <c r="HM403" s="14"/>
      <c r="HN403" s="14"/>
      <c r="HO403" s="14"/>
      <c r="HP403" s="14"/>
      <c r="HQ403" s="14"/>
      <c r="HR403" s="14"/>
      <c r="HS403" s="14"/>
      <c r="HT403" s="14"/>
      <c r="HU403" s="14"/>
      <c r="HV403" s="14"/>
      <c r="HW403" s="14"/>
      <c r="HX403" s="14"/>
      <c r="HY403" s="14"/>
      <c r="HZ403" s="14"/>
      <c r="IA403" s="14"/>
      <c r="IB403" s="14"/>
      <c r="IC403" s="14"/>
      <c r="ID403" s="14"/>
      <c r="IE403" s="14"/>
      <c r="IF403" s="14"/>
      <c r="IG403" s="14"/>
      <c r="IH403" s="14"/>
      <c r="II403" s="14"/>
      <c r="IJ403" s="14"/>
      <c r="IK403" s="14"/>
      <c r="IL403" s="14"/>
      <c r="IM403" s="14"/>
      <c r="IN403" s="14"/>
      <c r="IO403" s="14"/>
      <c r="IP403" s="14"/>
      <c r="IQ403" s="14"/>
      <c r="IR403" s="14"/>
      <c r="IS403" s="14"/>
      <c r="IT403" s="14"/>
      <c r="IU403" s="14"/>
      <c r="IV403" s="14"/>
      <c r="IW403" s="14"/>
      <c r="IX403" s="14"/>
      <c r="IY403" s="14"/>
      <c r="IZ403" s="14"/>
      <c r="JA403" s="14"/>
      <c r="JB403" s="14"/>
      <c r="JC403" s="14"/>
      <c r="JD403" s="14"/>
      <c r="JE403" s="14"/>
      <c r="JF403" s="14"/>
      <c r="JG403" s="14"/>
      <c r="JH403" s="14"/>
      <c r="JI403" s="14"/>
      <c r="JJ403" s="14"/>
      <c r="JK403" s="14"/>
      <c r="JL403" s="14"/>
      <c r="JM403" s="14"/>
      <c r="JN403" s="14"/>
      <c r="JO403" s="14"/>
      <c r="JP403" s="14"/>
      <c r="JQ403" s="14"/>
      <c r="JR403" s="14"/>
      <c r="JS403" s="14"/>
      <c r="JT403" s="14"/>
      <c r="JU403" s="14"/>
      <c r="JV403" s="14"/>
      <c r="JW403" s="14"/>
      <c r="JX403" s="14"/>
      <c r="JY403" s="14"/>
      <c r="JZ403" s="14"/>
      <c r="KA403" s="14"/>
      <c r="KB403" s="14"/>
      <c r="KC403" s="14"/>
      <c r="KD403" s="14"/>
      <c r="KE403" s="14"/>
      <c r="KF403" s="14"/>
      <c r="KG403" s="14"/>
      <c r="KH403" s="14"/>
      <c r="KI403" s="14"/>
      <c r="KJ403" s="14"/>
      <c r="KK403" s="14"/>
      <c r="KL403" s="14"/>
      <c r="KM403" s="14"/>
      <c r="KN403" s="14"/>
      <c r="KO403" s="14"/>
      <c r="KP403" s="14"/>
      <c r="KQ403" s="14"/>
      <c r="KR403" s="14"/>
      <c r="KS403" s="14"/>
      <c r="KT403" s="14"/>
      <c r="KU403" s="14"/>
      <c r="KV403" s="14"/>
      <c r="KW403" s="14"/>
      <c r="KX403" s="14"/>
      <c r="KY403" s="14"/>
      <c r="KZ403" s="14"/>
      <c r="LA403" s="14"/>
      <c r="LB403" s="14"/>
      <c r="LC403" s="14"/>
      <c r="LD403" s="14"/>
      <c r="LE403" s="14"/>
      <c r="LF403" s="14"/>
      <c r="LG403" s="14"/>
      <c r="LH403" s="14"/>
      <c r="LI403" s="14"/>
      <c r="LJ403" s="14"/>
      <c r="LK403" s="14"/>
      <c r="LL403" s="14"/>
      <c r="LM403" s="14"/>
      <c r="LN403" s="14"/>
      <c r="LO403" s="14"/>
      <c r="LP403" s="14"/>
      <c r="LQ403" s="14"/>
      <c r="LR403" s="14"/>
      <c r="LS403" s="14"/>
      <c r="LT403" s="14"/>
      <c r="LU403" s="14"/>
      <c r="LV403" s="14"/>
      <c r="LW403" s="14"/>
      <c r="LX403" s="14"/>
      <c r="LY403" s="14"/>
      <c r="LZ403" s="14"/>
      <c r="MA403" s="14"/>
      <c r="MB403" s="14"/>
      <c r="MC403" s="14"/>
      <c r="MD403" s="14"/>
      <c r="ME403" s="14"/>
      <c r="MF403" s="14"/>
      <c r="MG403" s="14"/>
      <c r="MH403" s="14"/>
      <c r="MI403" s="14"/>
      <c r="MJ403" s="14"/>
      <c r="MK403" s="14"/>
      <c r="ML403" s="14"/>
      <c r="MM403" s="14"/>
      <c r="MN403" s="14"/>
      <c r="MO403" s="14"/>
      <c r="MP403" s="14"/>
      <c r="MQ403" s="14"/>
      <c r="MR403" s="14"/>
      <c r="MS403" s="14"/>
      <c r="MT403" s="14"/>
      <c r="MU403" s="14"/>
      <c r="MV403" s="14"/>
      <c r="MW403" s="14"/>
      <c r="MX403" s="14"/>
      <c r="MY403" s="14"/>
      <c r="MZ403" s="14"/>
      <c r="NA403" s="14"/>
      <c r="NB403" s="14"/>
      <c r="NC403" s="14"/>
      <c r="ND403" s="14"/>
      <c r="NE403" s="14"/>
      <c r="NF403" s="14"/>
      <c r="NG403" s="14"/>
      <c r="NH403" s="14"/>
      <c r="NI403" s="14"/>
      <c r="NJ403" s="14"/>
      <c r="NK403" s="14"/>
      <c r="NL403" s="14"/>
      <c r="NM403" s="14"/>
      <c r="NN403" s="14"/>
      <c r="NO403" s="14"/>
      <c r="NP403" s="14"/>
      <c r="NQ403" s="14"/>
      <c r="NR403" s="14"/>
      <c r="NS403" s="14"/>
      <c r="NT403" s="14"/>
      <c r="NU403" s="14"/>
      <c r="NV403" s="14"/>
      <c r="NW403" s="14"/>
      <c r="NX403" s="14"/>
      <c r="NY403" s="14"/>
      <c r="NZ403" s="14"/>
      <c r="OA403" s="14"/>
      <c r="OB403" s="14"/>
      <c r="OC403" s="14"/>
      <c r="OD403" s="14"/>
      <c r="OE403" s="14"/>
      <c r="OF403" s="14"/>
      <c r="OG403" s="14"/>
      <c r="OH403" s="14"/>
      <c r="OI403" s="14"/>
      <c r="OJ403" s="14"/>
      <c r="OK403" s="14"/>
      <c r="OL403" s="14"/>
      <c r="OM403" s="14"/>
      <c r="ON403" s="14"/>
      <c r="OO403" s="14"/>
      <c r="OP403" s="14"/>
      <c r="OQ403" s="14"/>
      <c r="OR403" s="14"/>
      <c r="OS403" s="14"/>
      <c r="OT403" s="14"/>
      <c r="OU403" s="14"/>
      <c r="OV403" s="14"/>
      <c r="OW403" s="14"/>
      <c r="OX403" s="14"/>
      <c r="OY403" s="14"/>
      <c r="OZ403" s="14"/>
      <c r="PA403" s="14"/>
      <c r="PB403" s="14"/>
      <c r="PC403" s="14"/>
      <c r="PD403" s="14"/>
      <c r="PE403" s="14"/>
      <c r="PF403" s="14"/>
      <c r="PG403" s="14"/>
      <c r="PH403" s="14"/>
      <c r="PI403" s="14"/>
      <c r="PJ403" s="14"/>
      <c r="PK403" s="14"/>
      <c r="PL403" s="14"/>
      <c r="PM403" s="14"/>
      <c r="PN403" s="14"/>
      <c r="PO403" s="14"/>
      <c r="PP403" s="14"/>
      <c r="PQ403" s="14"/>
      <c r="PR403" s="14"/>
      <c r="PS403" s="14"/>
      <c r="PT403" s="14"/>
      <c r="PU403" s="14"/>
      <c r="PV403" s="14"/>
      <c r="PW403" s="14"/>
      <c r="PX403" s="14"/>
      <c r="PY403" s="14"/>
      <c r="PZ403" s="14"/>
      <c r="QA403" s="14"/>
      <c r="QB403" s="14"/>
      <c r="QC403" s="14"/>
      <c r="QD403" s="14"/>
      <c r="QE403" s="14"/>
      <c r="QF403" s="14"/>
      <c r="QG403" s="14"/>
      <c r="QH403" s="14"/>
      <c r="QI403" s="14"/>
      <c r="QJ403" s="14"/>
      <c r="QK403" s="14"/>
      <c r="QL403" s="14"/>
      <c r="QM403" s="14"/>
      <c r="QN403" s="14"/>
      <c r="QO403" s="14"/>
      <c r="QP403" s="14"/>
      <c r="QQ403" s="14"/>
      <c r="QR403" s="14"/>
      <c r="QS403" s="14"/>
      <c r="QT403" s="14"/>
      <c r="QU403" s="14"/>
      <c r="QV403" s="14"/>
      <c r="QW403" s="14"/>
      <c r="QX403" s="14"/>
      <c r="QY403" s="14"/>
      <c r="QZ403" s="14"/>
      <c r="RA403" s="14"/>
      <c r="RB403" s="14"/>
      <c r="RC403" s="14"/>
      <c r="RD403" s="14"/>
      <c r="RE403" s="14"/>
      <c r="RF403" s="14"/>
      <c r="RG403" s="14"/>
      <c r="RH403" s="14"/>
      <c r="RI403" s="14"/>
      <c r="RJ403" s="14"/>
      <c r="RK403" s="14"/>
      <c r="RL403" s="14"/>
      <c r="RM403" s="14"/>
      <c r="RN403" s="14"/>
      <c r="RO403" s="14"/>
      <c r="RP403" s="14"/>
      <c r="RQ403" s="14"/>
      <c r="RR403" s="14"/>
      <c r="RS403" s="14"/>
      <c r="RT403" s="14"/>
      <c r="RU403" s="14"/>
      <c r="RV403" s="14"/>
      <c r="RW403" s="14"/>
      <c r="RX403" s="14"/>
      <c r="RY403" s="14"/>
      <c r="RZ403" s="14"/>
      <c r="SA403" s="14"/>
      <c r="SB403" s="14"/>
      <c r="SC403" s="14"/>
      <c r="SD403" s="14"/>
      <c r="SE403" s="14"/>
      <c r="SF403" s="14"/>
      <c r="SG403" s="14"/>
      <c r="SH403" s="14"/>
      <c r="SI403" s="14"/>
      <c r="SJ403" s="14"/>
      <c r="SK403" s="14"/>
      <c r="SL403" s="14"/>
      <c r="SM403" s="14"/>
      <c r="SN403" s="14"/>
      <c r="SO403" s="14"/>
      <c r="SP403" s="14"/>
      <c r="SQ403" s="14"/>
      <c r="SR403" s="14"/>
      <c r="SS403" s="14"/>
      <c r="ST403" s="14"/>
      <c r="SU403" s="14"/>
      <c r="SV403" s="14"/>
      <c r="SW403" s="14"/>
      <c r="SX403" s="14"/>
      <c r="SY403" s="14"/>
      <c r="SZ403" s="14"/>
      <c r="TA403" s="14"/>
      <c r="TB403" s="14"/>
      <c r="TC403" s="14"/>
      <c r="TD403" s="14"/>
      <c r="TE403" s="14"/>
      <c r="TF403" s="14"/>
      <c r="TG403" s="14"/>
      <c r="TH403" s="14"/>
      <c r="TI403" s="14"/>
      <c r="TJ403" s="14"/>
      <c r="TK403" s="14"/>
      <c r="TL403" s="14"/>
      <c r="TM403" s="14"/>
      <c r="TN403" s="14"/>
      <c r="TO403" s="14"/>
      <c r="TP403" s="14"/>
      <c r="TQ403" s="14"/>
      <c r="TR403" s="14"/>
      <c r="TS403" s="14"/>
      <c r="TT403" s="14"/>
      <c r="TU403" s="14"/>
      <c r="TV403" s="14"/>
      <c r="TW403" s="14"/>
      <c r="TX403" s="14"/>
      <c r="TY403" s="14"/>
      <c r="TZ403" s="14"/>
      <c r="UA403" s="14"/>
      <c r="UB403" s="14"/>
      <c r="UC403" s="14"/>
      <c r="UD403" s="14"/>
      <c r="UE403" s="14"/>
      <c r="UF403" s="14"/>
      <c r="UG403" s="14"/>
      <c r="UH403" s="14"/>
      <c r="UI403" s="14"/>
      <c r="UJ403" s="14"/>
      <c r="UK403" s="14"/>
      <c r="UL403" s="14"/>
      <c r="UM403" s="14"/>
      <c r="UN403" s="14"/>
      <c r="UO403" s="14"/>
      <c r="UP403" s="14"/>
      <c r="UQ403" s="14"/>
      <c r="UR403" s="14"/>
      <c r="US403" s="14"/>
      <c r="UT403" s="14"/>
      <c r="UU403" s="14"/>
      <c r="UV403" s="14"/>
      <c r="UW403" s="14"/>
      <c r="UX403" s="14"/>
      <c r="UY403" s="14"/>
      <c r="UZ403" s="14"/>
      <c r="VA403" s="14"/>
      <c r="VB403" s="14"/>
      <c r="VC403" s="14"/>
      <c r="VD403" s="14"/>
      <c r="VE403" s="14"/>
      <c r="VF403" s="14"/>
      <c r="VG403" s="14"/>
      <c r="VH403" s="14"/>
      <c r="VI403" s="14"/>
      <c r="VJ403" s="14"/>
      <c r="VK403" s="14"/>
      <c r="VL403" s="14"/>
      <c r="VM403" s="14"/>
      <c r="VN403" s="14"/>
      <c r="VO403" s="14"/>
      <c r="VP403" s="14"/>
      <c r="VQ403" s="14"/>
      <c r="VR403" s="14"/>
      <c r="VS403" s="14"/>
      <c r="VT403" s="14"/>
      <c r="VU403" s="14"/>
      <c r="VV403" s="14"/>
      <c r="VW403" s="14"/>
      <c r="VX403" s="14"/>
      <c r="VY403" s="14"/>
      <c r="VZ403" s="14"/>
      <c r="WA403" s="14"/>
      <c r="WB403" s="14"/>
      <c r="WC403" s="14"/>
      <c r="WD403" s="14"/>
      <c r="WE403" s="14"/>
      <c r="WF403" s="14"/>
      <c r="WG403" s="14"/>
      <c r="WH403" s="14"/>
      <c r="WI403" s="14"/>
      <c r="WJ403" s="14"/>
      <c r="WK403" s="14"/>
      <c r="WL403" s="14"/>
      <c r="WM403" s="14"/>
      <c r="WN403" s="14"/>
      <c r="WO403" s="14"/>
      <c r="WP403" s="14"/>
      <c r="WQ403" s="14"/>
      <c r="WR403" s="14"/>
      <c r="WS403" s="14"/>
      <c r="WT403" s="14"/>
      <c r="WU403" s="14"/>
      <c r="WV403" s="14"/>
      <c r="WW403" s="14"/>
      <c r="WX403" s="14"/>
      <c r="WY403" s="14"/>
      <c r="WZ403" s="14"/>
      <c r="XA403" s="14"/>
      <c r="XB403" s="14"/>
      <c r="XC403" s="14"/>
      <c r="XD403" s="14"/>
      <c r="XE403" s="14"/>
      <c r="XF403" s="14"/>
      <c r="XG403" s="14"/>
      <c r="XH403" s="14"/>
      <c r="XI403" s="14"/>
      <c r="XJ403" s="14"/>
      <c r="XK403" s="14"/>
      <c r="XL403" s="14"/>
      <c r="XM403" s="14"/>
      <c r="XN403" s="14"/>
      <c r="XO403" s="14"/>
      <c r="XP403" s="14"/>
      <c r="XQ403" s="14"/>
      <c r="XR403" s="14"/>
      <c r="XS403" s="14"/>
      <c r="XT403" s="14"/>
      <c r="XU403" s="14"/>
      <c r="XV403" s="14"/>
      <c r="XW403" s="14"/>
      <c r="XX403" s="14"/>
      <c r="XY403" s="14"/>
      <c r="XZ403" s="14"/>
      <c r="YA403" s="14"/>
      <c r="YB403" s="14"/>
      <c r="YC403" s="14"/>
      <c r="YD403" s="14"/>
      <c r="YE403" s="14"/>
      <c r="YF403" s="14"/>
      <c r="YG403" s="14"/>
      <c r="YH403" s="14"/>
      <c r="YI403" s="14"/>
      <c r="YJ403" s="14"/>
      <c r="YK403" s="14"/>
      <c r="YL403" s="14"/>
      <c r="YM403" s="14"/>
      <c r="YN403" s="14"/>
      <c r="YO403" s="14"/>
      <c r="YP403" s="14"/>
      <c r="YQ403" s="14"/>
      <c r="YR403" s="14"/>
      <c r="YS403" s="14"/>
      <c r="YT403" s="14"/>
      <c r="YU403" s="14"/>
      <c r="YV403" s="14"/>
      <c r="YW403" s="14"/>
      <c r="YX403" s="14"/>
      <c r="YY403" s="14"/>
      <c r="YZ403" s="14"/>
      <c r="ZA403" s="14"/>
      <c r="ZB403" s="14"/>
      <c r="ZC403" s="14"/>
      <c r="ZD403" s="14"/>
      <c r="ZE403" s="14"/>
      <c r="ZF403" s="14"/>
      <c r="ZG403" s="14"/>
      <c r="ZH403" s="14"/>
      <c r="ZI403" s="14"/>
      <c r="ZJ403" s="14"/>
      <c r="ZK403" s="14"/>
      <c r="ZL403" s="14"/>
      <c r="ZM403" s="14"/>
      <c r="ZN403" s="14"/>
      <c r="ZO403" s="14"/>
      <c r="ZP403" s="14"/>
      <c r="ZQ403" s="14"/>
      <c r="ZR403" s="14"/>
      <c r="ZS403" s="14"/>
      <c r="ZT403" s="14"/>
      <c r="ZU403" s="14"/>
      <c r="ZV403" s="14"/>
      <c r="ZW403" s="14"/>
      <c r="ZX403" s="14"/>
      <c r="ZY403" s="14"/>
      <c r="ZZ403" s="14"/>
      <c r="AAA403" s="14"/>
      <c r="AAB403" s="14"/>
      <c r="AAC403" s="14"/>
      <c r="AAD403" s="14"/>
      <c r="AAE403" s="14"/>
      <c r="AAF403" s="14"/>
      <c r="AAG403" s="14"/>
      <c r="AAH403" s="14"/>
      <c r="AAI403" s="14"/>
      <c r="AAJ403" s="14"/>
      <c r="AAK403" s="14"/>
      <c r="AAL403" s="14"/>
      <c r="AAM403" s="14"/>
      <c r="AAN403" s="14"/>
      <c r="AAO403" s="14"/>
      <c r="AAP403" s="14"/>
      <c r="AAQ403" s="14"/>
      <c r="AAR403" s="14"/>
      <c r="AAS403" s="14"/>
      <c r="AAT403" s="14"/>
      <c r="AAU403" s="14"/>
      <c r="AAV403" s="14"/>
      <c r="AAW403" s="14"/>
      <c r="AAX403" s="14"/>
      <c r="AAY403" s="14"/>
      <c r="AAZ403" s="14"/>
      <c r="ABA403" s="14"/>
      <c r="ABB403" s="14"/>
      <c r="ABC403" s="14"/>
      <c r="ABD403" s="14"/>
      <c r="ABE403" s="14"/>
      <c r="ABF403" s="14"/>
      <c r="ABG403" s="14"/>
      <c r="ABH403" s="14"/>
      <c r="ABI403" s="14"/>
      <c r="ABJ403" s="14"/>
      <c r="ABK403" s="14"/>
      <c r="ABL403" s="14"/>
      <c r="ABM403" s="14"/>
      <c r="ABN403" s="14"/>
      <c r="ABO403" s="14"/>
      <c r="ABP403" s="14"/>
      <c r="ABQ403" s="14"/>
      <c r="ABR403" s="14"/>
      <c r="ABS403" s="14"/>
      <c r="ABT403" s="14"/>
      <c r="ABU403" s="14"/>
      <c r="ABV403" s="14"/>
      <c r="ABW403" s="14"/>
      <c r="ABX403" s="14"/>
      <c r="ABY403" s="14"/>
      <c r="ABZ403" s="14"/>
      <c r="ACA403" s="14"/>
      <c r="ACB403" s="14"/>
      <c r="ACC403" s="14"/>
      <c r="ACD403" s="14"/>
      <c r="ACE403" s="14"/>
      <c r="ACF403" s="14"/>
      <c r="ACG403" s="14"/>
      <c r="ACH403" s="14"/>
      <c r="ACI403" s="14"/>
      <c r="ACJ403" s="14"/>
      <c r="ACK403" s="14"/>
      <c r="ACL403" s="14"/>
      <c r="ACM403" s="14"/>
      <c r="ACN403" s="14"/>
      <c r="ACO403" s="14"/>
      <c r="ACP403" s="14"/>
      <c r="ACQ403" s="14"/>
      <c r="ACR403" s="14"/>
      <c r="ACS403" s="14"/>
      <c r="ACT403" s="14"/>
      <c r="ACU403" s="14"/>
      <c r="ACV403" s="14"/>
      <c r="ACW403" s="14"/>
      <c r="ACX403" s="14"/>
      <c r="ACY403" s="14"/>
      <c r="ACZ403" s="14"/>
      <c r="ADA403" s="14"/>
      <c r="ADB403" s="14"/>
      <c r="ADC403" s="14"/>
      <c r="ADD403" s="14"/>
      <c r="ADE403" s="14"/>
      <c r="ADF403" s="14"/>
      <c r="ADG403" s="14"/>
      <c r="ADH403" s="14"/>
      <c r="ADI403" s="14"/>
      <c r="ADJ403" s="14"/>
      <c r="ADK403" s="14"/>
      <c r="ADL403" s="14"/>
      <c r="ADM403" s="14"/>
      <c r="ADN403" s="14"/>
      <c r="ADO403" s="14"/>
      <c r="ADP403" s="14"/>
      <c r="ADQ403" s="14"/>
      <c r="ADR403" s="14"/>
      <c r="ADS403" s="14"/>
      <c r="ADT403" s="14"/>
      <c r="ADU403" s="14"/>
      <c r="ADV403" s="14"/>
      <c r="ADW403" s="14"/>
      <c r="ADX403" s="14"/>
      <c r="ADY403" s="14"/>
      <c r="ADZ403" s="14"/>
      <c r="AEA403" s="14"/>
      <c r="AEB403" s="14"/>
      <c r="AEC403" s="14"/>
      <c r="AED403" s="14"/>
      <c r="AEE403" s="14"/>
      <c r="AEF403" s="14"/>
      <c r="AEG403" s="14"/>
      <c r="AEH403" s="14"/>
      <c r="AEI403" s="14"/>
      <c r="AEJ403" s="14"/>
      <c r="AEK403" s="14"/>
      <c r="AEL403" s="14"/>
      <c r="AEM403" s="14"/>
      <c r="AEN403" s="14"/>
      <c r="AEO403" s="14"/>
      <c r="AEP403" s="14"/>
      <c r="AEQ403" s="14"/>
      <c r="AER403" s="14"/>
      <c r="AES403" s="14"/>
      <c r="AET403" s="14"/>
      <c r="AEU403" s="14"/>
      <c r="AEV403" s="14"/>
      <c r="AEW403" s="14"/>
      <c r="AEX403" s="14"/>
      <c r="AEY403" s="14"/>
      <c r="AEZ403" s="14"/>
      <c r="AFA403" s="14"/>
      <c r="AFB403" s="14"/>
      <c r="AFC403" s="14"/>
      <c r="AFD403" s="14"/>
      <c r="AFE403" s="14"/>
      <c r="AFF403" s="14"/>
      <c r="AFG403" s="14"/>
      <c r="AFH403" s="14"/>
      <c r="AFI403" s="14"/>
      <c r="AFJ403" s="14"/>
      <c r="AFK403" s="14"/>
      <c r="AFL403" s="14"/>
      <c r="AFM403" s="14"/>
      <c r="AFN403" s="14"/>
      <c r="AFO403" s="14"/>
      <c r="AFP403" s="14"/>
      <c r="AFQ403" s="14"/>
      <c r="AFR403" s="14"/>
      <c r="AFS403" s="14"/>
      <c r="AFT403" s="14"/>
      <c r="AFU403" s="14"/>
      <c r="AFV403" s="14"/>
      <c r="AFW403" s="14"/>
      <c r="AFX403" s="14"/>
      <c r="AFY403" s="14"/>
      <c r="AFZ403" s="14"/>
      <c r="AGA403" s="14"/>
      <c r="AGB403" s="14"/>
      <c r="AGC403" s="14"/>
      <c r="AGD403" s="14"/>
      <c r="AGE403" s="14"/>
      <c r="AGF403" s="14"/>
      <c r="AGG403" s="14"/>
      <c r="AGH403" s="14"/>
      <c r="AGI403" s="14"/>
      <c r="AGJ403" s="14"/>
      <c r="AGK403" s="14"/>
      <c r="AGL403" s="14"/>
      <c r="AGM403" s="14"/>
      <c r="AGN403" s="14"/>
      <c r="AGO403" s="14"/>
      <c r="AGP403" s="14"/>
      <c r="AGQ403" s="14"/>
      <c r="AGR403" s="14"/>
      <c r="AGS403" s="14"/>
      <c r="AGT403" s="14"/>
      <c r="AGU403" s="14"/>
      <c r="AGV403" s="14"/>
      <c r="AGW403" s="14"/>
      <c r="AGX403" s="14"/>
      <c r="AGY403" s="14"/>
      <c r="AGZ403" s="14"/>
      <c r="AHA403" s="14"/>
      <c r="AHB403" s="14"/>
      <c r="AHC403" s="14"/>
      <c r="AHD403" s="14"/>
      <c r="AHE403" s="14"/>
      <c r="AHF403" s="14"/>
      <c r="AHG403" s="14"/>
      <c r="AHH403" s="14"/>
      <c r="AHI403" s="14"/>
      <c r="AHJ403" s="14"/>
      <c r="AHK403" s="14"/>
      <c r="AHL403" s="14"/>
      <c r="AHM403" s="14"/>
      <c r="AHN403" s="14"/>
      <c r="AHO403" s="14"/>
      <c r="AHP403" s="14"/>
      <c r="AHQ403" s="14"/>
      <c r="AHR403" s="14"/>
      <c r="AHS403" s="14"/>
      <c r="AHT403" s="14"/>
      <c r="AHU403" s="14"/>
      <c r="AHV403" s="14"/>
      <c r="AHW403" s="14"/>
      <c r="AHX403" s="14"/>
      <c r="AHY403" s="14"/>
      <c r="AHZ403" s="14"/>
      <c r="AIA403" s="14"/>
      <c r="AIB403" s="14"/>
      <c r="AIC403" s="14"/>
      <c r="AID403" s="14"/>
      <c r="AIE403" s="14"/>
      <c r="AIF403" s="14"/>
      <c r="AIG403" s="14"/>
      <c r="AIH403" s="14"/>
      <c r="AII403" s="14"/>
      <c r="AIJ403" s="14"/>
      <c r="AIK403" s="14"/>
      <c r="AIL403" s="14"/>
      <c r="AIM403" s="14"/>
      <c r="AIN403" s="14"/>
      <c r="AIO403" s="14"/>
      <c r="AIP403" s="14"/>
      <c r="AIQ403" s="14"/>
      <c r="AIR403" s="14"/>
      <c r="AIS403" s="14"/>
      <c r="AIT403" s="14"/>
      <c r="AIU403" s="14"/>
      <c r="AIV403" s="14"/>
      <c r="AIW403" s="14"/>
      <c r="AIX403" s="14"/>
      <c r="AIY403" s="14"/>
      <c r="AIZ403" s="14"/>
      <c r="AJA403" s="14"/>
      <c r="AJB403" s="14"/>
      <c r="AJC403" s="14"/>
      <c r="AJD403" s="14"/>
      <c r="AJE403" s="14"/>
      <c r="AJF403" s="14"/>
      <c r="AJG403" s="14"/>
      <c r="AJH403" s="14"/>
      <c r="AJI403" s="14"/>
      <c r="AJJ403" s="14"/>
      <c r="AJK403" s="14"/>
      <c r="AJL403" s="14"/>
      <c r="AJM403" s="14"/>
      <c r="AJN403" s="14"/>
      <c r="AJO403" s="14"/>
      <c r="AJP403" s="14"/>
      <c r="AJQ403" s="14"/>
      <c r="AJR403" s="14"/>
      <c r="AJS403" s="14"/>
      <c r="AJT403" s="14"/>
      <c r="AJU403" s="14"/>
      <c r="AJV403" s="14"/>
      <c r="AJW403" s="14"/>
      <c r="AJX403" s="14"/>
      <c r="AJY403" s="14"/>
      <c r="AJZ403" s="14"/>
      <c r="AKA403" s="14"/>
      <c r="AKB403" s="14"/>
      <c r="AKC403" s="14"/>
      <c r="AKD403" s="14"/>
      <c r="AKE403" s="14"/>
      <c r="AKF403" s="14"/>
      <c r="AKG403" s="14"/>
      <c r="AKH403" s="14"/>
      <c r="AKI403" s="14"/>
      <c r="AKJ403" s="14"/>
      <c r="AKK403" s="14"/>
      <c r="AKL403" s="14"/>
      <c r="AKM403" s="14"/>
      <c r="AKN403" s="14"/>
      <c r="AKO403" s="14"/>
      <c r="AKP403" s="14"/>
      <c r="AKQ403" s="14"/>
      <c r="AKR403" s="14"/>
      <c r="AKS403" s="14"/>
      <c r="AKT403" s="14"/>
      <c r="AKU403" s="14"/>
      <c r="AKV403" s="14"/>
      <c r="AKW403" s="14"/>
      <c r="AKX403" s="14"/>
      <c r="AKY403" s="14"/>
      <c r="AKZ403" s="14"/>
      <c r="ALA403" s="14"/>
      <c r="ALB403" s="14"/>
      <c r="ALC403" s="14"/>
      <c r="ALD403" s="14"/>
      <c r="ALE403" s="14"/>
      <c r="ALF403" s="14"/>
      <c r="ALG403" s="14"/>
      <c r="ALH403" s="14"/>
      <c r="ALI403" s="14"/>
      <c r="ALJ403" s="14"/>
      <c r="ALK403" s="14"/>
      <c r="ALL403" s="14"/>
      <c r="ALM403" s="14"/>
      <c r="ALN403" s="14"/>
      <c r="ALO403" s="14"/>
      <c r="ALP403" s="14"/>
      <c r="ALQ403" s="14"/>
      <c r="ALR403" s="14"/>
      <c r="ALS403" s="14"/>
      <c r="ALT403" s="14"/>
      <c r="ALU403" s="14"/>
      <c r="ALV403" s="14"/>
      <c r="ALW403" s="14"/>
      <c r="ALX403" s="14"/>
      <c r="ALY403" s="14"/>
      <c r="ALZ403" s="14"/>
      <c r="AMA403" s="14"/>
      <c r="AMB403" s="14"/>
      <c r="AMC403" s="14"/>
      <c r="AMD403" s="14"/>
      <c r="AME403" s="14"/>
      <c r="AMF403" s="14"/>
      <c r="AMG403" s="14"/>
      <c r="AMH403" s="14"/>
      <c r="AMI403" s="14"/>
      <c r="AMJ403" s="14"/>
    </row>
    <row r="404" spans="1:1024" customFormat="1" ht="71.25" hidden="1" x14ac:dyDescent="0.25">
      <c r="A404" s="23" t="s">
        <v>99</v>
      </c>
      <c r="B404" s="16" t="s">
        <v>123</v>
      </c>
      <c r="C404" s="18">
        <v>726</v>
      </c>
      <c r="D404" s="20">
        <v>40465</v>
      </c>
      <c r="E404" s="20">
        <v>40465</v>
      </c>
      <c r="F404" s="18" t="s">
        <v>738</v>
      </c>
      <c r="G404" s="21" t="s">
        <v>1386</v>
      </c>
      <c r="H404" s="17" t="s">
        <v>69</v>
      </c>
      <c r="I404" s="30" t="s">
        <v>1387</v>
      </c>
      <c r="J404" s="30" t="s">
        <v>1388</v>
      </c>
      <c r="K404" s="17" t="s">
        <v>63</v>
      </c>
      <c r="L404" s="39"/>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E404" s="14"/>
      <c r="EF404" s="14"/>
      <c r="EG404" s="14"/>
      <c r="EH404" s="14"/>
      <c r="EI404" s="14"/>
      <c r="EJ404" s="14"/>
      <c r="EK404" s="14"/>
      <c r="EL404" s="14"/>
      <c r="EM404" s="14"/>
      <c r="EN404" s="14"/>
      <c r="EO404" s="14"/>
      <c r="EP404" s="14"/>
      <c r="EQ404" s="14"/>
      <c r="ER404" s="14"/>
      <c r="ES404" s="14"/>
      <c r="ET404" s="14"/>
      <c r="EU404" s="14"/>
      <c r="EV404" s="14"/>
      <c r="EW404" s="14"/>
      <c r="EX404" s="14"/>
      <c r="EY404" s="14"/>
      <c r="EZ404" s="14"/>
      <c r="FA404" s="14"/>
      <c r="FB404" s="14"/>
      <c r="FC404" s="14"/>
      <c r="FD404" s="14"/>
      <c r="FE404" s="14"/>
      <c r="FF404" s="14"/>
      <c r="FG404" s="14"/>
      <c r="FH404" s="14"/>
      <c r="FI404" s="14"/>
      <c r="FJ404" s="14"/>
      <c r="FK404" s="14"/>
      <c r="FL404" s="14"/>
      <c r="FM404" s="14"/>
      <c r="FN404" s="14"/>
      <c r="FO404" s="14"/>
      <c r="FP404" s="14"/>
      <c r="FQ404" s="14"/>
      <c r="FR404" s="14"/>
      <c r="FS404" s="14"/>
      <c r="FT404" s="14"/>
      <c r="FU404" s="14"/>
      <c r="FV404" s="14"/>
      <c r="FW404" s="14"/>
      <c r="FX404" s="14"/>
      <c r="FY404" s="14"/>
      <c r="FZ404" s="14"/>
      <c r="GA404" s="14"/>
      <c r="GB404" s="14"/>
      <c r="GC404" s="14"/>
      <c r="GD404" s="14"/>
      <c r="GE404" s="14"/>
      <c r="GF404" s="14"/>
      <c r="GG404" s="14"/>
      <c r="GH404" s="14"/>
      <c r="GI404" s="14"/>
      <c r="GJ404" s="14"/>
      <c r="GK404" s="14"/>
      <c r="GL404" s="14"/>
      <c r="GM404" s="14"/>
      <c r="GN404" s="14"/>
      <c r="GO404" s="14"/>
      <c r="GP404" s="14"/>
      <c r="GQ404" s="14"/>
      <c r="GR404" s="14"/>
      <c r="GS404" s="14"/>
      <c r="GT404" s="14"/>
      <c r="GU404" s="14"/>
      <c r="GV404" s="14"/>
      <c r="GW404" s="14"/>
      <c r="GX404" s="14"/>
      <c r="GY404" s="14"/>
      <c r="GZ404" s="14"/>
      <c r="HA404" s="14"/>
      <c r="HB404" s="14"/>
      <c r="HC404" s="14"/>
      <c r="HD404" s="14"/>
      <c r="HE404" s="14"/>
      <c r="HF404" s="14"/>
      <c r="HG404" s="14"/>
      <c r="HH404" s="14"/>
      <c r="HI404" s="14"/>
      <c r="HJ404" s="14"/>
      <c r="HK404" s="14"/>
      <c r="HL404" s="14"/>
      <c r="HM404" s="14"/>
      <c r="HN404" s="14"/>
      <c r="HO404" s="14"/>
      <c r="HP404" s="14"/>
      <c r="HQ404" s="14"/>
      <c r="HR404" s="14"/>
      <c r="HS404" s="14"/>
      <c r="HT404" s="14"/>
      <c r="HU404" s="14"/>
      <c r="HV404" s="14"/>
      <c r="HW404" s="14"/>
      <c r="HX404" s="14"/>
      <c r="HY404" s="14"/>
      <c r="HZ404" s="14"/>
      <c r="IA404" s="14"/>
      <c r="IB404" s="14"/>
      <c r="IC404" s="14"/>
      <c r="ID404" s="14"/>
      <c r="IE404" s="14"/>
      <c r="IF404" s="14"/>
      <c r="IG404" s="14"/>
      <c r="IH404" s="14"/>
      <c r="II404" s="14"/>
      <c r="IJ404" s="14"/>
      <c r="IK404" s="14"/>
      <c r="IL404" s="14"/>
      <c r="IM404" s="14"/>
      <c r="IN404" s="14"/>
      <c r="IO404" s="14"/>
      <c r="IP404" s="14"/>
      <c r="IQ404" s="14"/>
      <c r="IR404" s="14"/>
      <c r="IS404" s="14"/>
      <c r="IT404" s="14"/>
      <c r="IU404" s="14"/>
      <c r="IV404" s="14"/>
      <c r="IW404" s="14"/>
      <c r="IX404" s="14"/>
      <c r="IY404" s="14"/>
      <c r="IZ404" s="14"/>
      <c r="JA404" s="14"/>
      <c r="JB404" s="14"/>
      <c r="JC404" s="14"/>
      <c r="JD404" s="14"/>
      <c r="JE404" s="14"/>
      <c r="JF404" s="14"/>
      <c r="JG404" s="14"/>
      <c r="JH404" s="14"/>
      <c r="JI404" s="14"/>
      <c r="JJ404" s="14"/>
      <c r="JK404" s="14"/>
      <c r="JL404" s="14"/>
      <c r="JM404" s="14"/>
      <c r="JN404" s="14"/>
      <c r="JO404" s="14"/>
      <c r="JP404" s="14"/>
      <c r="JQ404" s="14"/>
      <c r="JR404" s="14"/>
      <c r="JS404" s="14"/>
      <c r="JT404" s="14"/>
      <c r="JU404" s="14"/>
      <c r="JV404" s="14"/>
      <c r="JW404" s="14"/>
      <c r="JX404" s="14"/>
      <c r="JY404" s="14"/>
      <c r="JZ404" s="14"/>
      <c r="KA404" s="14"/>
      <c r="KB404" s="14"/>
      <c r="KC404" s="14"/>
      <c r="KD404" s="14"/>
      <c r="KE404" s="14"/>
      <c r="KF404" s="14"/>
      <c r="KG404" s="14"/>
      <c r="KH404" s="14"/>
      <c r="KI404" s="14"/>
      <c r="KJ404" s="14"/>
      <c r="KK404" s="14"/>
      <c r="KL404" s="14"/>
      <c r="KM404" s="14"/>
      <c r="KN404" s="14"/>
      <c r="KO404" s="14"/>
      <c r="KP404" s="14"/>
      <c r="KQ404" s="14"/>
      <c r="KR404" s="14"/>
      <c r="KS404" s="14"/>
      <c r="KT404" s="14"/>
      <c r="KU404" s="14"/>
      <c r="KV404" s="14"/>
      <c r="KW404" s="14"/>
      <c r="KX404" s="14"/>
      <c r="KY404" s="14"/>
      <c r="KZ404" s="14"/>
      <c r="LA404" s="14"/>
      <c r="LB404" s="14"/>
      <c r="LC404" s="14"/>
      <c r="LD404" s="14"/>
      <c r="LE404" s="14"/>
      <c r="LF404" s="14"/>
      <c r="LG404" s="14"/>
      <c r="LH404" s="14"/>
      <c r="LI404" s="14"/>
      <c r="LJ404" s="14"/>
      <c r="LK404" s="14"/>
      <c r="LL404" s="14"/>
      <c r="LM404" s="14"/>
      <c r="LN404" s="14"/>
      <c r="LO404" s="14"/>
      <c r="LP404" s="14"/>
      <c r="LQ404" s="14"/>
      <c r="LR404" s="14"/>
      <c r="LS404" s="14"/>
      <c r="LT404" s="14"/>
      <c r="LU404" s="14"/>
      <c r="LV404" s="14"/>
      <c r="LW404" s="14"/>
      <c r="LX404" s="14"/>
      <c r="LY404" s="14"/>
      <c r="LZ404" s="14"/>
      <c r="MA404" s="14"/>
      <c r="MB404" s="14"/>
      <c r="MC404" s="14"/>
      <c r="MD404" s="14"/>
      <c r="ME404" s="14"/>
      <c r="MF404" s="14"/>
      <c r="MG404" s="14"/>
      <c r="MH404" s="14"/>
      <c r="MI404" s="14"/>
      <c r="MJ404" s="14"/>
      <c r="MK404" s="14"/>
      <c r="ML404" s="14"/>
      <c r="MM404" s="14"/>
      <c r="MN404" s="14"/>
      <c r="MO404" s="14"/>
      <c r="MP404" s="14"/>
      <c r="MQ404" s="14"/>
      <c r="MR404" s="14"/>
      <c r="MS404" s="14"/>
      <c r="MT404" s="14"/>
      <c r="MU404" s="14"/>
      <c r="MV404" s="14"/>
      <c r="MW404" s="14"/>
      <c r="MX404" s="14"/>
      <c r="MY404" s="14"/>
      <c r="MZ404" s="14"/>
      <c r="NA404" s="14"/>
      <c r="NB404" s="14"/>
      <c r="NC404" s="14"/>
      <c r="ND404" s="14"/>
      <c r="NE404" s="14"/>
      <c r="NF404" s="14"/>
      <c r="NG404" s="14"/>
      <c r="NH404" s="14"/>
      <c r="NI404" s="14"/>
      <c r="NJ404" s="14"/>
      <c r="NK404" s="14"/>
      <c r="NL404" s="14"/>
      <c r="NM404" s="14"/>
      <c r="NN404" s="14"/>
      <c r="NO404" s="14"/>
      <c r="NP404" s="14"/>
      <c r="NQ404" s="14"/>
      <c r="NR404" s="14"/>
      <c r="NS404" s="14"/>
      <c r="NT404" s="14"/>
      <c r="NU404" s="14"/>
      <c r="NV404" s="14"/>
      <c r="NW404" s="14"/>
      <c r="NX404" s="14"/>
      <c r="NY404" s="14"/>
      <c r="NZ404" s="14"/>
      <c r="OA404" s="14"/>
      <c r="OB404" s="14"/>
      <c r="OC404" s="14"/>
      <c r="OD404" s="14"/>
      <c r="OE404" s="14"/>
      <c r="OF404" s="14"/>
      <c r="OG404" s="14"/>
      <c r="OH404" s="14"/>
      <c r="OI404" s="14"/>
      <c r="OJ404" s="14"/>
      <c r="OK404" s="14"/>
      <c r="OL404" s="14"/>
      <c r="OM404" s="14"/>
      <c r="ON404" s="14"/>
      <c r="OO404" s="14"/>
      <c r="OP404" s="14"/>
      <c r="OQ404" s="14"/>
      <c r="OR404" s="14"/>
      <c r="OS404" s="14"/>
      <c r="OT404" s="14"/>
      <c r="OU404" s="14"/>
      <c r="OV404" s="14"/>
      <c r="OW404" s="14"/>
      <c r="OX404" s="14"/>
      <c r="OY404" s="14"/>
      <c r="OZ404" s="14"/>
      <c r="PA404" s="14"/>
      <c r="PB404" s="14"/>
      <c r="PC404" s="14"/>
      <c r="PD404" s="14"/>
      <c r="PE404" s="14"/>
      <c r="PF404" s="14"/>
      <c r="PG404" s="14"/>
      <c r="PH404" s="14"/>
      <c r="PI404" s="14"/>
      <c r="PJ404" s="14"/>
      <c r="PK404" s="14"/>
      <c r="PL404" s="14"/>
      <c r="PM404" s="14"/>
      <c r="PN404" s="14"/>
      <c r="PO404" s="14"/>
      <c r="PP404" s="14"/>
      <c r="PQ404" s="14"/>
      <c r="PR404" s="14"/>
      <c r="PS404" s="14"/>
      <c r="PT404" s="14"/>
      <c r="PU404" s="14"/>
      <c r="PV404" s="14"/>
      <c r="PW404" s="14"/>
      <c r="PX404" s="14"/>
      <c r="PY404" s="14"/>
      <c r="PZ404" s="14"/>
      <c r="QA404" s="14"/>
      <c r="QB404" s="14"/>
      <c r="QC404" s="14"/>
      <c r="QD404" s="14"/>
      <c r="QE404" s="14"/>
      <c r="QF404" s="14"/>
      <c r="QG404" s="14"/>
      <c r="QH404" s="14"/>
      <c r="QI404" s="14"/>
      <c r="QJ404" s="14"/>
      <c r="QK404" s="14"/>
      <c r="QL404" s="14"/>
      <c r="QM404" s="14"/>
      <c r="QN404" s="14"/>
      <c r="QO404" s="14"/>
      <c r="QP404" s="14"/>
      <c r="QQ404" s="14"/>
      <c r="QR404" s="14"/>
      <c r="QS404" s="14"/>
      <c r="QT404" s="14"/>
      <c r="QU404" s="14"/>
      <c r="QV404" s="14"/>
      <c r="QW404" s="14"/>
      <c r="QX404" s="14"/>
      <c r="QY404" s="14"/>
      <c r="QZ404" s="14"/>
      <c r="RA404" s="14"/>
      <c r="RB404" s="14"/>
      <c r="RC404" s="14"/>
      <c r="RD404" s="14"/>
      <c r="RE404" s="14"/>
      <c r="RF404" s="14"/>
      <c r="RG404" s="14"/>
      <c r="RH404" s="14"/>
      <c r="RI404" s="14"/>
      <c r="RJ404" s="14"/>
      <c r="RK404" s="14"/>
      <c r="RL404" s="14"/>
      <c r="RM404" s="14"/>
      <c r="RN404" s="14"/>
      <c r="RO404" s="14"/>
      <c r="RP404" s="14"/>
      <c r="RQ404" s="14"/>
      <c r="RR404" s="14"/>
      <c r="RS404" s="14"/>
      <c r="RT404" s="14"/>
      <c r="RU404" s="14"/>
      <c r="RV404" s="14"/>
      <c r="RW404" s="14"/>
      <c r="RX404" s="14"/>
      <c r="RY404" s="14"/>
      <c r="RZ404" s="14"/>
      <c r="SA404" s="14"/>
      <c r="SB404" s="14"/>
      <c r="SC404" s="14"/>
      <c r="SD404" s="14"/>
      <c r="SE404" s="14"/>
      <c r="SF404" s="14"/>
      <c r="SG404" s="14"/>
      <c r="SH404" s="14"/>
      <c r="SI404" s="14"/>
      <c r="SJ404" s="14"/>
      <c r="SK404" s="14"/>
      <c r="SL404" s="14"/>
      <c r="SM404" s="14"/>
      <c r="SN404" s="14"/>
      <c r="SO404" s="14"/>
      <c r="SP404" s="14"/>
      <c r="SQ404" s="14"/>
      <c r="SR404" s="14"/>
      <c r="SS404" s="14"/>
      <c r="ST404" s="14"/>
      <c r="SU404" s="14"/>
      <c r="SV404" s="14"/>
      <c r="SW404" s="14"/>
      <c r="SX404" s="14"/>
      <c r="SY404" s="14"/>
      <c r="SZ404" s="14"/>
      <c r="TA404" s="14"/>
      <c r="TB404" s="14"/>
      <c r="TC404" s="14"/>
      <c r="TD404" s="14"/>
      <c r="TE404" s="14"/>
      <c r="TF404" s="14"/>
      <c r="TG404" s="14"/>
      <c r="TH404" s="14"/>
      <c r="TI404" s="14"/>
      <c r="TJ404" s="14"/>
      <c r="TK404" s="14"/>
      <c r="TL404" s="14"/>
      <c r="TM404" s="14"/>
      <c r="TN404" s="14"/>
      <c r="TO404" s="14"/>
      <c r="TP404" s="14"/>
      <c r="TQ404" s="14"/>
      <c r="TR404" s="14"/>
      <c r="TS404" s="14"/>
      <c r="TT404" s="14"/>
      <c r="TU404" s="14"/>
      <c r="TV404" s="14"/>
      <c r="TW404" s="14"/>
      <c r="TX404" s="14"/>
      <c r="TY404" s="14"/>
      <c r="TZ404" s="14"/>
      <c r="UA404" s="14"/>
      <c r="UB404" s="14"/>
      <c r="UC404" s="14"/>
      <c r="UD404" s="14"/>
      <c r="UE404" s="14"/>
      <c r="UF404" s="14"/>
      <c r="UG404" s="14"/>
      <c r="UH404" s="14"/>
      <c r="UI404" s="14"/>
      <c r="UJ404" s="14"/>
      <c r="UK404" s="14"/>
      <c r="UL404" s="14"/>
      <c r="UM404" s="14"/>
      <c r="UN404" s="14"/>
      <c r="UO404" s="14"/>
      <c r="UP404" s="14"/>
      <c r="UQ404" s="14"/>
      <c r="UR404" s="14"/>
      <c r="US404" s="14"/>
      <c r="UT404" s="14"/>
      <c r="UU404" s="14"/>
      <c r="UV404" s="14"/>
      <c r="UW404" s="14"/>
      <c r="UX404" s="14"/>
      <c r="UY404" s="14"/>
      <c r="UZ404" s="14"/>
      <c r="VA404" s="14"/>
      <c r="VB404" s="14"/>
      <c r="VC404" s="14"/>
      <c r="VD404" s="14"/>
      <c r="VE404" s="14"/>
      <c r="VF404" s="14"/>
      <c r="VG404" s="14"/>
      <c r="VH404" s="14"/>
      <c r="VI404" s="14"/>
      <c r="VJ404" s="14"/>
      <c r="VK404" s="14"/>
      <c r="VL404" s="14"/>
      <c r="VM404" s="14"/>
      <c r="VN404" s="14"/>
      <c r="VO404" s="14"/>
      <c r="VP404" s="14"/>
      <c r="VQ404" s="14"/>
      <c r="VR404" s="14"/>
      <c r="VS404" s="14"/>
      <c r="VT404" s="14"/>
      <c r="VU404" s="14"/>
      <c r="VV404" s="14"/>
      <c r="VW404" s="14"/>
      <c r="VX404" s="14"/>
      <c r="VY404" s="14"/>
      <c r="VZ404" s="14"/>
      <c r="WA404" s="14"/>
      <c r="WB404" s="14"/>
      <c r="WC404" s="14"/>
      <c r="WD404" s="14"/>
      <c r="WE404" s="14"/>
      <c r="WF404" s="14"/>
      <c r="WG404" s="14"/>
      <c r="WH404" s="14"/>
      <c r="WI404" s="14"/>
      <c r="WJ404" s="14"/>
      <c r="WK404" s="14"/>
      <c r="WL404" s="14"/>
      <c r="WM404" s="14"/>
      <c r="WN404" s="14"/>
      <c r="WO404" s="14"/>
      <c r="WP404" s="14"/>
      <c r="WQ404" s="14"/>
      <c r="WR404" s="14"/>
      <c r="WS404" s="14"/>
      <c r="WT404" s="14"/>
      <c r="WU404" s="14"/>
      <c r="WV404" s="14"/>
      <c r="WW404" s="14"/>
      <c r="WX404" s="14"/>
      <c r="WY404" s="14"/>
      <c r="WZ404" s="14"/>
      <c r="XA404" s="14"/>
      <c r="XB404" s="14"/>
      <c r="XC404" s="14"/>
      <c r="XD404" s="14"/>
      <c r="XE404" s="14"/>
      <c r="XF404" s="14"/>
      <c r="XG404" s="14"/>
      <c r="XH404" s="14"/>
      <c r="XI404" s="14"/>
      <c r="XJ404" s="14"/>
      <c r="XK404" s="14"/>
      <c r="XL404" s="14"/>
      <c r="XM404" s="14"/>
      <c r="XN404" s="14"/>
      <c r="XO404" s="14"/>
      <c r="XP404" s="14"/>
      <c r="XQ404" s="14"/>
      <c r="XR404" s="14"/>
      <c r="XS404" s="14"/>
      <c r="XT404" s="14"/>
      <c r="XU404" s="14"/>
      <c r="XV404" s="14"/>
      <c r="XW404" s="14"/>
      <c r="XX404" s="14"/>
      <c r="XY404" s="14"/>
      <c r="XZ404" s="14"/>
      <c r="YA404" s="14"/>
      <c r="YB404" s="14"/>
      <c r="YC404" s="14"/>
      <c r="YD404" s="14"/>
      <c r="YE404" s="14"/>
      <c r="YF404" s="14"/>
      <c r="YG404" s="14"/>
      <c r="YH404" s="14"/>
      <c r="YI404" s="14"/>
      <c r="YJ404" s="14"/>
      <c r="YK404" s="14"/>
      <c r="YL404" s="14"/>
      <c r="YM404" s="14"/>
      <c r="YN404" s="14"/>
      <c r="YO404" s="14"/>
      <c r="YP404" s="14"/>
      <c r="YQ404" s="14"/>
      <c r="YR404" s="14"/>
      <c r="YS404" s="14"/>
      <c r="YT404" s="14"/>
      <c r="YU404" s="14"/>
      <c r="YV404" s="14"/>
      <c r="YW404" s="14"/>
      <c r="YX404" s="14"/>
      <c r="YY404" s="14"/>
      <c r="YZ404" s="14"/>
      <c r="ZA404" s="14"/>
      <c r="ZB404" s="14"/>
      <c r="ZC404" s="14"/>
      <c r="ZD404" s="14"/>
      <c r="ZE404" s="14"/>
      <c r="ZF404" s="14"/>
      <c r="ZG404" s="14"/>
      <c r="ZH404" s="14"/>
      <c r="ZI404" s="14"/>
      <c r="ZJ404" s="14"/>
      <c r="ZK404" s="14"/>
      <c r="ZL404" s="14"/>
      <c r="ZM404" s="14"/>
      <c r="ZN404" s="14"/>
      <c r="ZO404" s="14"/>
      <c r="ZP404" s="14"/>
      <c r="ZQ404" s="14"/>
      <c r="ZR404" s="14"/>
      <c r="ZS404" s="14"/>
      <c r="ZT404" s="14"/>
      <c r="ZU404" s="14"/>
      <c r="ZV404" s="14"/>
      <c r="ZW404" s="14"/>
      <c r="ZX404" s="14"/>
      <c r="ZY404" s="14"/>
      <c r="ZZ404" s="14"/>
      <c r="AAA404" s="14"/>
      <c r="AAB404" s="14"/>
      <c r="AAC404" s="14"/>
      <c r="AAD404" s="14"/>
      <c r="AAE404" s="14"/>
      <c r="AAF404" s="14"/>
      <c r="AAG404" s="14"/>
      <c r="AAH404" s="14"/>
      <c r="AAI404" s="14"/>
      <c r="AAJ404" s="14"/>
      <c r="AAK404" s="14"/>
      <c r="AAL404" s="14"/>
      <c r="AAM404" s="14"/>
      <c r="AAN404" s="14"/>
      <c r="AAO404" s="14"/>
      <c r="AAP404" s="14"/>
      <c r="AAQ404" s="14"/>
      <c r="AAR404" s="14"/>
      <c r="AAS404" s="14"/>
      <c r="AAT404" s="14"/>
      <c r="AAU404" s="14"/>
      <c r="AAV404" s="14"/>
      <c r="AAW404" s="14"/>
      <c r="AAX404" s="14"/>
      <c r="AAY404" s="14"/>
      <c r="AAZ404" s="14"/>
      <c r="ABA404" s="14"/>
      <c r="ABB404" s="14"/>
      <c r="ABC404" s="14"/>
      <c r="ABD404" s="14"/>
      <c r="ABE404" s="14"/>
      <c r="ABF404" s="14"/>
      <c r="ABG404" s="14"/>
      <c r="ABH404" s="14"/>
      <c r="ABI404" s="14"/>
      <c r="ABJ404" s="14"/>
      <c r="ABK404" s="14"/>
      <c r="ABL404" s="14"/>
      <c r="ABM404" s="14"/>
      <c r="ABN404" s="14"/>
      <c r="ABO404" s="14"/>
      <c r="ABP404" s="14"/>
      <c r="ABQ404" s="14"/>
      <c r="ABR404" s="14"/>
      <c r="ABS404" s="14"/>
      <c r="ABT404" s="14"/>
      <c r="ABU404" s="14"/>
      <c r="ABV404" s="14"/>
      <c r="ABW404" s="14"/>
      <c r="ABX404" s="14"/>
      <c r="ABY404" s="14"/>
      <c r="ABZ404" s="14"/>
      <c r="ACA404" s="14"/>
      <c r="ACB404" s="14"/>
      <c r="ACC404" s="14"/>
      <c r="ACD404" s="14"/>
      <c r="ACE404" s="14"/>
      <c r="ACF404" s="14"/>
      <c r="ACG404" s="14"/>
      <c r="ACH404" s="14"/>
      <c r="ACI404" s="14"/>
      <c r="ACJ404" s="14"/>
      <c r="ACK404" s="14"/>
      <c r="ACL404" s="14"/>
      <c r="ACM404" s="14"/>
      <c r="ACN404" s="14"/>
      <c r="ACO404" s="14"/>
      <c r="ACP404" s="14"/>
      <c r="ACQ404" s="14"/>
      <c r="ACR404" s="14"/>
      <c r="ACS404" s="14"/>
      <c r="ACT404" s="14"/>
      <c r="ACU404" s="14"/>
      <c r="ACV404" s="14"/>
      <c r="ACW404" s="14"/>
      <c r="ACX404" s="14"/>
      <c r="ACY404" s="14"/>
      <c r="ACZ404" s="14"/>
      <c r="ADA404" s="14"/>
      <c r="ADB404" s="14"/>
      <c r="ADC404" s="14"/>
      <c r="ADD404" s="14"/>
      <c r="ADE404" s="14"/>
      <c r="ADF404" s="14"/>
      <c r="ADG404" s="14"/>
      <c r="ADH404" s="14"/>
      <c r="ADI404" s="14"/>
      <c r="ADJ404" s="14"/>
      <c r="ADK404" s="14"/>
      <c r="ADL404" s="14"/>
      <c r="ADM404" s="14"/>
      <c r="ADN404" s="14"/>
      <c r="ADO404" s="14"/>
      <c r="ADP404" s="14"/>
      <c r="ADQ404" s="14"/>
      <c r="ADR404" s="14"/>
      <c r="ADS404" s="14"/>
      <c r="ADT404" s="14"/>
      <c r="ADU404" s="14"/>
      <c r="ADV404" s="14"/>
      <c r="ADW404" s="14"/>
      <c r="ADX404" s="14"/>
      <c r="ADY404" s="14"/>
      <c r="ADZ404" s="14"/>
      <c r="AEA404" s="14"/>
      <c r="AEB404" s="14"/>
      <c r="AEC404" s="14"/>
      <c r="AED404" s="14"/>
      <c r="AEE404" s="14"/>
      <c r="AEF404" s="14"/>
      <c r="AEG404" s="14"/>
      <c r="AEH404" s="14"/>
      <c r="AEI404" s="14"/>
      <c r="AEJ404" s="14"/>
      <c r="AEK404" s="14"/>
      <c r="AEL404" s="14"/>
      <c r="AEM404" s="14"/>
      <c r="AEN404" s="14"/>
      <c r="AEO404" s="14"/>
      <c r="AEP404" s="14"/>
      <c r="AEQ404" s="14"/>
      <c r="AER404" s="14"/>
      <c r="AES404" s="14"/>
      <c r="AET404" s="14"/>
      <c r="AEU404" s="14"/>
      <c r="AEV404" s="14"/>
      <c r="AEW404" s="14"/>
      <c r="AEX404" s="14"/>
      <c r="AEY404" s="14"/>
      <c r="AEZ404" s="14"/>
      <c r="AFA404" s="14"/>
      <c r="AFB404" s="14"/>
      <c r="AFC404" s="14"/>
      <c r="AFD404" s="14"/>
      <c r="AFE404" s="14"/>
      <c r="AFF404" s="14"/>
      <c r="AFG404" s="14"/>
      <c r="AFH404" s="14"/>
      <c r="AFI404" s="14"/>
      <c r="AFJ404" s="14"/>
      <c r="AFK404" s="14"/>
      <c r="AFL404" s="14"/>
      <c r="AFM404" s="14"/>
      <c r="AFN404" s="14"/>
      <c r="AFO404" s="14"/>
      <c r="AFP404" s="14"/>
      <c r="AFQ404" s="14"/>
      <c r="AFR404" s="14"/>
      <c r="AFS404" s="14"/>
      <c r="AFT404" s="14"/>
      <c r="AFU404" s="14"/>
      <c r="AFV404" s="14"/>
      <c r="AFW404" s="14"/>
      <c r="AFX404" s="14"/>
      <c r="AFY404" s="14"/>
      <c r="AFZ404" s="14"/>
      <c r="AGA404" s="14"/>
      <c r="AGB404" s="14"/>
      <c r="AGC404" s="14"/>
      <c r="AGD404" s="14"/>
      <c r="AGE404" s="14"/>
      <c r="AGF404" s="14"/>
      <c r="AGG404" s="14"/>
      <c r="AGH404" s="14"/>
      <c r="AGI404" s="14"/>
      <c r="AGJ404" s="14"/>
      <c r="AGK404" s="14"/>
      <c r="AGL404" s="14"/>
      <c r="AGM404" s="14"/>
      <c r="AGN404" s="14"/>
      <c r="AGO404" s="14"/>
      <c r="AGP404" s="14"/>
      <c r="AGQ404" s="14"/>
      <c r="AGR404" s="14"/>
      <c r="AGS404" s="14"/>
      <c r="AGT404" s="14"/>
      <c r="AGU404" s="14"/>
      <c r="AGV404" s="14"/>
      <c r="AGW404" s="14"/>
      <c r="AGX404" s="14"/>
      <c r="AGY404" s="14"/>
      <c r="AGZ404" s="14"/>
      <c r="AHA404" s="14"/>
      <c r="AHB404" s="14"/>
      <c r="AHC404" s="14"/>
      <c r="AHD404" s="14"/>
      <c r="AHE404" s="14"/>
      <c r="AHF404" s="14"/>
      <c r="AHG404" s="14"/>
      <c r="AHH404" s="14"/>
      <c r="AHI404" s="14"/>
      <c r="AHJ404" s="14"/>
      <c r="AHK404" s="14"/>
      <c r="AHL404" s="14"/>
      <c r="AHM404" s="14"/>
      <c r="AHN404" s="14"/>
      <c r="AHO404" s="14"/>
      <c r="AHP404" s="14"/>
      <c r="AHQ404" s="14"/>
      <c r="AHR404" s="14"/>
      <c r="AHS404" s="14"/>
      <c r="AHT404" s="14"/>
      <c r="AHU404" s="14"/>
      <c r="AHV404" s="14"/>
      <c r="AHW404" s="14"/>
      <c r="AHX404" s="14"/>
      <c r="AHY404" s="14"/>
      <c r="AHZ404" s="14"/>
      <c r="AIA404" s="14"/>
      <c r="AIB404" s="14"/>
      <c r="AIC404" s="14"/>
      <c r="AID404" s="14"/>
      <c r="AIE404" s="14"/>
      <c r="AIF404" s="14"/>
      <c r="AIG404" s="14"/>
      <c r="AIH404" s="14"/>
      <c r="AII404" s="14"/>
      <c r="AIJ404" s="14"/>
      <c r="AIK404" s="14"/>
      <c r="AIL404" s="14"/>
      <c r="AIM404" s="14"/>
      <c r="AIN404" s="14"/>
      <c r="AIO404" s="14"/>
      <c r="AIP404" s="14"/>
      <c r="AIQ404" s="14"/>
      <c r="AIR404" s="14"/>
      <c r="AIS404" s="14"/>
      <c r="AIT404" s="14"/>
      <c r="AIU404" s="14"/>
      <c r="AIV404" s="14"/>
      <c r="AIW404" s="14"/>
      <c r="AIX404" s="14"/>
      <c r="AIY404" s="14"/>
      <c r="AIZ404" s="14"/>
      <c r="AJA404" s="14"/>
      <c r="AJB404" s="14"/>
      <c r="AJC404" s="14"/>
      <c r="AJD404" s="14"/>
      <c r="AJE404" s="14"/>
      <c r="AJF404" s="14"/>
      <c r="AJG404" s="14"/>
      <c r="AJH404" s="14"/>
      <c r="AJI404" s="14"/>
      <c r="AJJ404" s="14"/>
      <c r="AJK404" s="14"/>
      <c r="AJL404" s="14"/>
      <c r="AJM404" s="14"/>
      <c r="AJN404" s="14"/>
      <c r="AJO404" s="14"/>
      <c r="AJP404" s="14"/>
      <c r="AJQ404" s="14"/>
      <c r="AJR404" s="14"/>
      <c r="AJS404" s="14"/>
      <c r="AJT404" s="14"/>
      <c r="AJU404" s="14"/>
      <c r="AJV404" s="14"/>
      <c r="AJW404" s="14"/>
      <c r="AJX404" s="14"/>
      <c r="AJY404" s="14"/>
      <c r="AJZ404" s="14"/>
      <c r="AKA404" s="14"/>
      <c r="AKB404" s="14"/>
      <c r="AKC404" s="14"/>
      <c r="AKD404" s="14"/>
      <c r="AKE404" s="14"/>
      <c r="AKF404" s="14"/>
      <c r="AKG404" s="14"/>
      <c r="AKH404" s="14"/>
      <c r="AKI404" s="14"/>
      <c r="AKJ404" s="14"/>
      <c r="AKK404" s="14"/>
      <c r="AKL404" s="14"/>
      <c r="AKM404" s="14"/>
      <c r="AKN404" s="14"/>
      <c r="AKO404" s="14"/>
      <c r="AKP404" s="14"/>
      <c r="AKQ404" s="14"/>
      <c r="AKR404" s="14"/>
      <c r="AKS404" s="14"/>
      <c r="AKT404" s="14"/>
      <c r="AKU404" s="14"/>
      <c r="AKV404" s="14"/>
      <c r="AKW404" s="14"/>
      <c r="AKX404" s="14"/>
      <c r="AKY404" s="14"/>
      <c r="AKZ404" s="14"/>
      <c r="ALA404" s="14"/>
      <c r="ALB404" s="14"/>
      <c r="ALC404" s="14"/>
      <c r="ALD404" s="14"/>
      <c r="ALE404" s="14"/>
      <c r="ALF404" s="14"/>
      <c r="ALG404" s="14"/>
      <c r="ALH404" s="14"/>
      <c r="ALI404" s="14"/>
      <c r="ALJ404" s="14"/>
      <c r="ALK404" s="14"/>
      <c r="ALL404" s="14"/>
      <c r="ALM404" s="14"/>
      <c r="ALN404" s="14"/>
      <c r="ALO404" s="14"/>
      <c r="ALP404" s="14"/>
      <c r="ALQ404" s="14"/>
      <c r="ALR404" s="14"/>
      <c r="ALS404" s="14"/>
      <c r="ALT404" s="14"/>
      <c r="ALU404" s="14"/>
      <c r="ALV404" s="14"/>
      <c r="ALW404" s="14"/>
      <c r="ALX404" s="14"/>
      <c r="ALY404" s="14"/>
      <c r="ALZ404" s="14"/>
      <c r="AMA404" s="14"/>
      <c r="AMB404" s="14"/>
      <c r="AMC404" s="14"/>
      <c r="AMD404" s="14"/>
      <c r="AME404" s="14"/>
      <c r="AMF404" s="14"/>
      <c r="AMG404" s="14"/>
      <c r="AMH404" s="14"/>
      <c r="AMI404" s="14"/>
      <c r="AMJ404" s="14"/>
    </row>
    <row r="405" spans="1:1024" ht="42.75" x14ac:dyDescent="0.2">
      <c r="A405" s="60" t="s">
        <v>85</v>
      </c>
      <c r="B405" s="61" t="s">
        <v>123</v>
      </c>
      <c r="C405" s="77">
        <v>6918</v>
      </c>
      <c r="D405" s="75">
        <v>40472</v>
      </c>
      <c r="E405" s="75">
        <v>40472</v>
      </c>
      <c r="F405" s="64" t="s">
        <v>1094</v>
      </c>
      <c r="G405" s="82" t="s">
        <v>1389</v>
      </c>
      <c r="H405" s="61" t="s">
        <v>1390</v>
      </c>
      <c r="I405" s="74" t="s">
        <v>1391</v>
      </c>
      <c r="J405" s="74" t="s">
        <v>1392</v>
      </c>
      <c r="K405" s="64" t="s">
        <v>63</v>
      </c>
      <c r="L405" s="124"/>
    </row>
    <row r="406" spans="1:1024" ht="57" x14ac:dyDescent="0.2">
      <c r="A406" s="60" t="s">
        <v>76</v>
      </c>
      <c r="B406" s="64" t="s">
        <v>86</v>
      </c>
      <c r="C406" s="64">
        <v>3930</v>
      </c>
      <c r="D406" s="75">
        <v>40476</v>
      </c>
      <c r="E406" s="75">
        <v>40476</v>
      </c>
      <c r="F406" s="61" t="s">
        <v>82</v>
      </c>
      <c r="G406" s="64" t="s">
        <v>1393</v>
      </c>
      <c r="H406" s="64" t="s">
        <v>1394</v>
      </c>
      <c r="I406" s="74" t="s">
        <v>1395</v>
      </c>
      <c r="J406" s="74" t="s">
        <v>1396</v>
      </c>
      <c r="K406" s="64" t="s">
        <v>63</v>
      </c>
      <c r="L406" s="124"/>
    </row>
    <row r="407" spans="1:1024" customFormat="1" ht="57" hidden="1" x14ac:dyDescent="0.25">
      <c r="A407" s="23" t="s">
        <v>99</v>
      </c>
      <c r="B407" s="23" t="s">
        <v>86</v>
      </c>
      <c r="C407" s="18">
        <v>3930</v>
      </c>
      <c r="D407" s="20">
        <v>40476</v>
      </c>
      <c r="E407" s="20">
        <v>40476</v>
      </c>
      <c r="F407" s="17" t="s">
        <v>82</v>
      </c>
      <c r="G407" s="21" t="s">
        <v>1397</v>
      </c>
      <c r="H407" s="17" t="s">
        <v>69</v>
      </c>
      <c r="I407" s="19" t="s">
        <v>1395</v>
      </c>
      <c r="J407" s="19" t="s">
        <v>1398</v>
      </c>
      <c r="K407" s="18" t="s">
        <v>63</v>
      </c>
      <c r="L407" s="39"/>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c r="EW407" s="14"/>
      <c r="EX407" s="14"/>
      <c r="EY407" s="14"/>
      <c r="EZ407" s="14"/>
      <c r="FA407" s="14"/>
      <c r="FB407" s="14"/>
      <c r="FC407" s="14"/>
      <c r="FD407" s="14"/>
      <c r="FE407" s="14"/>
      <c r="FF407" s="14"/>
      <c r="FG407" s="14"/>
      <c r="FH407" s="14"/>
      <c r="FI407" s="14"/>
      <c r="FJ407" s="14"/>
      <c r="FK407" s="14"/>
      <c r="FL407" s="14"/>
      <c r="FM407" s="14"/>
      <c r="FN407" s="14"/>
      <c r="FO407" s="14"/>
      <c r="FP407" s="14"/>
      <c r="FQ407" s="14"/>
      <c r="FR407" s="14"/>
      <c r="FS407" s="14"/>
      <c r="FT407" s="14"/>
      <c r="FU407" s="14"/>
      <c r="FV407" s="14"/>
      <c r="FW407" s="14"/>
      <c r="FX407" s="14"/>
      <c r="FY407" s="14"/>
      <c r="FZ407" s="14"/>
      <c r="GA407" s="14"/>
      <c r="GB407" s="14"/>
      <c r="GC407" s="14"/>
      <c r="GD407" s="14"/>
      <c r="GE407" s="14"/>
      <c r="GF407" s="14"/>
      <c r="GG407" s="14"/>
      <c r="GH407" s="14"/>
      <c r="GI407" s="14"/>
      <c r="GJ407" s="14"/>
      <c r="GK407" s="14"/>
      <c r="GL407" s="14"/>
      <c r="GM407" s="14"/>
      <c r="GN407" s="14"/>
      <c r="GO407" s="14"/>
      <c r="GP407" s="14"/>
      <c r="GQ407" s="14"/>
      <c r="GR407" s="14"/>
      <c r="GS407" s="14"/>
      <c r="GT407" s="14"/>
      <c r="GU407" s="14"/>
      <c r="GV407" s="14"/>
      <c r="GW407" s="14"/>
      <c r="GX407" s="14"/>
      <c r="GY407" s="14"/>
      <c r="GZ407" s="14"/>
      <c r="HA407" s="14"/>
      <c r="HB407" s="14"/>
      <c r="HC407" s="14"/>
      <c r="HD407" s="14"/>
      <c r="HE407" s="14"/>
      <c r="HF407" s="14"/>
      <c r="HG407" s="14"/>
      <c r="HH407" s="14"/>
      <c r="HI407" s="14"/>
      <c r="HJ407" s="14"/>
      <c r="HK407" s="14"/>
      <c r="HL407" s="14"/>
      <c r="HM407" s="14"/>
      <c r="HN407" s="14"/>
      <c r="HO407" s="14"/>
      <c r="HP407" s="14"/>
      <c r="HQ407" s="14"/>
      <c r="HR407" s="14"/>
      <c r="HS407" s="14"/>
      <c r="HT407" s="14"/>
      <c r="HU407" s="14"/>
      <c r="HV407" s="14"/>
      <c r="HW407" s="14"/>
      <c r="HX407" s="14"/>
      <c r="HY407" s="14"/>
      <c r="HZ407" s="14"/>
      <c r="IA407" s="14"/>
      <c r="IB407" s="14"/>
      <c r="IC407" s="14"/>
      <c r="ID407" s="14"/>
      <c r="IE407" s="14"/>
      <c r="IF407" s="14"/>
      <c r="IG407" s="14"/>
      <c r="IH407" s="14"/>
      <c r="II407" s="14"/>
      <c r="IJ407" s="14"/>
      <c r="IK407" s="14"/>
      <c r="IL407" s="14"/>
      <c r="IM407" s="14"/>
      <c r="IN407" s="14"/>
      <c r="IO407" s="14"/>
      <c r="IP407" s="14"/>
      <c r="IQ407" s="14"/>
      <c r="IR407" s="14"/>
      <c r="IS407" s="14"/>
      <c r="IT407" s="14"/>
      <c r="IU407" s="14"/>
      <c r="IV407" s="14"/>
      <c r="IW407" s="14"/>
      <c r="IX407" s="14"/>
      <c r="IY407" s="14"/>
      <c r="IZ407" s="14"/>
      <c r="JA407" s="14"/>
      <c r="JB407" s="14"/>
      <c r="JC407" s="14"/>
      <c r="JD407" s="14"/>
      <c r="JE407" s="14"/>
      <c r="JF407" s="14"/>
      <c r="JG407" s="14"/>
      <c r="JH407" s="14"/>
      <c r="JI407" s="14"/>
      <c r="JJ407" s="14"/>
      <c r="JK407" s="14"/>
      <c r="JL407" s="14"/>
      <c r="JM407" s="14"/>
      <c r="JN407" s="14"/>
      <c r="JO407" s="14"/>
      <c r="JP407" s="14"/>
      <c r="JQ407" s="14"/>
      <c r="JR407" s="14"/>
      <c r="JS407" s="14"/>
      <c r="JT407" s="14"/>
      <c r="JU407" s="14"/>
      <c r="JV407" s="14"/>
      <c r="JW407" s="14"/>
      <c r="JX407" s="14"/>
      <c r="JY407" s="14"/>
      <c r="JZ407" s="14"/>
      <c r="KA407" s="14"/>
      <c r="KB407" s="14"/>
      <c r="KC407" s="14"/>
      <c r="KD407" s="14"/>
      <c r="KE407" s="14"/>
      <c r="KF407" s="14"/>
      <c r="KG407" s="14"/>
      <c r="KH407" s="14"/>
      <c r="KI407" s="14"/>
      <c r="KJ407" s="14"/>
      <c r="KK407" s="14"/>
      <c r="KL407" s="14"/>
      <c r="KM407" s="14"/>
      <c r="KN407" s="14"/>
      <c r="KO407" s="14"/>
      <c r="KP407" s="14"/>
      <c r="KQ407" s="14"/>
      <c r="KR407" s="14"/>
      <c r="KS407" s="14"/>
      <c r="KT407" s="14"/>
      <c r="KU407" s="14"/>
      <c r="KV407" s="14"/>
      <c r="KW407" s="14"/>
      <c r="KX407" s="14"/>
      <c r="KY407" s="14"/>
      <c r="KZ407" s="14"/>
      <c r="LA407" s="14"/>
      <c r="LB407" s="14"/>
      <c r="LC407" s="14"/>
      <c r="LD407" s="14"/>
      <c r="LE407" s="14"/>
      <c r="LF407" s="14"/>
      <c r="LG407" s="14"/>
      <c r="LH407" s="14"/>
      <c r="LI407" s="14"/>
      <c r="LJ407" s="14"/>
      <c r="LK407" s="14"/>
      <c r="LL407" s="14"/>
      <c r="LM407" s="14"/>
      <c r="LN407" s="14"/>
      <c r="LO407" s="14"/>
      <c r="LP407" s="14"/>
      <c r="LQ407" s="14"/>
      <c r="LR407" s="14"/>
      <c r="LS407" s="14"/>
      <c r="LT407" s="14"/>
      <c r="LU407" s="14"/>
      <c r="LV407" s="14"/>
      <c r="LW407" s="14"/>
      <c r="LX407" s="14"/>
      <c r="LY407" s="14"/>
      <c r="LZ407" s="14"/>
      <c r="MA407" s="14"/>
      <c r="MB407" s="14"/>
      <c r="MC407" s="14"/>
      <c r="MD407" s="14"/>
      <c r="ME407" s="14"/>
      <c r="MF407" s="14"/>
      <c r="MG407" s="14"/>
      <c r="MH407" s="14"/>
      <c r="MI407" s="14"/>
      <c r="MJ407" s="14"/>
      <c r="MK407" s="14"/>
      <c r="ML407" s="14"/>
      <c r="MM407" s="14"/>
      <c r="MN407" s="14"/>
      <c r="MO407" s="14"/>
      <c r="MP407" s="14"/>
      <c r="MQ407" s="14"/>
      <c r="MR407" s="14"/>
      <c r="MS407" s="14"/>
      <c r="MT407" s="14"/>
      <c r="MU407" s="14"/>
      <c r="MV407" s="14"/>
      <c r="MW407" s="14"/>
      <c r="MX407" s="14"/>
      <c r="MY407" s="14"/>
      <c r="MZ407" s="14"/>
      <c r="NA407" s="14"/>
      <c r="NB407" s="14"/>
      <c r="NC407" s="14"/>
      <c r="ND407" s="14"/>
      <c r="NE407" s="14"/>
      <c r="NF407" s="14"/>
      <c r="NG407" s="14"/>
      <c r="NH407" s="14"/>
      <c r="NI407" s="14"/>
      <c r="NJ407" s="14"/>
      <c r="NK407" s="14"/>
      <c r="NL407" s="14"/>
      <c r="NM407" s="14"/>
      <c r="NN407" s="14"/>
      <c r="NO407" s="14"/>
      <c r="NP407" s="14"/>
      <c r="NQ407" s="14"/>
      <c r="NR407" s="14"/>
      <c r="NS407" s="14"/>
      <c r="NT407" s="14"/>
      <c r="NU407" s="14"/>
      <c r="NV407" s="14"/>
      <c r="NW407" s="14"/>
      <c r="NX407" s="14"/>
      <c r="NY407" s="14"/>
      <c r="NZ407" s="14"/>
      <c r="OA407" s="14"/>
      <c r="OB407" s="14"/>
      <c r="OC407" s="14"/>
      <c r="OD407" s="14"/>
      <c r="OE407" s="14"/>
      <c r="OF407" s="14"/>
      <c r="OG407" s="14"/>
      <c r="OH407" s="14"/>
      <c r="OI407" s="14"/>
      <c r="OJ407" s="14"/>
      <c r="OK407" s="14"/>
      <c r="OL407" s="14"/>
      <c r="OM407" s="14"/>
      <c r="ON407" s="14"/>
      <c r="OO407" s="14"/>
      <c r="OP407" s="14"/>
      <c r="OQ407" s="14"/>
      <c r="OR407" s="14"/>
      <c r="OS407" s="14"/>
      <c r="OT407" s="14"/>
      <c r="OU407" s="14"/>
      <c r="OV407" s="14"/>
      <c r="OW407" s="14"/>
      <c r="OX407" s="14"/>
      <c r="OY407" s="14"/>
      <c r="OZ407" s="14"/>
      <c r="PA407" s="14"/>
      <c r="PB407" s="14"/>
      <c r="PC407" s="14"/>
      <c r="PD407" s="14"/>
      <c r="PE407" s="14"/>
      <c r="PF407" s="14"/>
      <c r="PG407" s="14"/>
      <c r="PH407" s="14"/>
      <c r="PI407" s="14"/>
      <c r="PJ407" s="14"/>
      <c r="PK407" s="14"/>
      <c r="PL407" s="14"/>
      <c r="PM407" s="14"/>
      <c r="PN407" s="14"/>
      <c r="PO407" s="14"/>
      <c r="PP407" s="14"/>
      <c r="PQ407" s="14"/>
      <c r="PR407" s="14"/>
      <c r="PS407" s="14"/>
      <c r="PT407" s="14"/>
      <c r="PU407" s="14"/>
      <c r="PV407" s="14"/>
      <c r="PW407" s="14"/>
      <c r="PX407" s="14"/>
      <c r="PY407" s="14"/>
      <c r="PZ407" s="14"/>
      <c r="QA407" s="14"/>
      <c r="QB407" s="14"/>
      <c r="QC407" s="14"/>
      <c r="QD407" s="14"/>
      <c r="QE407" s="14"/>
      <c r="QF407" s="14"/>
      <c r="QG407" s="14"/>
      <c r="QH407" s="14"/>
      <c r="QI407" s="14"/>
      <c r="QJ407" s="14"/>
      <c r="QK407" s="14"/>
      <c r="QL407" s="14"/>
      <c r="QM407" s="14"/>
      <c r="QN407" s="14"/>
      <c r="QO407" s="14"/>
      <c r="QP407" s="14"/>
      <c r="QQ407" s="14"/>
      <c r="QR407" s="14"/>
      <c r="QS407" s="14"/>
      <c r="QT407" s="14"/>
      <c r="QU407" s="14"/>
      <c r="QV407" s="14"/>
      <c r="QW407" s="14"/>
      <c r="QX407" s="14"/>
      <c r="QY407" s="14"/>
      <c r="QZ407" s="14"/>
      <c r="RA407" s="14"/>
      <c r="RB407" s="14"/>
      <c r="RC407" s="14"/>
      <c r="RD407" s="14"/>
      <c r="RE407" s="14"/>
      <c r="RF407" s="14"/>
      <c r="RG407" s="14"/>
      <c r="RH407" s="14"/>
      <c r="RI407" s="14"/>
      <c r="RJ407" s="14"/>
      <c r="RK407" s="14"/>
      <c r="RL407" s="14"/>
      <c r="RM407" s="14"/>
      <c r="RN407" s="14"/>
      <c r="RO407" s="14"/>
      <c r="RP407" s="14"/>
      <c r="RQ407" s="14"/>
      <c r="RR407" s="14"/>
      <c r="RS407" s="14"/>
      <c r="RT407" s="14"/>
      <c r="RU407" s="14"/>
      <c r="RV407" s="14"/>
      <c r="RW407" s="14"/>
      <c r="RX407" s="14"/>
      <c r="RY407" s="14"/>
      <c r="RZ407" s="14"/>
      <c r="SA407" s="14"/>
      <c r="SB407" s="14"/>
      <c r="SC407" s="14"/>
      <c r="SD407" s="14"/>
      <c r="SE407" s="14"/>
      <c r="SF407" s="14"/>
      <c r="SG407" s="14"/>
      <c r="SH407" s="14"/>
      <c r="SI407" s="14"/>
      <c r="SJ407" s="14"/>
      <c r="SK407" s="14"/>
      <c r="SL407" s="14"/>
      <c r="SM407" s="14"/>
      <c r="SN407" s="14"/>
      <c r="SO407" s="14"/>
      <c r="SP407" s="14"/>
      <c r="SQ407" s="14"/>
      <c r="SR407" s="14"/>
      <c r="SS407" s="14"/>
      <c r="ST407" s="14"/>
      <c r="SU407" s="14"/>
      <c r="SV407" s="14"/>
      <c r="SW407" s="14"/>
      <c r="SX407" s="14"/>
      <c r="SY407" s="14"/>
      <c r="SZ407" s="14"/>
      <c r="TA407" s="14"/>
      <c r="TB407" s="14"/>
      <c r="TC407" s="14"/>
      <c r="TD407" s="14"/>
      <c r="TE407" s="14"/>
      <c r="TF407" s="14"/>
      <c r="TG407" s="14"/>
      <c r="TH407" s="14"/>
      <c r="TI407" s="14"/>
      <c r="TJ407" s="14"/>
      <c r="TK407" s="14"/>
      <c r="TL407" s="14"/>
      <c r="TM407" s="14"/>
      <c r="TN407" s="14"/>
      <c r="TO407" s="14"/>
      <c r="TP407" s="14"/>
      <c r="TQ407" s="14"/>
      <c r="TR407" s="14"/>
      <c r="TS407" s="14"/>
      <c r="TT407" s="14"/>
      <c r="TU407" s="14"/>
      <c r="TV407" s="14"/>
      <c r="TW407" s="14"/>
      <c r="TX407" s="14"/>
      <c r="TY407" s="14"/>
      <c r="TZ407" s="14"/>
      <c r="UA407" s="14"/>
      <c r="UB407" s="14"/>
      <c r="UC407" s="14"/>
      <c r="UD407" s="14"/>
      <c r="UE407" s="14"/>
      <c r="UF407" s="14"/>
      <c r="UG407" s="14"/>
      <c r="UH407" s="14"/>
      <c r="UI407" s="14"/>
      <c r="UJ407" s="14"/>
      <c r="UK407" s="14"/>
      <c r="UL407" s="14"/>
      <c r="UM407" s="14"/>
      <c r="UN407" s="14"/>
      <c r="UO407" s="14"/>
      <c r="UP407" s="14"/>
      <c r="UQ407" s="14"/>
      <c r="UR407" s="14"/>
      <c r="US407" s="14"/>
      <c r="UT407" s="14"/>
      <c r="UU407" s="14"/>
      <c r="UV407" s="14"/>
      <c r="UW407" s="14"/>
      <c r="UX407" s="14"/>
      <c r="UY407" s="14"/>
      <c r="UZ407" s="14"/>
      <c r="VA407" s="14"/>
      <c r="VB407" s="14"/>
      <c r="VC407" s="14"/>
      <c r="VD407" s="14"/>
      <c r="VE407" s="14"/>
      <c r="VF407" s="14"/>
      <c r="VG407" s="14"/>
      <c r="VH407" s="14"/>
      <c r="VI407" s="14"/>
      <c r="VJ407" s="14"/>
      <c r="VK407" s="14"/>
      <c r="VL407" s="14"/>
      <c r="VM407" s="14"/>
      <c r="VN407" s="14"/>
      <c r="VO407" s="14"/>
      <c r="VP407" s="14"/>
      <c r="VQ407" s="14"/>
      <c r="VR407" s="14"/>
      <c r="VS407" s="14"/>
      <c r="VT407" s="14"/>
      <c r="VU407" s="14"/>
      <c r="VV407" s="14"/>
      <c r="VW407" s="14"/>
      <c r="VX407" s="14"/>
      <c r="VY407" s="14"/>
      <c r="VZ407" s="14"/>
      <c r="WA407" s="14"/>
      <c r="WB407" s="14"/>
      <c r="WC407" s="14"/>
      <c r="WD407" s="14"/>
      <c r="WE407" s="14"/>
      <c r="WF407" s="14"/>
      <c r="WG407" s="14"/>
      <c r="WH407" s="14"/>
      <c r="WI407" s="14"/>
      <c r="WJ407" s="14"/>
      <c r="WK407" s="14"/>
      <c r="WL407" s="14"/>
      <c r="WM407" s="14"/>
      <c r="WN407" s="14"/>
      <c r="WO407" s="14"/>
      <c r="WP407" s="14"/>
      <c r="WQ407" s="14"/>
      <c r="WR407" s="14"/>
      <c r="WS407" s="14"/>
      <c r="WT407" s="14"/>
      <c r="WU407" s="14"/>
      <c r="WV407" s="14"/>
      <c r="WW407" s="14"/>
      <c r="WX407" s="14"/>
      <c r="WY407" s="14"/>
      <c r="WZ407" s="14"/>
      <c r="XA407" s="14"/>
      <c r="XB407" s="14"/>
      <c r="XC407" s="14"/>
      <c r="XD407" s="14"/>
      <c r="XE407" s="14"/>
      <c r="XF407" s="14"/>
      <c r="XG407" s="14"/>
      <c r="XH407" s="14"/>
      <c r="XI407" s="14"/>
      <c r="XJ407" s="14"/>
      <c r="XK407" s="14"/>
      <c r="XL407" s="14"/>
      <c r="XM407" s="14"/>
      <c r="XN407" s="14"/>
      <c r="XO407" s="14"/>
      <c r="XP407" s="14"/>
      <c r="XQ407" s="14"/>
      <c r="XR407" s="14"/>
      <c r="XS407" s="14"/>
      <c r="XT407" s="14"/>
      <c r="XU407" s="14"/>
      <c r="XV407" s="14"/>
      <c r="XW407" s="14"/>
      <c r="XX407" s="14"/>
      <c r="XY407" s="14"/>
      <c r="XZ407" s="14"/>
      <c r="YA407" s="14"/>
      <c r="YB407" s="14"/>
      <c r="YC407" s="14"/>
      <c r="YD407" s="14"/>
      <c r="YE407" s="14"/>
      <c r="YF407" s="14"/>
      <c r="YG407" s="14"/>
      <c r="YH407" s="14"/>
      <c r="YI407" s="14"/>
      <c r="YJ407" s="14"/>
      <c r="YK407" s="14"/>
      <c r="YL407" s="14"/>
      <c r="YM407" s="14"/>
      <c r="YN407" s="14"/>
      <c r="YO407" s="14"/>
      <c r="YP407" s="14"/>
      <c r="YQ407" s="14"/>
      <c r="YR407" s="14"/>
      <c r="YS407" s="14"/>
      <c r="YT407" s="14"/>
      <c r="YU407" s="14"/>
      <c r="YV407" s="14"/>
      <c r="YW407" s="14"/>
      <c r="YX407" s="14"/>
      <c r="YY407" s="14"/>
      <c r="YZ407" s="14"/>
      <c r="ZA407" s="14"/>
      <c r="ZB407" s="14"/>
      <c r="ZC407" s="14"/>
      <c r="ZD407" s="14"/>
      <c r="ZE407" s="14"/>
      <c r="ZF407" s="14"/>
      <c r="ZG407" s="14"/>
      <c r="ZH407" s="14"/>
      <c r="ZI407" s="14"/>
      <c r="ZJ407" s="14"/>
      <c r="ZK407" s="14"/>
      <c r="ZL407" s="14"/>
      <c r="ZM407" s="14"/>
      <c r="ZN407" s="14"/>
      <c r="ZO407" s="14"/>
      <c r="ZP407" s="14"/>
      <c r="ZQ407" s="14"/>
      <c r="ZR407" s="14"/>
      <c r="ZS407" s="14"/>
      <c r="ZT407" s="14"/>
      <c r="ZU407" s="14"/>
      <c r="ZV407" s="14"/>
      <c r="ZW407" s="14"/>
      <c r="ZX407" s="14"/>
      <c r="ZY407" s="14"/>
      <c r="ZZ407" s="14"/>
      <c r="AAA407" s="14"/>
      <c r="AAB407" s="14"/>
      <c r="AAC407" s="14"/>
      <c r="AAD407" s="14"/>
      <c r="AAE407" s="14"/>
      <c r="AAF407" s="14"/>
      <c r="AAG407" s="14"/>
      <c r="AAH407" s="14"/>
      <c r="AAI407" s="14"/>
      <c r="AAJ407" s="14"/>
      <c r="AAK407" s="14"/>
      <c r="AAL407" s="14"/>
      <c r="AAM407" s="14"/>
      <c r="AAN407" s="14"/>
      <c r="AAO407" s="14"/>
      <c r="AAP407" s="14"/>
      <c r="AAQ407" s="14"/>
      <c r="AAR407" s="14"/>
      <c r="AAS407" s="14"/>
      <c r="AAT407" s="14"/>
      <c r="AAU407" s="14"/>
      <c r="AAV407" s="14"/>
      <c r="AAW407" s="14"/>
      <c r="AAX407" s="14"/>
      <c r="AAY407" s="14"/>
      <c r="AAZ407" s="14"/>
      <c r="ABA407" s="14"/>
      <c r="ABB407" s="14"/>
      <c r="ABC407" s="14"/>
      <c r="ABD407" s="14"/>
      <c r="ABE407" s="14"/>
      <c r="ABF407" s="14"/>
      <c r="ABG407" s="14"/>
      <c r="ABH407" s="14"/>
      <c r="ABI407" s="14"/>
      <c r="ABJ407" s="14"/>
      <c r="ABK407" s="14"/>
      <c r="ABL407" s="14"/>
      <c r="ABM407" s="14"/>
      <c r="ABN407" s="14"/>
      <c r="ABO407" s="14"/>
      <c r="ABP407" s="14"/>
      <c r="ABQ407" s="14"/>
      <c r="ABR407" s="14"/>
      <c r="ABS407" s="14"/>
      <c r="ABT407" s="14"/>
      <c r="ABU407" s="14"/>
      <c r="ABV407" s="14"/>
      <c r="ABW407" s="14"/>
      <c r="ABX407" s="14"/>
      <c r="ABY407" s="14"/>
      <c r="ABZ407" s="14"/>
      <c r="ACA407" s="14"/>
      <c r="ACB407" s="14"/>
      <c r="ACC407" s="14"/>
      <c r="ACD407" s="14"/>
      <c r="ACE407" s="14"/>
      <c r="ACF407" s="14"/>
      <c r="ACG407" s="14"/>
      <c r="ACH407" s="14"/>
      <c r="ACI407" s="14"/>
      <c r="ACJ407" s="14"/>
      <c r="ACK407" s="14"/>
      <c r="ACL407" s="14"/>
      <c r="ACM407" s="14"/>
      <c r="ACN407" s="14"/>
      <c r="ACO407" s="14"/>
      <c r="ACP407" s="14"/>
      <c r="ACQ407" s="14"/>
      <c r="ACR407" s="14"/>
      <c r="ACS407" s="14"/>
      <c r="ACT407" s="14"/>
      <c r="ACU407" s="14"/>
      <c r="ACV407" s="14"/>
      <c r="ACW407" s="14"/>
      <c r="ACX407" s="14"/>
      <c r="ACY407" s="14"/>
      <c r="ACZ407" s="14"/>
      <c r="ADA407" s="14"/>
      <c r="ADB407" s="14"/>
      <c r="ADC407" s="14"/>
      <c r="ADD407" s="14"/>
      <c r="ADE407" s="14"/>
      <c r="ADF407" s="14"/>
      <c r="ADG407" s="14"/>
      <c r="ADH407" s="14"/>
      <c r="ADI407" s="14"/>
      <c r="ADJ407" s="14"/>
      <c r="ADK407" s="14"/>
      <c r="ADL407" s="14"/>
      <c r="ADM407" s="14"/>
      <c r="ADN407" s="14"/>
      <c r="ADO407" s="14"/>
      <c r="ADP407" s="14"/>
      <c r="ADQ407" s="14"/>
      <c r="ADR407" s="14"/>
      <c r="ADS407" s="14"/>
      <c r="ADT407" s="14"/>
      <c r="ADU407" s="14"/>
      <c r="ADV407" s="14"/>
      <c r="ADW407" s="14"/>
      <c r="ADX407" s="14"/>
      <c r="ADY407" s="14"/>
      <c r="ADZ407" s="14"/>
      <c r="AEA407" s="14"/>
      <c r="AEB407" s="14"/>
      <c r="AEC407" s="14"/>
      <c r="AED407" s="14"/>
      <c r="AEE407" s="14"/>
      <c r="AEF407" s="14"/>
      <c r="AEG407" s="14"/>
      <c r="AEH407" s="14"/>
      <c r="AEI407" s="14"/>
      <c r="AEJ407" s="14"/>
      <c r="AEK407" s="14"/>
      <c r="AEL407" s="14"/>
      <c r="AEM407" s="14"/>
      <c r="AEN407" s="14"/>
      <c r="AEO407" s="14"/>
      <c r="AEP407" s="14"/>
      <c r="AEQ407" s="14"/>
      <c r="AER407" s="14"/>
      <c r="AES407" s="14"/>
      <c r="AET407" s="14"/>
      <c r="AEU407" s="14"/>
      <c r="AEV407" s="14"/>
      <c r="AEW407" s="14"/>
      <c r="AEX407" s="14"/>
      <c r="AEY407" s="14"/>
      <c r="AEZ407" s="14"/>
      <c r="AFA407" s="14"/>
      <c r="AFB407" s="14"/>
      <c r="AFC407" s="14"/>
      <c r="AFD407" s="14"/>
      <c r="AFE407" s="14"/>
      <c r="AFF407" s="14"/>
      <c r="AFG407" s="14"/>
      <c r="AFH407" s="14"/>
      <c r="AFI407" s="14"/>
      <c r="AFJ407" s="14"/>
      <c r="AFK407" s="14"/>
      <c r="AFL407" s="14"/>
      <c r="AFM407" s="14"/>
      <c r="AFN407" s="14"/>
      <c r="AFO407" s="14"/>
      <c r="AFP407" s="14"/>
      <c r="AFQ407" s="14"/>
      <c r="AFR407" s="14"/>
      <c r="AFS407" s="14"/>
      <c r="AFT407" s="14"/>
      <c r="AFU407" s="14"/>
      <c r="AFV407" s="14"/>
      <c r="AFW407" s="14"/>
      <c r="AFX407" s="14"/>
      <c r="AFY407" s="14"/>
      <c r="AFZ407" s="14"/>
      <c r="AGA407" s="14"/>
      <c r="AGB407" s="14"/>
      <c r="AGC407" s="14"/>
      <c r="AGD407" s="14"/>
      <c r="AGE407" s="14"/>
      <c r="AGF407" s="14"/>
      <c r="AGG407" s="14"/>
      <c r="AGH407" s="14"/>
      <c r="AGI407" s="14"/>
      <c r="AGJ407" s="14"/>
      <c r="AGK407" s="14"/>
      <c r="AGL407" s="14"/>
      <c r="AGM407" s="14"/>
      <c r="AGN407" s="14"/>
      <c r="AGO407" s="14"/>
      <c r="AGP407" s="14"/>
      <c r="AGQ407" s="14"/>
      <c r="AGR407" s="14"/>
      <c r="AGS407" s="14"/>
      <c r="AGT407" s="14"/>
      <c r="AGU407" s="14"/>
      <c r="AGV407" s="14"/>
      <c r="AGW407" s="14"/>
      <c r="AGX407" s="14"/>
      <c r="AGY407" s="14"/>
      <c r="AGZ407" s="14"/>
      <c r="AHA407" s="14"/>
      <c r="AHB407" s="14"/>
      <c r="AHC407" s="14"/>
      <c r="AHD407" s="14"/>
      <c r="AHE407" s="14"/>
      <c r="AHF407" s="14"/>
      <c r="AHG407" s="14"/>
      <c r="AHH407" s="14"/>
      <c r="AHI407" s="14"/>
      <c r="AHJ407" s="14"/>
      <c r="AHK407" s="14"/>
      <c r="AHL407" s="14"/>
      <c r="AHM407" s="14"/>
      <c r="AHN407" s="14"/>
      <c r="AHO407" s="14"/>
      <c r="AHP407" s="14"/>
      <c r="AHQ407" s="14"/>
      <c r="AHR407" s="14"/>
      <c r="AHS407" s="14"/>
      <c r="AHT407" s="14"/>
      <c r="AHU407" s="14"/>
      <c r="AHV407" s="14"/>
      <c r="AHW407" s="14"/>
      <c r="AHX407" s="14"/>
      <c r="AHY407" s="14"/>
      <c r="AHZ407" s="14"/>
      <c r="AIA407" s="14"/>
      <c r="AIB407" s="14"/>
      <c r="AIC407" s="14"/>
      <c r="AID407" s="14"/>
      <c r="AIE407" s="14"/>
      <c r="AIF407" s="14"/>
      <c r="AIG407" s="14"/>
      <c r="AIH407" s="14"/>
      <c r="AII407" s="14"/>
      <c r="AIJ407" s="14"/>
      <c r="AIK407" s="14"/>
      <c r="AIL407" s="14"/>
      <c r="AIM407" s="14"/>
      <c r="AIN407" s="14"/>
      <c r="AIO407" s="14"/>
      <c r="AIP407" s="14"/>
      <c r="AIQ407" s="14"/>
      <c r="AIR407" s="14"/>
      <c r="AIS407" s="14"/>
      <c r="AIT407" s="14"/>
      <c r="AIU407" s="14"/>
      <c r="AIV407" s="14"/>
      <c r="AIW407" s="14"/>
      <c r="AIX407" s="14"/>
      <c r="AIY407" s="14"/>
      <c r="AIZ407" s="14"/>
      <c r="AJA407" s="14"/>
      <c r="AJB407" s="14"/>
      <c r="AJC407" s="14"/>
      <c r="AJD407" s="14"/>
      <c r="AJE407" s="14"/>
      <c r="AJF407" s="14"/>
      <c r="AJG407" s="14"/>
      <c r="AJH407" s="14"/>
      <c r="AJI407" s="14"/>
      <c r="AJJ407" s="14"/>
      <c r="AJK407" s="14"/>
      <c r="AJL407" s="14"/>
      <c r="AJM407" s="14"/>
      <c r="AJN407" s="14"/>
      <c r="AJO407" s="14"/>
      <c r="AJP407" s="14"/>
      <c r="AJQ407" s="14"/>
      <c r="AJR407" s="14"/>
      <c r="AJS407" s="14"/>
      <c r="AJT407" s="14"/>
      <c r="AJU407" s="14"/>
      <c r="AJV407" s="14"/>
      <c r="AJW407" s="14"/>
      <c r="AJX407" s="14"/>
      <c r="AJY407" s="14"/>
      <c r="AJZ407" s="14"/>
      <c r="AKA407" s="14"/>
      <c r="AKB407" s="14"/>
      <c r="AKC407" s="14"/>
      <c r="AKD407" s="14"/>
      <c r="AKE407" s="14"/>
      <c r="AKF407" s="14"/>
      <c r="AKG407" s="14"/>
      <c r="AKH407" s="14"/>
      <c r="AKI407" s="14"/>
      <c r="AKJ407" s="14"/>
      <c r="AKK407" s="14"/>
      <c r="AKL407" s="14"/>
      <c r="AKM407" s="14"/>
      <c r="AKN407" s="14"/>
      <c r="AKO407" s="14"/>
      <c r="AKP407" s="14"/>
      <c r="AKQ407" s="14"/>
      <c r="AKR407" s="14"/>
      <c r="AKS407" s="14"/>
      <c r="AKT407" s="14"/>
      <c r="AKU407" s="14"/>
      <c r="AKV407" s="14"/>
      <c r="AKW407" s="14"/>
      <c r="AKX407" s="14"/>
      <c r="AKY407" s="14"/>
      <c r="AKZ407" s="14"/>
      <c r="ALA407" s="14"/>
      <c r="ALB407" s="14"/>
      <c r="ALC407" s="14"/>
      <c r="ALD407" s="14"/>
      <c r="ALE407" s="14"/>
      <c r="ALF407" s="14"/>
      <c r="ALG407" s="14"/>
      <c r="ALH407" s="14"/>
      <c r="ALI407" s="14"/>
      <c r="ALJ407" s="14"/>
      <c r="ALK407" s="14"/>
      <c r="ALL407" s="14"/>
      <c r="ALM407" s="14"/>
      <c r="ALN407" s="14"/>
      <c r="ALO407" s="14"/>
      <c r="ALP407" s="14"/>
      <c r="ALQ407" s="14"/>
      <c r="ALR407" s="14"/>
      <c r="ALS407" s="14"/>
      <c r="ALT407" s="14"/>
      <c r="ALU407" s="14"/>
      <c r="ALV407" s="14"/>
      <c r="ALW407" s="14"/>
      <c r="ALX407" s="14"/>
      <c r="ALY407" s="14"/>
      <c r="ALZ407" s="14"/>
      <c r="AMA407" s="14"/>
      <c r="AMB407" s="14"/>
      <c r="AMC407" s="14"/>
      <c r="AMD407" s="14"/>
      <c r="AME407" s="14"/>
      <c r="AMF407" s="14"/>
      <c r="AMG407" s="14"/>
      <c r="AMH407" s="14"/>
      <c r="AMI407" s="14"/>
      <c r="AMJ407" s="14"/>
    </row>
    <row r="408" spans="1:1024" ht="42.75" x14ac:dyDescent="0.2">
      <c r="A408" s="92" t="s">
        <v>117</v>
      </c>
      <c r="B408" s="64" t="s">
        <v>86</v>
      </c>
      <c r="C408" s="61">
        <v>3930</v>
      </c>
      <c r="D408" s="75">
        <v>40476</v>
      </c>
      <c r="E408" s="75">
        <v>40476</v>
      </c>
      <c r="F408" s="61" t="s">
        <v>82</v>
      </c>
      <c r="G408" s="76" t="s">
        <v>1399</v>
      </c>
      <c r="H408" s="61" t="s">
        <v>69</v>
      </c>
      <c r="I408" s="74" t="s">
        <v>1400</v>
      </c>
      <c r="J408" s="74" t="s">
        <v>1398</v>
      </c>
      <c r="K408" s="64" t="s">
        <v>63</v>
      </c>
      <c r="L408" s="124"/>
    </row>
    <row r="409" spans="1:1024" ht="71.25" x14ac:dyDescent="0.2">
      <c r="A409" s="66" t="s">
        <v>96</v>
      </c>
      <c r="B409" s="61" t="s">
        <v>333</v>
      </c>
      <c r="C409" s="82" t="s">
        <v>1401</v>
      </c>
      <c r="D409" s="110">
        <v>40478</v>
      </c>
      <c r="E409" s="110">
        <v>40479</v>
      </c>
      <c r="F409" s="84" t="s">
        <v>294</v>
      </c>
      <c r="G409" s="84" t="s">
        <v>1402</v>
      </c>
      <c r="H409" s="61" t="s">
        <v>69</v>
      </c>
      <c r="I409" s="74" t="s">
        <v>1403</v>
      </c>
      <c r="J409" s="74" t="s">
        <v>1404</v>
      </c>
      <c r="K409" s="64" t="s">
        <v>63</v>
      </c>
      <c r="L409" s="124"/>
    </row>
    <row r="410" spans="1:1024" ht="57" x14ac:dyDescent="0.2">
      <c r="A410" s="66" t="s">
        <v>76</v>
      </c>
      <c r="B410" s="61" t="s">
        <v>123</v>
      </c>
      <c r="C410" s="64">
        <v>2153</v>
      </c>
      <c r="D410" s="75">
        <v>40484</v>
      </c>
      <c r="E410" s="75">
        <v>40484</v>
      </c>
      <c r="F410" s="64" t="s">
        <v>1326</v>
      </c>
      <c r="G410" s="64" t="s">
        <v>1405</v>
      </c>
      <c r="H410" s="61" t="s">
        <v>69</v>
      </c>
      <c r="I410" s="106" t="s">
        <v>1406</v>
      </c>
      <c r="J410" s="113" t="s">
        <v>71</v>
      </c>
      <c r="K410" s="64" t="s">
        <v>63</v>
      </c>
      <c r="L410" s="124"/>
    </row>
    <row r="411" spans="1:1024" ht="57" x14ac:dyDescent="0.2">
      <c r="A411" s="92" t="s">
        <v>117</v>
      </c>
      <c r="B411" s="61" t="s">
        <v>123</v>
      </c>
      <c r="C411" s="61">
        <v>2153</v>
      </c>
      <c r="D411" s="75">
        <v>40490</v>
      </c>
      <c r="E411" s="75">
        <v>40490</v>
      </c>
      <c r="F411" s="76" t="s">
        <v>370</v>
      </c>
      <c r="G411" s="76" t="s">
        <v>1407</v>
      </c>
      <c r="H411" s="61" t="s">
        <v>69</v>
      </c>
      <c r="I411" s="74" t="s">
        <v>1408</v>
      </c>
      <c r="J411" s="74" t="s">
        <v>1409</v>
      </c>
      <c r="K411" s="64" t="s">
        <v>63</v>
      </c>
      <c r="L411" s="124"/>
    </row>
    <row r="412" spans="1:1024" ht="285" x14ac:dyDescent="0.2">
      <c r="A412" s="66" t="s">
        <v>96</v>
      </c>
      <c r="B412" s="61" t="s">
        <v>388</v>
      </c>
      <c r="C412" s="82" t="s">
        <v>1410</v>
      </c>
      <c r="D412" s="110">
        <v>40504</v>
      </c>
      <c r="E412" s="75">
        <v>40506</v>
      </c>
      <c r="F412" s="84" t="s">
        <v>1411</v>
      </c>
      <c r="G412" s="84" t="s">
        <v>1412</v>
      </c>
      <c r="H412" s="61" t="s">
        <v>69</v>
      </c>
      <c r="I412" s="74" t="s">
        <v>1413</v>
      </c>
      <c r="J412" s="74" t="s">
        <v>1414</v>
      </c>
      <c r="K412" s="64" t="s">
        <v>63</v>
      </c>
      <c r="L412" s="124"/>
    </row>
    <row r="413" spans="1:1024" ht="42.75" x14ac:dyDescent="0.2">
      <c r="A413" s="92" t="s">
        <v>117</v>
      </c>
      <c r="B413" s="61" t="s">
        <v>123</v>
      </c>
      <c r="C413" s="61">
        <v>5194</v>
      </c>
      <c r="D413" s="75">
        <v>40522</v>
      </c>
      <c r="E413" s="75">
        <v>40522</v>
      </c>
      <c r="F413" s="61" t="s">
        <v>632</v>
      </c>
      <c r="G413" s="76" t="s">
        <v>1415</v>
      </c>
      <c r="H413" s="61" t="s">
        <v>69</v>
      </c>
      <c r="I413" s="74" t="s">
        <v>1416</v>
      </c>
      <c r="J413" s="77" t="s">
        <v>71</v>
      </c>
      <c r="K413" s="64" t="s">
        <v>63</v>
      </c>
      <c r="L413" s="124"/>
    </row>
    <row r="414" spans="1:1024" customFormat="1" ht="28.5" hidden="1" x14ac:dyDescent="0.25">
      <c r="A414" s="16" t="s">
        <v>99</v>
      </c>
      <c r="B414" s="16" t="s">
        <v>86</v>
      </c>
      <c r="C414" s="17">
        <v>523</v>
      </c>
      <c r="D414" s="20">
        <v>40528</v>
      </c>
      <c r="E414" s="20">
        <v>40536</v>
      </c>
      <c r="F414" s="18" t="s">
        <v>294</v>
      </c>
      <c r="G414" s="17" t="s">
        <v>1417</v>
      </c>
      <c r="H414" s="17" t="s">
        <v>69</v>
      </c>
      <c r="I414" s="19" t="s">
        <v>1418</v>
      </c>
      <c r="J414" s="17" t="s">
        <v>71</v>
      </c>
      <c r="K414" s="18" t="s">
        <v>63</v>
      </c>
      <c r="L414" s="39"/>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c r="EW414" s="14"/>
      <c r="EX414" s="14"/>
      <c r="EY414" s="14"/>
      <c r="EZ414" s="14"/>
      <c r="FA414" s="14"/>
      <c r="FB414" s="14"/>
      <c r="FC414" s="14"/>
      <c r="FD414" s="14"/>
      <c r="FE414" s="14"/>
      <c r="FF414" s="14"/>
      <c r="FG414" s="14"/>
      <c r="FH414" s="14"/>
      <c r="FI414" s="14"/>
      <c r="FJ414" s="14"/>
      <c r="FK414" s="14"/>
      <c r="FL414" s="14"/>
      <c r="FM414" s="14"/>
      <c r="FN414" s="14"/>
      <c r="FO414" s="14"/>
      <c r="FP414" s="14"/>
      <c r="FQ414" s="14"/>
      <c r="FR414" s="14"/>
      <c r="FS414" s="14"/>
      <c r="FT414" s="14"/>
      <c r="FU414" s="14"/>
      <c r="FV414" s="14"/>
      <c r="FW414" s="14"/>
      <c r="FX414" s="14"/>
      <c r="FY414" s="14"/>
      <c r="FZ414" s="14"/>
      <c r="GA414" s="14"/>
      <c r="GB414" s="14"/>
      <c r="GC414" s="14"/>
      <c r="GD414" s="14"/>
      <c r="GE414" s="14"/>
      <c r="GF414" s="14"/>
      <c r="GG414" s="14"/>
      <c r="GH414" s="14"/>
      <c r="GI414" s="14"/>
      <c r="GJ414" s="14"/>
      <c r="GK414" s="14"/>
      <c r="GL414" s="14"/>
      <c r="GM414" s="14"/>
      <c r="GN414" s="14"/>
      <c r="GO414" s="14"/>
      <c r="GP414" s="14"/>
      <c r="GQ414" s="14"/>
      <c r="GR414" s="14"/>
      <c r="GS414" s="14"/>
      <c r="GT414" s="14"/>
      <c r="GU414" s="14"/>
      <c r="GV414" s="14"/>
      <c r="GW414" s="14"/>
      <c r="GX414" s="14"/>
      <c r="GY414" s="14"/>
      <c r="GZ414" s="14"/>
      <c r="HA414" s="14"/>
      <c r="HB414" s="14"/>
      <c r="HC414" s="14"/>
      <c r="HD414" s="14"/>
      <c r="HE414" s="14"/>
      <c r="HF414" s="14"/>
      <c r="HG414" s="14"/>
      <c r="HH414" s="14"/>
      <c r="HI414" s="14"/>
      <c r="HJ414" s="14"/>
      <c r="HK414" s="14"/>
      <c r="HL414" s="14"/>
      <c r="HM414" s="14"/>
      <c r="HN414" s="14"/>
      <c r="HO414" s="14"/>
      <c r="HP414" s="14"/>
      <c r="HQ414" s="14"/>
      <c r="HR414" s="14"/>
      <c r="HS414" s="14"/>
      <c r="HT414" s="14"/>
      <c r="HU414" s="14"/>
      <c r="HV414" s="14"/>
      <c r="HW414" s="14"/>
      <c r="HX414" s="14"/>
      <c r="HY414" s="14"/>
      <c r="HZ414" s="14"/>
      <c r="IA414" s="14"/>
      <c r="IB414" s="14"/>
      <c r="IC414" s="14"/>
      <c r="ID414" s="14"/>
      <c r="IE414" s="14"/>
      <c r="IF414" s="14"/>
      <c r="IG414" s="14"/>
      <c r="IH414" s="14"/>
      <c r="II414" s="14"/>
      <c r="IJ414" s="14"/>
      <c r="IK414" s="14"/>
      <c r="IL414" s="14"/>
      <c r="IM414" s="14"/>
      <c r="IN414" s="14"/>
      <c r="IO414" s="14"/>
      <c r="IP414" s="14"/>
      <c r="IQ414" s="14"/>
      <c r="IR414" s="14"/>
      <c r="IS414" s="14"/>
      <c r="IT414" s="14"/>
      <c r="IU414" s="14"/>
      <c r="IV414" s="14"/>
      <c r="IW414" s="14"/>
      <c r="IX414" s="14"/>
      <c r="IY414" s="14"/>
      <c r="IZ414" s="14"/>
      <c r="JA414" s="14"/>
      <c r="JB414" s="14"/>
      <c r="JC414" s="14"/>
      <c r="JD414" s="14"/>
      <c r="JE414" s="14"/>
      <c r="JF414" s="14"/>
      <c r="JG414" s="14"/>
      <c r="JH414" s="14"/>
      <c r="JI414" s="14"/>
      <c r="JJ414" s="14"/>
      <c r="JK414" s="14"/>
      <c r="JL414" s="14"/>
      <c r="JM414" s="14"/>
      <c r="JN414" s="14"/>
      <c r="JO414" s="14"/>
      <c r="JP414" s="14"/>
      <c r="JQ414" s="14"/>
      <c r="JR414" s="14"/>
      <c r="JS414" s="14"/>
      <c r="JT414" s="14"/>
      <c r="JU414" s="14"/>
      <c r="JV414" s="14"/>
      <c r="JW414" s="14"/>
      <c r="JX414" s="14"/>
      <c r="JY414" s="14"/>
      <c r="JZ414" s="14"/>
      <c r="KA414" s="14"/>
      <c r="KB414" s="14"/>
      <c r="KC414" s="14"/>
      <c r="KD414" s="14"/>
      <c r="KE414" s="14"/>
      <c r="KF414" s="14"/>
      <c r="KG414" s="14"/>
      <c r="KH414" s="14"/>
      <c r="KI414" s="14"/>
      <c r="KJ414" s="14"/>
      <c r="KK414" s="14"/>
      <c r="KL414" s="14"/>
      <c r="KM414" s="14"/>
      <c r="KN414" s="14"/>
      <c r="KO414" s="14"/>
      <c r="KP414" s="14"/>
      <c r="KQ414" s="14"/>
      <c r="KR414" s="14"/>
      <c r="KS414" s="14"/>
      <c r="KT414" s="14"/>
      <c r="KU414" s="14"/>
      <c r="KV414" s="14"/>
      <c r="KW414" s="14"/>
      <c r="KX414" s="14"/>
      <c r="KY414" s="14"/>
      <c r="KZ414" s="14"/>
      <c r="LA414" s="14"/>
      <c r="LB414" s="14"/>
      <c r="LC414" s="14"/>
      <c r="LD414" s="14"/>
      <c r="LE414" s="14"/>
      <c r="LF414" s="14"/>
      <c r="LG414" s="14"/>
      <c r="LH414" s="14"/>
      <c r="LI414" s="14"/>
      <c r="LJ414" s="14"/>
      <c r="LK414" s="14"/>
      <c r="LL414" s="14"/>
      <c r="LM414" s="14"/>
      <c r="LN414" s="14"/>
      <c r="LO414" s="14"/>
      <c r="LP414" s="14"/>
      <c r="LQ414" s="14"/>
      <c r="LR414" s="14"/>
      <c r="LS414" s="14"/>
      <c r="LT414" s="14"/>
      <c r="LU414" s="14"/>
      <c r="LV414" s="14"/>
      <c r="LW414" s="14"/>
      <c r="LX414" s="14"/>
      <c r="LY414" s="14"/>
      <c r="LZ414" s="14"/>
      <c r="MA414" s="14"/>
      <c r="MB414" s="14"/>
      <c r="MC414" s="14"/>
      <c r="MD414" s="14"/>
      <c r="ME414" s="14"/>
      <c r="MF414" s="14"/>
      <c r="MG414" s="14"/>
      <c r="MH414" s="14"/>
      <c r="MI414" s="14"/>
      <c r="MJ414" s="14"/>
      <c r="MK414" s="14"/>
      <c r="ML414" s="14"/>
      <c r="MM414" s="14"/>
      <c r="MN414" s="14"/>
      <c r="MO414" s="14"/>
      <c r="MP414" s="14"/>
      <c r="MQ414" s="14"/>
      <c r="MR414" s="14"/>
      <c r="MS414" s="14"/>
      <c r="MT414" s="14"/>
      <c r="MU414" s="14"/>
      <c r="MV414" s="14"/>
      <c r="MW414" s="14"/>
      <c r="MX414" s="14"/>
      <c r="MY414" s="14"/>
      <c r="MZ414" s="14"/>
      <c r="NA414" s="14"/>
      <c r="NB414" s="14"/>
      <c r="NC414" s="14"/>
      <c r="ND414" s="14"/>
      <c r="NE414" s="14"/>
      <c r="NF414" s="14"/>
      <c r="NG414" s="14"/>
      <c r="NH414" s="14"/>
      <c r="NI414" s="14"/>
      <c r="NJ414" s="14"/>
      <c r="NK414" s="14"/>
      <c r="NL414" s="14"/>
      <c r="NM414" s="14"/>
      <c r="NN414" s="14"/>
      <c r="NO414" s="14"/>
      <c r="NP414" s="14"/>
      <c r="NQ414" s="14"/>
      <c r="NR414" s="14"/>
      <c r="NS414" s="14"/>
      <c r="NT414" s="14"/>
      <c r="NU414" s="14"/>
      <c r="NV414" s="14"/>
      <c r="NW414" s="14"/>
      <c r="NX414" s="14"/>
      <c r="NY414" s="14"/>
      <c r="NZ414" s="14"/>
      <c r="OA414" s="14"/>
      <c r="OB414" s="14"/>
      <c r="OC414" s="14"/>
      <c r="OD414" s="14"/>
      <c r="OE414" s="14"/>
      <c r="OF414" s="14"/>
      <c r="OG414" s="14"/>
      <c r="OH414" s="14"/>
      <c r="OI414" s="14"/>
      <c r="OJ414" s="14"/>
      <c r="OK414" s="14"/>
      <c r="OL414" s="14"/>
      <c r="OM414" s="14"/>
      <c r="ON414" s="14"/>
      <c r="OO414" s="14"/>
      <c r="OP414" s="14"/>
      <c r="OQ414" s="14"/>
      <c r="OR414" s="14"/>
      <c r="OS414" s="14"/>
      <c r="OT414" s="14"/>
      <c r="OU414" s="14"/>
      <c r="OV414" s="14"/>
      <c r="OW414" s="14"/>
      <c r="OX414" s="14"/>
      <c r="OY414" s="14"/>
      <c r="OZ414" s="14"/>
      <c r="PA414" s="14"/>
      <c r="PB414" s="14"/>
      <c r="PC414" s="14"/>
      <c r="PD414" s="14"/>
      <c r="PE414" s="14"/>
      <c r="PF414" s="14"/>
      <c r="PG414" s="14"/>
      <c r="PH414" s="14"/>
      <c r="PI414" s="14"/>
      <c r="PJ414" s="14"/>
      <c r="PK414" s="14"/>
      <c r="PL414" s="14"/>
      <c r="PM414" s="14"/>
      <c r="PN414" s="14"/>
      <c r="PO414" s="14"/>
      <c r="PP414" s="14"/>
      <c r="PQ414" s="14"/>
      <c r="PR414" s="14"/>
      <c r="PS414" s="14"/>
      <c r="PT414" s="14"/>
      <c r="PU414" s="14"/>
      <c r="PV414" s="14"/>
      <c r="PW414" s="14"/>
      <c r="PX414" s="14"/>
      <c r="PY414" s="14"/>
      <c r="PZ414" s="14"/>
      <c r="QA414" s="14"/>
      <c r="QB414" s="14"/>
      <c r="QC414" s="14"/>
      <c r="QD414" s="14"/>
      <c r="QE414" s="14"/>
      <c r="QF414" s="14"/>
      <c r="QG414" s="14"/>
      <c r="QH414" s="14"/>
      <c r="QI414" s="14"/>
      <c r="QJ414" s="14"/>
      <c r="QK414" s="14"/>
      <c r="QL414" s="14"/>
      <c r="QM414" s="14"/>
      <c r="QN414" s="14"/>
      <c r="QO414" s="14"/>
      <c r="QP414" s="14"/>
      <c r="QQ414" s="14"/>
      <c r="QR414" s="14"/>
      <c r="QS414" s="14"/>
      <c r="QT414" s="14"/>
      <c r="QU414" s="14"/>
      <c r="QV414" s="14"/>
      <c r="QW414" s="14"/>
      <c r="QX414" s="14"/>
      <c r="QY414" s="14"/>
      <c r="QZ414" s="14"/>
      <c r="RA414" s="14"/>
      <c r="RB414" s="14"/>
      <c r="RC414" s="14"/>
      <c r="RD414" s="14"/>
      <c r="RE414" s="14"/>
      <c r="RF414" s="14"/>
      <c r="RG414" s="14"/>
      <c r="RH414" s="14"/>
      <c r="RI414" s="14"/>
      <c r="RJ414" s="14"/>
      <c r="RK414" s="14"/>
      <c r="RL414" s="14"/>
      <c r="RM414" s="14"/>
      <c r="RN414" s="14"/>
      <c r="RO414" s="14"/>
      <c r="RP414" s="14"/>
      <c r="RQ414" s="14"/>
      <c r="RR414" s="14"/>
      <c r="RS414" s="14"/>
      <c r="RT414" s="14"/>
      <c r="RU414" s="14"/>
      <c r="RV414" s="14"/>
      <c r="RW414" s="14"/>
      <c r="RX414" s="14"/>
      <c r="RY414" s="14"/>
      <c r="RZ414" s="14"/>
      <c r="SA414" s="14"/>
      <c r="SB414" s="14"/>
      <c r="SC414" s="14"/>
      <c r="SD414" s="14"/>
      <c r="SE414" s="14"/>
      <c r="SF414" s="14"/>
      <c r="SG414" s="14"/>
      <c r="SH414" s="14"/>
      <c r="SI414" s="14"/>
      <c r="SJ414" s="14"/>
      <c r="SK414" s="14"/>
      <c r="SL414" s="14"/>
      <c r="SM414" s="14"/>
      <c r="SN414" s="14"/>
      <c r="SO414" s="14"/>
      <c r="SP414" s="14"/>
      <c r="SQ414" s="14"/>
      <c r="SR414" s="14"/>
      <c r="SS414" s="14"/>
      <c r="ST414" s="14"/>
      <c r="SU414" s="14"/>
      <c r="SV414" s="14"/>
      <c r="SW414" s="14"/>
      <c r="SX414" s="14"/>
      <c r="SY414" s="14"/>
      <c r="SZ414" s="14"/>
      <c r="TA414" s="14"/>
      <c r="TB414" s="14"/>
      <c r="TC414" s="14"/>
      <c r="TD414" s="14"/>
      <c r="TE414" s="14"/>
      <c r="TF414" s="14"/>
      <c r="TG414" s="14"/>
      <c r="TH414" s="14"/>
      <c r="TI414" s="14"/>
      <c r="TJ414" s="14"/>
      <c r="TK414" s="14"/>
      <c r="TL414" s="14"/>
      <c r="TM414" s="14"/>
      <c r="TN414" s="14"/>
      <c r="TO414" s="14"/>
      <c r="TP414" s="14"/>
      <c r="TQ414" s="14"/>
      <c r="TR414" s="14"/>
      <c r="TS414" s="14"/>
      <c r="TT414" s="14"/>
      <c r="TU414" s="14"/>
      <c r="TV414" s="14"/>
      <c r="TW414" s="14"/>
      <c r="TX414" s="14"/>
      <c r="TY414" s="14"/>
      <c r="TZ414" s="14"/>
      <c r="UA414" s="14"/>
      <c r="UB414" s="14"/>
      <c r="UC414" s="14"/>
      <c r="UD414" s="14"/>
      <c r="UE414" s="14"/>
      <c r="UF414" s="14"/>
      <c r="UG414" s="14"/>
      <c r="UH414" s="14"/>
      <c r="UI414" s="14"/>
      <c r="UJ414" s="14"/>
      <c r="UK414" s="14"/>
      <c r="UL414" s="14"/>
      <c r="UM414" s="14"/>
      <c r="UN414" s="14"/>
      <c r="UO414" s="14"/>
      <c r="UP414" s="14"/>
      <c r="UQ414" s="14"/>
      <c r="UR414" s="14"/>
      <c r="US414" s="14"/>
      <c r="UT414" s="14"/>
      <c r="UU414" s="14"/>
      <c r="UV414" s="14"/>
      <c r="UW414" s="14"/>
      <c r="UX414" s="14"/>
      <c r="UY414" s="14"/>
      <c r="UZ414" s="14"/>
      <c r="VA414" s="14"/>
      <c r="VB414" s="14"/>
      <c r="VC414" s="14"/>
      <c r="VD414" s="14"/>
      <c r="VE414" s="14"/>
      <c r="VF414" s="14"/>
      <c r="VG414" s="14"/>
      <c r="VH414" s="14"/>
      <c r="VI414" s="14"/>
      <c r="VJ414" s="14"/>
      <c r="VK414" s="14"/>
      <c r="VL414" s="14"/>
      <c r="VM414" s="14"/>
      <c r="VN414" s="14"/>
      <c r="VO414" s="14"/>
      <c r="VP414" s="14"/>
      <c r="VQ414" s="14"/>
      <c r="VR414" s="14"/>
      <c r="VS414" s="14"/>
      <c r="VT414" s="14"/>
      <c r="VU414" s="14"/>
      <c r="VV414" s="14"/>
      <c r="VW414" s="14"/>
      <c r="VX414" s="14"/>
      <c r="VY414" s="14"/>
      <c r="VZ414" s="14"/>
      <c r="WA414" s="14"/>
      <c r="WB414" s="14"/>
      <c r="WC414" s="14"/>
      <c r="WD414" s="14"/>
      <c r="WE414" s="14"/>
      <c r="WF414" s="14"/>
      <c r="WG414" s="14"/>
      <c r="WH414" s="14"/>
      <c r="WI414" s="14"/>
      <c r="WJ414" s="14"/>
      <c r="WK414" s="14"/>
      <c r="WL414" s="14"/>
      <c r="WM414" s="14"/>
      <c r="WN414" s="14"/>
      <c r="WO414" s="14"/>
      <c r="WP414" s="14"/>
      <c r="WQ414" s="14"/>
      <c r="WR414" s="14"/>
      <c r="WS414" s="14"/>
      <c r="WT414" s="14"/>
      <c r="WU414" s="14"/>
      <c r="WV414" s="14"/>
      <c r="WW414" s="14"/>
      <c r="WX414" s="14"/>
      <c r="WY414" s="14"/>
      <c r="WZ414" s="14"/>
      <c r="XA414" s="14"/>
      <c r="XB414" s="14"/>
      <c r="XC414" s="14"/>
      <c r="XD414" s="14"/>
      <c r="XE414" s="14"/>
      <c r="XF414" s="14"/>
      <c r="XG414" s="14"/>
      <c r="XH414" s="14"/>
      <c r="XI414" s="14"/>
      <c r="XJ414" s="14"/>
      <c r="XK414" s="14"/>
      <c r="XL414" s="14"/>
      <c r="XM414" s="14"/>
      <c r="XN414" s="14"/>
      <c r="XO414" s="14"/>
      <c r="XP414" s="14"/>
      <c r="XQ414" s="14"/>
      <c r="XR414" s="14"/>
      <c r="XS414" s="14"/>
      <c r="XT414" s="14"/>
      <c r="XU414" s="14"/>
      <c r="XV414" s="14"/>
      <c r="XW414" s="14"/>
      <c r="XX414" s="14"/>
      <c r="XY414" s="14"/>
      <c r="XZ414" s="14"/>
      <c r="YA414" s="14"/>
      <c r="YB414" s="14"/>
      <c r="YC414" s="14"/>
      <c r="YD414" s="14"/>
      <c r="YE414" s="14"/>
      <c r="YF414" s="14"/>
      <c r="YG414" s="14"/>
      <c r="YH414" s="14"/>
      <c r="YI414" s="14"/>
      <c r="YJ414" s="14"/>
      <c r="YK414" s="14"/>
      <c r="YL414" s="14"/>
      <c r="YM414" s="14"/>
      <c r="YN414" s="14"/>
      <c r="YO414" s="14"/>
      <c r="YP414" s="14"/>
      <c r="YQ414" s="14"/>
      <c r="YR414" s="14"/>
      <c r="YS414" s="14"/>
      <c r="YT414" s="14"/>
      <c r="YU414" s="14"/>
      <c r="YV414" s="14"/>
      <c r="YW414" s="14"/>
      <c r="YX414" s="14"/>
      <c r="YY414" s="14"/>
      <c r="YZ414" s="14"/>
      <c r="ZA414" s="14"/>
      <c r="ZB414" s="14"/>
      <c r="ZC414" s="14"/>
      <c r="ZD414" s="14"/>
      <c r="ZE414" s="14"/>
      <c r="ZF414" s="14"/>
      <c r="ZG414" s="14"/>
      <c r="ZH414" s="14"/>
      <c r="ZI414" s="14"/>
      <c r="ZJ414" s="14"/>
      <c r="ZK414" s="14"/>
      <c r="ZL414" s="14"/>
      <c r="ZM414" s="14"/>
      <c r="ZN414" s="14"/>
      <c r="ZO414" s="14"/>
      <c r="ZP414" s="14"/>
      <c r="ZQ414" s="14"/>
      <c r="ZR414" s="14"/>
      <c r="ZS414" s="14"/>
      <c r="ZT414" s="14"/>
      <c r="ZU414" s="14"/>
      <c r="ZV414" s="14"/>
      <c r="ZW414" s="14"/>
      <c r="ZX414" s="14"/>
      <c r="ZY414" s="14"/>
      <c r="ZZ414" s="14"/>
      <c r="AAA414" s="14"/>
      <c r="AAB414" s="14"/>
      <c r="AAC414" s="14"/>
      <c r="AAD414" s="14"/>
      <c r="AAE414" s="14"/>
      <c r="AAF414" s="14"/>
      <c r="AAG414" s="14"/>
      <c r="AAH414" s="14"/>
      <c r="AAI414" s="14"/>
      <c r="AAJ414" s="14"/>
      <c r="AAK414" s="14"/>
      <c r="AAL414" s="14"/>
      <c r="AAM414" s="14"/>
      <c r="AAN414" s="14"/>
      <c r="AAO414" s="14"/>
      <c r="AAP414" s="14"/>
      <c r="AAQ414" s="14"/>
      <c r="AAR414" s="14"/>
      <c r="AAS414" s="14"/>
      <c r="AAT414" s="14"/>
      <c r="AAU414" s="14"/>
      <c r="AAV414" s="14"/>
      <c r="AAW414" s="14"/>
      <c r="AAX414" s="14"/>
      <c r="AAY414" s="14"/>
      <c r="AAZ414" s="14"/>
      <c r="ABA414" s="14"/>
      <c r="ABB414" s="14"/>
      <c r="ABC414" s="14"/>
      <c r="ABD414" s="14"/>
      <c r="ABE414" s="14"/>
      <c r="ABF414" s="14"/>
      <c r="ABG414" s="14"/>
      <c r="ABH414" s="14"/>
      <c r="ABI414" s="14"/>
      <c r="ABJ414" s="14"/>
      <c r="ABK414" s="14"/>
      <c r="ABL414" s="14"/>
      <c r="ABM414" s="14"/>
      <c r="ABN414" s="14"/>
      <c r="ABO414" s="14"/>
      <c r="ABP414" s="14"/>
      <c r="ABQ414" s="14"/>
      <c r="ABR414" s="14"/>
      <c r="ABS414" s="14"/>
      <c r="ABT414" s="14"/>
      <c r="ABU414" s="14"/>
      <c r="ABV414" s="14"/>
      <c r="ABW414" s="14"/>
      <c r="ABX414" s="14"/>
      <c r="ABY414" s="14"/>
      <c r="ABZ414" s="14"/>
      <c r="ACA414" s="14"/>
      <c r="ACB414" s="14"/>
      <c r="ACC414" s="14"/>
      <c r="ACD414" s="14"/>
      <c r="ACE414" s="14"/>
      <c r="ACF414" s="14"/>
      <c r="ACG414" s="14"/>
      <c r="ACH414" s="14"/>
      <c r="ACI414" s="14"/>
      <c r="ACJ414" s="14"/>
      <c r="ACK414" s="14"/>
      <c r="ACL414" s="14"/>
      <c r="ACM414" s="14"/>
      <c r="ACN414" s="14"/>
      <c r="ACO414" s="14"/>
      <c r="ACP414" s="14"/>
      <c r="ACQ414" s="14"/>
      <c r="ACR414" s="14"/>
      <c r="ACS414" s="14"/>
      <c r="ACT414" s="14"/>
      <c r="ACU414" s="14"/>
      <c r="ACV414" s="14"/>
      <c r="ACW414" s="14"/>
      <c r="ACX414" s="14"/>
      <c r="ACY414" s="14"/>
      <c r="ACZ414" s="14"/>
      <c r="ADA414" s="14"/>
      <c r="ADB414" s="14"/>
      <c r="ADC414" s="14"/>
      <c r="ADD414" s="14"/>
      <c r="ADE414" s="14"/>
      <c r="ADF414" s="14"/>
      <c r="ADG414" s="14"/>
      <c r="ADH414" s="14"/>
      <c r="ADI414" s="14"/>
      <c r="ADJ414" s="14"/>
      <c r="ADK414" s="14"/>
      <c r="ADL414" s="14"/>
      <c r="ADM414" s="14"/>
      <c r="ADN414" s="14"/>
      <c r="ADO414" s="14"/>
      <c r="ADP414" s="14"/>
      <c r="ADQ414" s="14"/>
      <c r="ADR414" s="14"/>
      <c r="ADS414" s="14"/>
      <c r="ADT414" s="14"/>
      <c r="ADU414" s="14"/>
      <c r="ADV414" s="14"/>
      <c r="ADW414" s="14"/>
      <c r="ADX414" s="14"/>
      <c r="ADY414" s="14"/>
      <c r="ADZ414" s="14"/>
      <c r="AEA414" s="14"/>
      <c r="AEB414" s="14"/>
      <c r="AEC414" s="14"/>
      <c r="AED414" s="14"/>
      <c r="AEE414" s="14"/>
      <c r="AEF414" s="14"/>
      <c r="AEG414" s="14"/>
      <c r="AEH414" s="14"/>
      <c r="AEI414" s="14"/>
      <c r="AEJ414" s="14"/>
      <c r="AEK414" s="14"/>
      <c r="AEL414" s="14"/>
      <c r="AEM414" s="14"/>
      <c r="AEN414" s="14"/>
      <c r="AEO414" s="14"/>
      <c r="AEP414" s="14"/>
      <c r="AEQ414" s="14"/>
      <c r="AER414" s="14"/>
      <c r="AES414" s="14"/>
      <c r="AET414" s="14"/>
      <c r="AEU414" s="14"/>
      <c r="AEV414" s="14"/>
      <c r="AEW414" s="14"/>
      <c r="AEX414" s="14"/>
      <c r="AEY414" s="14"/>
      <c r="AEZ414" s="14"/>
      <c r="AFA414" s="14"/>
      <c r="AFB414" s="14"/>
      <c r="AFC414" s="14"/>
      <c r="AFD414" s="14"/>
      <c r="AFE414" s="14"/>
      <c r="AFF414" s="14"/>
      <c r="AFG414" s="14"/>
      <c r="AFH414" s="14"/>
      <c r="AFI414" s="14"/>
      <c r="AFJ414" s="14"/>
      <c r="AFK414" s="14"/>
      <c r="AFL414" s="14"/>
      <c r="AFM414" s="14"/>
      <c r="AFN414" s="14"/>
      <c r="AFO414" s="14"/>
      <c r="AFP414" s="14"/>
      <c r="AFQ414" s="14"/>
      <c r="AFR414" s="14"/>
      <c r="AFS414" s="14"/>
      <c r="AFT414" s="14"/>
      <c r="AFU414" s="14"/>
      <c r="AFV414" s="14"/>
      <c r="AFW414" s="14"/>
      <c r="AFX414" s="14"/>
      <c r="AFY414" s="14"/>
      <c r="AFZ414" s="14"/>
      <c r="AGA414" s="14"/>
      <c r="AGB414" s="14"/>
      <c r="AGC414" s="14"/>
      <c r="AGD414" s="14"/>
      <c r="AGE414" s="14"/>
      <c r="AGF414" s="14"/>
      <c r="AGG414" s="14"/>
      <c r="AGH414" s="14"/>
      <c r="AGI414" s="14"/>
      <c r="AGJ414" s="14"/>
      <c r="AGK414" s="14"/>
      <c r="AGL414" s="14"/>
      <c r="AGM414" s="14"/>
      <c r="AGN414" s="14"/>
      <c r="AGO414" s="14"/>
      <c r="AGP414" s="14"/>
      <c r="AGQ414" s="14"/>
      <c r="AGR414" s="14"/>
      <c r="AGS414" s="14"/>
      <c r="AGT414" s="14"/>
      <c r="AGU414" s="14"/>
      <c r="AGV414" s="14"/>
      <c r="AGW414" s="14"/>
      <c r="AGX414" s="14"/>
      <c r="AGY414" s="14"/>
      <c r="AGZ414" s="14"/>
      <c r="AHA414" s="14"/>
      <c r="AHB414" s="14"/>
      <c r="AHC414" s="14"/>
      <c r="AHD414" s="14"/>
      <c r="AHE414" s="14"/>
      <c r="AHF414" s="14"/>
      <c r="AHG414" s="14"/>
      <c r="AHH414" s="14"/>
      <c r="AHI414" s="14"/>
      <c r="AHJ414" s="14"/>
      <c r="AHK414" s="14"/>
      <c r="AHL414" s="14"/>
      <c r="AHM414" s="14"/>
      <c r="AHN414" s="14"/>
      <c r="AHO414" s="14"/>
      <c r="AHP414" s="14"/>
      <c r="AHQ414" s="14"/>
      <c r="AHR414" s="14"/>
      <c r="AHS414" s="14"/>
      <c r="AHT414" s="14"/>
      <c r="AHU414" s="14"/>
      <c r="AHV414" s="14"/>
      <c r="AHW414" s="14"/>
      <c r="AHX414" s="14"/>
      <c r="AHY414" s="14"/>
      <c r="AHZ414" s="14"/>
      <c r="AIA414" s="14"/>
      <c r="AIB414" s="14"/>
      <c r="AIC414" s="14"/>
      <c r="AID414" s="14"/>
      <c r="AIE414" s="14"/>
      <c r="AIF414" s="14"/>
      <c r="AIG414" s="14"/>
      <c r="AIH414" s="14"/>
      <c r="AII414" s="14"/>
      <c r="AIJ414" s="14"/>
      <c r="AIK414" s="14"/>
      <c r="AIL414" s="14"/>
      <c r="AIM414" s="14"/>
      <c r="AIN414" s="14"/>
      <c r="AIO414" s="14"/>
      <c r="AIP414" s="14"/>
      <c r="AIQ414" s="14"/>
      <c r="AIR414" s="14"/>
      <c r="AIS414" s="14"/>
      <c r="AIT414" s="14"/>
      <c r="AIU414" s="14"/>
      <c r="AIV414" s="14"/>
      <c r="AIW414" s="14"/>
      <c r="AIX414" s="14"/>
      <c r="AIY414" s="14"/>
      <c r="AIZ414" s="14"/>
      <c r="AJA414" s="14"/>
      <c r="AJB414" s="14"/>
      <c r="AJC414" s="14"/>
      <c r="AJD414" s="14"/>
      <c r="AJE414" s="14"/>
      <c r="AJF414" s="14"/>
      <c r="AJG414" s="14"/>
      <c r="AJH414" s="14"/>
      <c r="AJI414" s="14"/>
      <c r="AJJ414" s="14"/>
      <c r="AJK414" s="14"/>
      <c r="AJL414" s="14"/>
      <c r="AJM414" s="14"/>
      <c r="AJN414" s="14"/>
      <c r="AJO414" s="14"/>
      <c r="AJP414" s="14"/>
      <c r="AJQ414" s="14"/>
      <c r="AJR414" s="14"/>
      <c r="AJS414" s="14"/>
      <c r="AJT414" s="14"/>
      <c r="AJU414" s="14"/>
      <c r="AJV414" s="14"/>
      <c r="AJW414" s="14"/>
      <c r="AJX414" s="14"/>
      <c r="AJY414" s="14"/>
      <c r="AJZ414" s="14"/>
      <c r="AKA414" s="14"/>
      <c r="AKB414" s="14"/>
      <c r="AKC414" s="14"/>
      <c r="AKD414" s="14"/>
      <c r="AKE414" s="14"/>
      <c r="AKF414" s="14"/>
      <c r="AKG414" s="14"/>
      <c r="AKH414" s="14"/>
      <c r="AKI414" s="14"/>
      <c r="AKJ414" s="14"/>
      <c r="AKK414" s="14"/>
      <c r="AKL414" s="14"/>
      <c r="AKM414" s="14"/>
      <c r="AKN414" s="14"/>
      <c r="AKO414" s="14"/>
      <c r="AKP414" s="14"/>
      <c r="AKQ414" s="14"/>
      <c r="AKR414" s="14"/>
      <c r="AKS414" s="14"/>
      <c r="AKT414" s="14"/>
      <c r="AKU414" s="14"/>
      <c r="AKV414" s="14"/>
      <c r="AKW414" s="14"/>
      <c r="AKX414" s="14"/>
      <c r="AKY414" s="14"/>
      <c r="AKZ414" s="14"/>
      <c r="ALA414" s="14"/>
      <c r="ALB414" s="14"/>
      <c r="ALC414" s="14"/>
      <c r="ALD414" s="14"/>
      <c r="ALE414" s="14"/>
      <c r="ALF414" s="14"/>
      <c r="ALG414" s="14"/>
      <c r="ALH414" s="14"/>
      <c r="ALI414" s="14"/>
      <c r="ALJ414" s="14"/>
      <c r="ALK414" s="14"/>
      <c r="ALL414" s="14"/>
      <c r="ALM414" s="14"/>
      <c r="ALN414" s="14"/>
      <c r="ALO414" s="14"/>
      <c r="ALP414" s="14"/>
      <c r="ALQ414" s="14"/>
      <c r="ALR414" s="14"/>
      <c r="ALS414" s="14"/>
      <c r="ALT414" s="14"/>
      <c r="ALU414" s="14"/>
      <c r="ALV414" s="14"/>
      <c r="ALW414" s="14"/>
      <c r="ALX414" s="14"/>
      <c r="ALY414" s="14"/>
      <c r="ALZ414" s="14"/>
      <c r="AMA414" s="14"/>
      <c r="AMB414" s="14"/>
      <c r="AMC414" s="14"/>
      <c r="AMD414" s="14"/>
      <c r="AME414" s="14"/>
      <c r="AMF414" s="14"/>
      <c r="AMG414" s="14"/>
      <c r="AMH414" s="14"/>
      <c r="AMI414" s="14"/>
      <c r="AMJ414" s="14"/>
    </row>
    <row r="415" spans="1:1024" ht="71.25" x14ac:dyDescent="0.2">
      <c r="A415" s="60" t="s">
        <v>92</v>
      </c>
      <c r="B415" s="61" t="s">
        <v>86</v>
      </c>
      <c r="C415" s="61">
        <v>531</v>
      </c>
      <c r="D415" s="83">
        <v>40536</v>
      </c>
      <c r="E415" s="83">
        <v>40536</v>
      </c>
      <c r="F415" s="64" t="s">
        <v>294</v>
      </c>
      <c r="G415" s="76" t="s">
        <v>1419</v>
      </c>
      <c r="H415" s="61" t="s">
        <v>69</v>
      </c>
      <c r="I415" s="114" t="s">
        <v>1420</v>
      </c>
      <c r="J415" s="114" t="s">
        <v>1421</v>
      </c>
      <c r="K415" s="64" t="s">
        <v>63</v>
      </c>
      <c r="L415" s="124"/>
    </row>
    <row r="416" spans="1:1024" ht="57" x14ac:dyDescent="0.2">
      <c r="A416" s="92" t="s">
        <v>117</v>
      </c>
      <c r="B416" s="64" t="s">
        <v>399</v>
      </c>
      <c r="C416" s="61">
        <v>531</v>
      </c>
      <c r="D416" s="75">
        <v>40536</v>
      </c>
      <c r="E416" s="75">
        <v>40536</v>
      </c>
      <c r="F416" s="64" t="s">
        <v>294</v>
      </c>
      <c r="G416" s="76" t="s">
        <v>1422</v>
      </c>
      <c r="H416" s="93" t="s">
        <v>1423</v>
      </c>
      <c r="I416" s="74" t="s">
        <v>1420</v>
      </c>
      <c r="J416" s="74" t="s">
        <v>1421</v>
      </c>
      <c r="K416" s="64" t="s">
        <v>63</v>
      </c>
      <c r="L416" s="124"/>
    </row>
    <row r="417" spans="1:1024" ht="28.5" x14ac:dyDescent="0.2">
      <c r="A417" s="60" t="s">
        <v>85</v>
      </c>
      <c r="B417" s="61" t="s">
        <v>55</v>
      </c>
      <c r="C417" s="77">
        <v>1429</v>
      </c>
      <c r="D417" s="75">
        <v>40541</v>
      </c>
      <c r="E417" s="75">
        <v>40541</v>
      </c>
      <c r="F417" s="61" t="s">
        <v>87</v>
      </c>
      <c r="G417" s="82" t="s">
        <v>1424</v>
      </c>
      <c r="H417" s="61" t="s">
        <v>1425</v>
      </c>
      <c r="I417" s="74" t="s">
        <v>1426</v>
      </c>
      <c r="J417" s="74" t="s">
        <v>1427</v>
      </c>
      <c r="K417" s="64" t="s">
        <v>63</v>
      </c>
      <c r="L417" s="124"/>
    </row>
    <row r="418" spans="1:1024" ht="28.5" x14ac:dyDescent="0.2">
      <c r="A418" s="103" t="s">
        <v>183</v>
      </c>
      <c r="B418" s="61" t="s">
        <v>55</v>
      </c>
      <c r="C418" s="61">
        <v>1437</v>
      </c>
      <c r="D418" s="83" t="s">
        <v>1428</v>
      </c>
      <c r="E418" s="83">
        <v>41092</v>
      </c>
      <c r="F418" s="61" t="s">
        <v>87</v>
      </c>
      <c r="G418" s="76" t="s">
        <v>1429</v>
      </c>
      <c r="H418" s="61" t="s">
        <v>69</v>
      </c>
      <c r="I418" s="74" t="s">
        <v>1430</v>
      </c>
      <c r="J418" s="74" t="s">
        <v>1431</v>
      </c>
      <c r="K418" s="64" t="s">
        <v>63</v>
      </c>
      <c r="L418" s="124"/>
    </row>
    <row r="419" spans="1:1024" ht="57" x14ac:dyDescent="0.2">
      <c r="A419" s="66" t="s">
        <v>129</v>
      </c>
      <c r="B419" s="61" t="s">
        <v>55</v>
      </c>
      <c r="C419" s="61">
        <v>1437</v>
      </c>
      <c r="D419" s="83" t="s">
        <v>1428</v>
      </c>
      <c r="E419" s="83" t="s">
        <v>1428</v>
      </c>
      <c r="F419" s="61" t="s">
        <v>87</v>
      </c>
      <c r="G419" s="76" t="s">
        <v>1429</v>
      </c>
      <c r="H419" s="61" t="s">
        <v>69</v>
      </c>
      <c r="I419" s="74" t="s">
        <v>1430</v>
      </c>
      <c r="J419" s="74" t="s">
        <v>1431</v>
      </c>
      <c r="K419" s="64" t="s">
        <v>63</v>
      </c>
      <c r="L419" s="59" t="s">
        <v>1432</v>
      </c>
    </row>
    <row r="420" spans="1:1024" ht="71.25" x14ac:dyDescent="0.2">
      <c r="A420" s="66" t="s">
        <v>54</v>
      </c>
      <c r="B420" s="64" t="s">
        <v>1433</v>
      </c>
      <c r="C420" s="126"/>
      <c r="D420" s="75">
        <v>40575</v>
      </c>
      <c r="E420" s="75">
        <v>40575</v>
      </c>
      <c r="F420" s="64" t="s">
        <v>1434</v>
      </c>
      <c r="G420" s="61" t="s">
        <v>1435</v>
      </c>
      <c r="H420" s="61" t="s">
        <v>69</v>
      </c>
      <c r="I420" s="127" t="s">
        <v>1436</v>
      </c>
      <c r="J420" s="77" t="s">
        <v>71</v>
      </c>
      <c r="K420" s="64" t="s">
        <v>63</v>
      </c>
      <c r="L420" s="124"/>
    </row>
    <row r="421" spans="1:1024" ht="42.75" x14ac:dyDescent="0.2">
      <c r="A421" s="60" t="s">
        <v>85</v>
      </c>
      <c r="B421" s="61" t="s">
        <v>276</v>
      </c>
      <c r="C421" s="77">
        <v>470</v>
      </c>
      <c r="D421" s="75">
        <v>40617</v>
      </c>
      <c r="E421" s="75">
        <v>40617</v>
      </c>
      <c r="F421" s="61" t="s">
        <v>277</v>
      </c>
      <c r="G421" s="82" t="s">
        <v>1437</v>
      </c>
      <c r="H421" s="61" t="s">
        <v>204</v>
      </c>
      <c r="I421" s="74" t="s">
        <v>1438</v>
      </c>
      <c r="J421" s="74" t="s">
        <v>1439</v>
      </c>
      <c r="K421" s="64" t="s">
        <v>63</v>
      </c>
      <c r="L421" s="124"/>
    </row>
    <row r="422" spans="1:1024" ht="42.75" x14ac:dyDescent="0.2">
      <c r="A422" s="60" t="s">
        <v>76</v>
      </c>
      <c r="B422" s="61" t="s">
        <v>123</v>
      </c>
      <c r="C422" s="64">
        <v>1754</v>
      </c>
      <c r="D422" s="75">
        <v>40632</v>
      </c>
      <c r="E422" s="75">
        <v>40632</v>
      </c>
      <c r="F422" s="64" t="s">
        <v>1094</v>
      </c>
      <c r="G422" s="64" t="s">
        <v>1440</v>
      </c>
      <c r="H422" s="61" t="s">
        <v>69</v>
      </c>
      <c r="I422" s="74" t="s">
        <v>1441</v>
      </c>
      <c r="J422" s="74" t="s">
        <v>1442</v>
      </c>
      <c r="K422" s="64" t="s">
        <v>63</v>
      </c>
      <c r="L422" s="124"/>
    </row>
    <row r="423" spans="1:1024" ht="71.25" x14ac:dyDescent="0.2">
      <c r="A423" s="60" t="s">
        <v>210</v>
      </c>
      <c r="B423" s="61" t="s">
        <v>302</v>
      </c>
      <c r="C423" s="61">
        <v>17</v>
      </c>
      <c r="D423" s="75">
        <v>40695</v>
      </c>
      <c r="E423" s="75">
        <v>40695</v>
      </c>
      <c r="F423" s="64" t="s">
        <v>738</v>
      </c>
      <c r="G423" s="61" t="s">
        <v>1443</v>
      </c>
      <c r="H423" s="61" t="s">
        <v>69</v>
      </c>
      <c r="I423" s="118" t="s">
        <v>1444</v>
      </c>
      <c r="J423" s="77" t="s">
        <v>71</v>
      </c>
      <c r="K423" s="64" t="s">
        <v>63</v>
      </c>
      <c r="L423" s="124"/>
    </row>
    <row r="424" spans="1:1024" ht="114" x14ac:dyDescent="0.2">
      <c r="A424" s="60" t="s">
        <v>54</v>
      </c>
      <c r="B424" s="61" t="s">
        <v>302</v>
      </c>
      <c r="C424" s="61">
        <v>14</v>
      </c>
      <c r="D424" s="75">
        <v>40695</v>
      </c>
      <c r="E424" s="75">
        <v>40695</v>
      </c>
      <c r="F424" s="61" t="s">
        <v>1445</v>
      </c>
      <c r="G424" s="76" t="s">
        <v>1446</v>
      </c>
      <c r="H424" s="61" t="s">
        <v>69</v>
      </c>
      <c r="I424" s="74" t="s">
        <v>1447</v>
      </c>
      <c r="J424" s="77" t="s">
        <v>71</v>
      </c>
      <c r="K424" s="64" t="s">
        <v>63</v>
      </c>
      <c r="L424" s="124"/>
    </row>
    <row r="425" spans="1:1024" ht="81" customHeight="1" x14ac:dyDescent="0.2">
      <c r="A425" s="60" t="s">
        <v>218</v>
      </c>
      <c r="B425" s="78" t="s">
        <v>302</v>
      </c>
      <c r="C425" s="111" t="s">
        <v>1448</v>
      </c>
      <c r="D425" s="75">
        <v>40695</v>
      </c>
      <c r="E425" s="75">
        <v>40695</v>
      </c>
      <c r="F425" s="105" t="s">
        <v>999</v>
      </c>
      <c r="G425" s="105" t="s">
        <v>1449</v>
      </c>
      <c r="H425" s="61" t="s">
        <v>381</v>
      </c>
      <c r="I425" s="128" t="s">
        <v>1450</v>
      </c>
      <c r="J425" s="61" t="s">
        <v>71</v>
      </c>
      <c r="K425" s="64" t="s">
        <v>224</v>
      </c>
      <c r="L425" s="124"/>
    </row>
    <row r="426" spans="1:1024" customFormat="1" ht="71.25" hidden="1" x14ac:dyDescent="0.25">
      <c r="A426" s="23" t="s">
        <v>99</v>
      </c>
      <c r="B426" s="16" t="s">
        <v>123</v>
      </c>
      <c r="C426" s="18">
        <v>386</v>
      </c>
      <c r="D426" s="20">
        <v>40696</v>
      </c>
      <c r="E426" s="20">
        <v>40696</v>
      </c>
      <c r="F426" s="18" t="s">
        <v>738</v>
      </c>
      <c r="G426" s="21" t="s">
        <v>1451</v>
      </c>
      <c r="H426" s="17" t="s">
        <v>69</v>
      </c>
      <c r="I426" s="19" t="s">
        <v>1452</v>
      </c>
      <c r="J426" s="22" t="s">
        <v>71</v>
      </c>
      <c r="K426" s="17" t="s">
        <v>128</v>
      </c>
      <c r="L426" s="39"/>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c r="EW426" s="14"/>
      <c r="EX426" s="14"/>
      <c r="EY426" s="14"/>
      <c r="EZ426" s="14"/>
      <c r="FA426" s="14"/>
      <c r="FB426" s="14"/>
      <c r="FC426" s="14"/>
      <c r="FD426" s="14"/>
      <c r="FE426" s="14"/>
      <c r="FF426" s="14"/>
      <c r="FG426" s="14"/>
      <c r="FH426" s="14"/>
      <c r="FI426" s="14"/>
      <c r="FJ426" s="14"/>
      <c r="FK426" s="14"/>
      <c r="FL426" s="14"/>
      <c r="FM426" s="14"/>
      <c r="FN426" s="14"/>
      <c r="FO426" s="14"/>
      <c r="FP426" s="14"/>
      <c r="FQ426" s="14"/>
      <c r="FR426" s="14"/>
      <c r="FS426" s="14"/>
      <c r="FT426" s="14"/>
      <c r="FU426" s="14"/>
      <c r="FV426" s="14"/>
      <c r="FW426" s="14"/>
      <c r="FX426" s="14"/>
      <c r="FY426" s="14"/>
      <c r="FZ426" s="14"/>
      <c r="GA426" s="14"/>
      <c r="GB426" s="14"/>
      <c r="GC426" s="14"/>
      <c r="GD426" s="14"/>
      <c r="GE426" s="14"/>
      <c r="GF426" s="14"/>
      <c r="GG426" s="14"/>
      <c r="GH426" s="14"/>
      <c r="GI426" s="14"/>
      <c r="GJ426" s="14"/>
      <c r="GK426" s="14"/>
      <c r="GL426" s="14"/>
      <c r="GM426" s="14"/>
      <c r="GN426" s="14"/>
      <c r="GO426" s="14"/>
      <c r="GP426" s="14"/>
      <c r="GQ426" s="14"/>
      <c r="GR426" s="14"/>
      <c r="GS426" s="14"/>
      <c r="GT426" s="14"/>
      <c r="GU426" s="14"/>
      <c r="GV426" s="14"/>
      <c r="GW426" s="14"/>
      <c r="GX426" s="14"/>
      <c r="GY426" s="14"/>
      <c r="GZ426" s="14"/>
      <c r="HA426" s="14"/>
      <c r="HB426" s="14"/>
      <c r="HC426" s="14"/>
      <c r="HD426" s="14"/>
      <c r="HE426" s="14"/>
      <c r="HF426" s="14"/>
      <c r="HG426" s="14"/>
      <c r="HH426" s="14"/>
      <c r="HI426" s="14"/>
      <c r="HJ426" s="14"/>
      <c r="HK426" s="14"/>
      <c r="HL426" s="14"/>
      <c r="HM426" s="14"/>
      <c r="HN426" s="14"/>
      <c r="HO426" s="14"/>
      <c r="HP426" s="14"/>
      <c r="HQ426" s="14"/>
      <c r="HR426" s="14"/>
      <c r="HS426" s="14"/>
      <c r="HT426" s="14"/>
      <c r="HU426" s="14"/>
      <c r="HV426" s="14"/>
      <c r="HW426" s="14"/>
      <c r="HX426" s="14"/>
      <c r="HY426" s="14"/>
      <c r="HZ426" s="14"/>
      <c r="IA426" s="14"/>
      <c r="IB426" s="14"/>
      <c r="IC426" s="14"/>
      <c r="ID426" s="14"/>
      <c r="IE426" s="14"/>
      <c r="IF426" s="14"/>
      <c r="IG426" s="14"/>
      <c r="IH426" s="14"/>
      <c r="II426" s="14"/>
      <c r="IJ426" s="14"/>
      <c r="IK426" s="14"/>
      <c r="IL426" s="14"/>
      <c r="IM426" s="14"/>
      <c r="IN426" s="14"/>
      <c r="IO426" s="14"/>
      <c r="IP426" s="14"/>
      <c r="IQ426" s="14"/>
      <c r="IR426" s="14"/>
      <c r="IS426" s="14"/>
      <c r="IT426" s="14"/>
      <c r="IU426" s="14"/>
      <c r="IV426" s="14"/>
      <c r="IW426" s="14"/>
      <c r="IX426" s="14"/>
      <c r="IY426" s="14"/>
      <c r="IZ426" s="14"/>
      <c r="JA426" s="14"/>
      <c r="JB426" s="14"/>
      <c r="JC426" s="14"/>
      <c r="JD426" s="14"/>
      <c r="JE426" s="14"/>
      <c r="JF426" s="14"/>
      <c r="JG426" s="14"/>
      <c r="JH426" s="14"/>
      <c r="JI426" s="14"/>
      <c r="JJ426" s="14"/>
      <c r="JK426" s="14"/>
      <c r="JL426" s="14"/>
      <c r="JM426" s="14"/>
      <c r="JN426" s="14"/>
      <c r="JO426" s="14"/>
      <c r="JP426" s="14"/>
      <c r="JQ426" s="14"/>
      <c r="JR426" s="14"/>
      <c r="JS426" s="14"/>
      <c r="JT426" s="14"/>
      <c r="JU426" s="14"/>
      <c r="JV426" s="14"/>
      <c r="JW426" s="14"/>
      <c r="JX426" s="14"/>
      <c r="JY426" s="14"/>
      <c r="JZ426" s="14"/>
      <c r="KA426" s="14"/>
      <c r="KB426" s="14"/>
      <c r="KC426" s="14"/>
      <c r="KD426" s="14"/>
      <c r="KE426" s="14"/>
      <c r="KF426" s="14"/>
      <c r="KG426" s="14"/>
      <c r="KH426" s="14"/>
      <c r="KI426" s="14"/>
      <c r="KJ426" s="14"/>
      <c r="KK426" s="14"/>
      <c r="KL426" s="14"/>
      <c r="KM426" s="14"/>
      <c r="KN426" s="14"/>
      <c r="KO426" s="14"/>
      <c r="KP426" s="14"/>
      <c r="KQ426" s="14"/>
      <c r="KR426" s="14"/>
      <c r="KS426" s="14"/>
      <c r="KT426" s="14"/>
      <c r="KU426" s="14"/>
      <c r="KV426" s="14"/>
      <c r="KW426" s="14"/>
      <c r="KX426" s="14"/>
      <c r="KY426" s="14"/>
      <c r="KZ426" s="14"/>
      <c r="LA426" s="14"/>
      <c r="LB426" s="14"/>
      <c r="LC426" s="14"/>
      <c r="LD426" s="14"/>
      <c r="LE426" s="14"/>
      <c r="LF426" s="14"/>
      <c r="LG426" s="14"/>
      <c r="LH426" s="14"/>
      <c r="LI426" s="14"/>
      <c r="LJ426" s="14"/>
      <c r="LK426" s="14"/>
      <c r="LL426" s="14"/>
      <c r="LM426" s="14"/>
      <c r="LN426" s="14"/>
      <c r="LO426" s="14"/>
      <c r="LP426" s="14"/>
      <c r="LQ426" s="14"/>
      <c r="LR426" s="14"/>
      <c r="LS426" s="14"/>
      <c r="LT426" s="14"/>
      <c r="LU426" s="14"/>
      <c r="LV426" s="14"/>
      <c r="LW426" s="14"/>
      <c r="LX426" s="14"/>
      <c r="LY426" s="14"/>
      <c r="LZ426" s="14"/>
      <c r="MA426" s="14"/>
      <c r="MB426" s="14"/>
      <c r="MC426" s="14"/>
      <c r="MD426" s="14"/>
      <c r="ME426" s="14"/>
      <c r="MF426" s="14"/>
      <c r="MG426" s="14"/>
      <c r="MH426" s="14"/>
      <c r="MI426" s="14"/>
      <c r="MJ426" s="14"/>
      <c r="MK426" s="14"/>
      <c r="ML426" s="14"/>
      <c r="MM426" s="14"/>
      <c r="MN426" s="14"/>
      <c r="MO426" s="14"/>
      <c r="MP426" s="14"/>
      <c r="MQ426" s="14"/>
      <c r="MR426" s="14"/>
      <c r="MS426" s="14"/>
      <c r="MT426" s="14"/>
      <c r="MU426" s="14"/>
      <c r="MV426" s="14"/>
      <c r="MW426" s="14"/>
      <c r="MX426" s="14"/>
      <c r="MY426" s="14"/>
      <c r="MZ426" s="14"/>
      <c r="NA426" s="14"/>
      <c r="NB426" s="14"/>
      <c r="NC426" s="14"/>
      <c r="ND426" s="14"/>
      <c r="NE426" s="14"/>
      <c r="NF426" s="14"/>
      <c r="NG426" s="14"/>
      <c r="NH426" s="14"/>
      <c r="NI426" s="14"/>
      <c r="NJ426" s="14"/>
      <c r="NK426" s="14"/>
      <c r="NL426" s="14"/>
      <c r="NM426" s="14"/>
      <c r="NN426" s="14"/>
      <c r="NO426" s="14"/>
      <c r="NP426" s="14"/>
      <c r="NQ426" s="14"/>
      <c r="NR426" s="14"/>
      <c r="NS426" s="14"/>
      <c r="NT426" s="14"/>
      <c r="NU426" s="14"/>
      <c r="NV426" s="14"/>
      <c r="NW426" s="14"/>
      <c r="NX426" s="14"/>
      <c r="NY426" s="14"/>
      <c r="NZ426" s="14"/>
      <c r="OA426" s="14"/>
      <c r="OB426" s="14"/>
      <c r="OC426" s="14"/>
      <c r="OD426" s="14"/>
      <c r="OE426" s="14"/>
      <c r="OF426" s="14"/>
      <c r="OG426" s="14"/>
      <c r="OH426" s="14"/>
      <c r="OI426" s="14"/>
      <c r="OJ426" s="14"/>
      <c r="OK426" s="14"/>
      <c r="OL426" s="14"/>
      <c r="OM426" s="14"/>
      <c r="ON426" s="14"/>
      <c r="OO426" s="14"/>
      <c r="OP426" s="14"/>
      <c r="OQ426" s="14"/>
      <c r="OR426" s="14"/>
      <c r="OS426" s="14"/>
      <c r="OT426" s="14"/>
      <c r="OU426" s="14"/>
      <c r="OV426" s="14"/>
      <c r="OW426" s="14"/>
      <c r="OX426" s="14"/>
      <c r="OY426" s="14"/>
      <c r="OZ426" s="14"/>
      <c r="PA426" s="14"/>
      <c r="PB426" s="14"/>
      <c r="PC426" s="14"/>
      <c r="PD426" s="14"/>
      <c r="PE426" s="14"/>
      <c r="PF426" s="14"/>
      <c r="PG426" s="14"/>
      <c r="PH426" s="14"/>
      <c r="PI426" s="14"/>
      <c r="PJ426" s="14"/>
      <c r="PK426" s="14"/>
      <c r="PL426" s="14"/>
      <c r="PM426" s="14"/>
      <c r="PN426" s="14"/>
      <c r="PO426" s="14"/>
      <c r="PP426" s="14"/>
      <c r="PQ426" s="14"/>
      <c r="PR426" s="14"/>
      <c r="PS426" s="14"/>
      <c r="PT426" s="14"/>
      <c r="PU426" s="14"/>
      <c r="PV426" s="14"/>
      <c r="PW426" s="14"/>
      <c r="PX426" s="14"/>
      <c r="PY426" s="14"/>
      <c r="PZ426" s="14"/>
      <c r="QA426" s="14"/>
      <c r="QB426" s="14"/>
      <c r="QC426" s="14"/>
      <c r="QD426" s="14"/>
      <c r="QE426" s="14"/>
      <c r="QF426" s="14"/>
      <c r="QG426" s="14"/>
      <c r="QH426" s="14"/>
      <c r="QI426" s="14"/>
      <c r="QJ426" s="14"/>
      <c r="QK426" s="14"/>
      <c r="QL426" s="14"/>
      <c r="QM426" s="14"/>
      <c r="QN426" s="14"/>
      <c r="QO426" s="14"/>
      <c r="QP426" s="14"/>
      <c r="QQ426" s="14"/>
      <c r="QR426" s="14"/>
      <c r="QS426" s="14"/>
      <c r="QT426" s="14"/>
      <c r="QU426" s="14"/>
      <c r="QV426" s="14"/>
      <c r="QW426" s="14"/>
      <c r="QX426" s="14"/>
      <c r="QY426" s="14"/>
      <c r="QZ426" s="14"/>
      <c r="RA426" s="14"/>
      <c r="RB426" s="14"/>
      <c r="RC426" s="14"/>
      <c r="RD426" s="14"/>
      <c r="RE426" s="14"/>
      <c r="RF426" s="14"/>
      <c r="RG426" s="14"/>
      <c r="RH426" s="14"/>
      <c r="RI426" s="14"/>
      <c r="RJ426" s="14"/>
      <c r="RK426" s="14"/>
      <c r="RL426" s="14"/>
      <c r="RM426" s="14"/>
      <c r="RN426" s="14"/>
      <c r="RO426" s="14"/>
      <c r="RP426" s="14"/>
      <c r="RQ426" s="14"/>
      <c r="RR426" s="14"/>
      <c r="RS426" s="14"/>
      <c r="RT426" s="14"/>
      <c r="RU426" s="14"/>
      <c r="RV426" s="14"/>
      <c r="RW426" s="14"/>
      <c r="RX426" s="14"/>
      <c r="RY426" s="14"/>
      <c r="RZ426" s="14"/>
      <c r="SA426" s="14"/>
      <c r="SB426" s="14"/>
      <c r="SC426" s="14"/>
      <c r="SD426" s="14"/>
      <c r="SE426" s="14"/>
      <c r="SF426" s="14"/>
      <c r="SG426" s="14"/>
      <c r="SH426" s="14"/>
      <c r="SI426" s="14"/>
      <c r="SJ426" s="14"/>
      <c r="SK426" s="14"/>
      <c r="SL426" s="14"/>
      <c r="SM426" s="14"/>
      <c r="SN426" s="14"/>
      <c r="SO426" s="14"/>
      <c r="SP426" s="14"/>
      <c r="SQ426" s="14"/>
      <c r="SR426" s="14"/>
      <c r="SS426" s="14"/>
      <c r="ST426" s="14"/>
      <c r="SU426" s="14"/>
      <c r="SV426" s="14"/>
      <c r="SW426" s="14"/>
      <c r="SX426" s="14"/>
      <c r="SY426" s="14"/>
      <c r="SZ426" s="14"/>
      <c r="TA426" s="14"/>
      <c r="TB426" s="14"/>
      <c r="TC426" s="14"/>
      <c r="TD426" s="14"/>
      <c r="TE426" s="14"/>
      <c r="TF426" s="14"/>
      <c r="TG426" s="14"/>
      <c r="TH426" s="14"/>
      <c r="TI426" s="14"/>
      <c r="TJ426" s="14"/>
      <c r="TK426" s="14"/>
      <c r="TL426" s="14"/>
      <c r="TM426" s="14"/>
      <c r="TN426" s="14"/>
      <c r="TO426" s="14"/>
      <c r="TP426" s="14"/>
      <c r="TQ426" s="14"/>
      <c r="TR426" s="14"/>
      <c r="TS426" s="14"/>
      <c r="TT426" s="14"/>
      <c r="TU426" s="14"/>
      <c r="TV426" s="14"/>
      <c r="TW426" s="14"/>
      <c r="TX426" s="14"/>
      <c r="TY426" s="14"/>
      <c r="TZ426" s="14"/>
      <c r="UA426" s="14"/>
      <c r="UB426" s="14"/>
      <c r="UC426" s="14"/>
      <c r="UD426" s="14"/>
      <c r="UE426" s="14"/>
      <c r="UF426" s="14"/>
      <c r="UG426" s="14"/>
      <c r="UH426" s="14"/>
      <c r="UI426" s="14"/>
      <c r="UJ426" s="14"/>
      <c r="UK426" s="14"/>
      <c r="UL426" s="14"/>
      <c r="UM426" s="14"/>
      <c r="UN426" s="14"/>
      <c r="UO426" s="14"/>
      <c r="UP426" s="14"/>
      <c r="UQ426" s="14"/>
      <c r="UR426" s="14"/>
      <c r="US426" s="14"/>
      <c r="UT426" s="14"/>
      <c r="UU426" s="14"/>
      <c r="UV426" s="14"/>
      <c r="UW426" s="14"/>
      <c r="UX426" s="14"/>
      <c r="UY426" s="14"/>
      <c r="UZ426" s="14"/>
      <c r="VA426" s="14"/>
      <c r="VB426" s="14"/>
      <c r="VC426" s="14"/>
      <c r="VD426" s="14"/>
      <c r="VE426" s="14"/>
      <c r="VF426" s="14"/>
      <c r="VG426" s="14"/>
      <c r="VH426" s="14"/>
      <c r="VI426" s="14"/>
      <c r="VJ426" s="14"/>
      <c r="VK426" s="14"/>
      <c r="VL426" s="14"/>
      <c r="VM426" s="14"/>
      <c r="VN426" s="14"/>
      <c r="VO426" s="14"/>
      <c r="VP426" s="14"/>
      <c r="VQ426" s="14"/>
      <c r="VR426" s="14"/>
      <c r="VS426" s="14"/>
      <c r="VT426" s="14"/>
      <c r="VU426" s="14"/>
      <c r="VV426" s="14"/>
      <c r="VW426" s="14"/>
      <c r="VX426" s="14"/>
      <c r="VY426" s="14"/>
      <c r="VZ426" s="14"/>
      <c r="WA426" s="14"/>
      <c r="WB426" s="14"/>
      <c r="WC426" s="14"/>
      <c r="WD426" s="14"/>
      <c r="WE426" s="14"/>
      <c r="WF426" s="14"/>
      <c r="WG426" s="14"/>
      <c r="WH426" s="14"/>
      <c r="WI426" s="14"/>
      <c r="WJ426" s="14"/>
      <c r="WK426" s="14"/>
      <c r="WL426" s="14"/>
      <c r="WM426" s="14"/>
      <c r="WN426" s="14"/>
      <c r="WO426" s="14"/>
      <c r="WP426" s="14"/>
      <c r="WQ426" s="14"/>
      <c r="WR426" s="14"/>
      <c r="WS426" s="14"/>
      <c r="WT426" s="14"/>
      <c r="WU426" s="14"/>
      <c r="WV426" s="14"/>
      <c r="WW426" s="14"/>
      <c r="WX426" s="14"/>
      <c r="WY426" s="14"/>
      <c r="WZ426" s="14"/>
      <c r="XA426" s="14"/>
      <c r="XB426" s="14"/>
      <c r="XC426" s="14"/>
      <c r="XD426" s="14"/>
      <c r="XE426" s="14"/>
      <c r="XF426" s="14"/>
      <c r="XG426" s="14"/>
      <c r="XH426" s="14"/>
      <c r="XI426" s="14"/>
      <c r="XJ426" s="14"/>
      <c r="XK426" s="14"/>
      <c r="XL426" s="14"/>
      <c r="XM426" s="14"/>
      <c r="XN426" s="14"/>
      <c r="XO426" s="14"/>
      <c r="XP426" s="14"/>
      <c r="XQ426" s="14"/>
      <c r="XR426" s="14"/>
      <c r="XS426" s="14"/>
      <c r="XT426" s="14"/>
      <c r="XU426" s="14"/>
      <c r="XV426" s="14"/>
      <c r="XW426" s="14"/>
      <c r="XX426" s="14"/>
      <c r="XY426" s="14"/>
      <c r="XZ426" s="14"/>
      <c r="YA426" s="14"/>
      <c r="YB426" s="14"/>
      <c r="YC426" s="14"/>
      <c r="YD426" s="14"/>
      <c r="YE426" s="14"/>
      <c r="YF426" s="14"/>
      <c r="YG426" s="14"/>
      <c r="YH426" s="14"/>
      <c r="YI426" s="14"/>
      <c r="YJ426" s="14"/>
      <c r="YK426" s="14"/>
      <c r="YL426" s="14"/>
      <c r="YM426" s="14"/>
      <c r="YN426" s="14"/>
      <c r="YO426" s="14"/>
      <c r="YP426" s="14"/>
      <c r="YQ426" s="14"/>
      <c r="YR426" s="14"/>
      <c r="YS426" s="14"/>
      <c r="YT426" s="14"/>
      <c r="YU426" s="14"/>
      <c r="YV426" s="14"/>
      <c r="YW426" s="14"/>
      <c r="YX426" s="14"/>
      <c r="YY426" s="14"/>
      <c r="YZ426" s="14"/>
      <c r="ZA426" s="14"/>
      <c r="ZB426" s="14"/>
      <c r="ZC426" s="14"/>
      <c r="ZD426" s="14"/>
      <c r="ZE426" s="14"/>
      <c r="ZF426" s="14"/>
      <c r="ZG426" s="14"/>
      <c r="ZH426" s="14"/>
      <c r="ZI426" s="14"/>
      <c r="ZJ426" s="14"/>
      <c r="ZK426" s="14"/>
      <c r="ZL426" s="14"/>
      <c r="ZM426" s="14"/>
      <c r="ZN426" s="14"/>
      <c r="ZO426" s="14"/>
      <c r="ZP426" s="14"/>
      <c r="ZQ426" s="14"/>
      <c r="ZR426" s="14"/>
      <c r="ZS426" s="14"/>
      <c r="ZT426" s="14"/>
      <c r="ZU426" s="14"/>
      <c r="ZV426" s="14"/>
      <c r="ZW426" s="14"/>
      <c r="ZX426" s="14"/>
      <c r="ZY426" s="14"/>
      <c r="ZZ426" s="14"/>
      <c r="AAA426" s="14"/>
      <c r="AAB426" s="14"/>
      <c r="AAC426" s="14"/>
      <c r="AAD426" s="14"/>
      <c r="AAE426" s="14"/>
      <c r="AAF426" s="14"/>
      <c r="AAG426" s="14"/>
      <c r="AAH426" s="14"/>
      <c r="AAI426" s="14"/>
      <c r="AAJ426" s="14"/>
      <c r="AAK426" s="14"/>
      <c r="AAL426" s="14"/>
      <c r="AAM426" s="14"/>
      <c r="AAN426" s="14"/>
      <c r="AAO426" s="14"/>
      <c r="AAP426" s="14"/>
      <c r="AAQ426" s="14"/>
      <c r="AAR426" s="14"/>
      <c r="AAS426" s="14"/>
      <c r="AAT426" s="14"/>
      <c r="AAU426" s="14"/>
      <c r="AAV426" s="14"/>
      <c r="AAW426" s="14"/>
      <c r="AAX426" s="14"/>
      <c r="AAY426" s="14"/>
      <c r="AAZ426" s="14"/>
      <c r="ABA426" s="14"/>
      <c r="ABB426" s="14"/>
      <c r="ABC426" s="14"/>
      <c r="ABD426" s="14"/>
      <c r="ABE426" s="14"/>
      <c r="ABF426" s="14"/>
      <c r="ABG426" s="14"/>
      <c r="ABH426" s="14"/>
      <c r="ABI426" s="14"/>
      <c r="ABJ426" s="14"/>
      <c r="ABK426" s="14"/>
      <c r="ABL426" s="14"/>
      <c r="ABM426" s="14"/>
      <c r="ABN426" s="14"/>
      <c r="ABO426" s="14"/>
      <c r="ABP426" s="14"/>
      <c r="ABQ426" s="14"/>
      <c r="ABR426" s="14"/>
      <c r="ABS426" s="14"/>
      <c r="ABT426" s="14"/>
      <c r="ABU426" s="14"/>
      <c r="ABV426" s="14"/>
      <c r="ABW426" s="14"/>
      <c r="ABX426" s="14"/>
      <c r="ABY426" s="14"/>
      <c r="ABZ426" s="14"/>
      <c r="ACA426" s="14"/>
      <c r="ACB426" s="14"/>
      <c r="ACC426" s="14"/>
      <c r="ACD426" s="14"/>
      <c r="ACE426" s="14"/>
      <c r="ACF426" s="14"/>
      <c r="ACG426" s="14"/>
      <c r="ACH426" s="14"/>
      <c r="ACI426" s="14"/>
      <c r="ACJ426" s="14"/>
      <c r="ACK426" s="14"/>
      <c r="ACL426" s="14"/>
      <c r="ACM426" s="14"/>
      <c r="ACN426" s="14"/>
      <c r="ACO426" s="14"/>
      <c r="ACP426" s="14"/>
      <c r="ACQ426" s="14"/>
      <c r="ACR426" s="14"/>
      <c r="ACS426" s="14"/>
      <c r="ACT426" s="14"/>
      <c r="ACU426" s="14"/>
      <c r="ACV426" s="14"/>
      <c r="ACW426" s="14"/>
      <c r="ACX426" s="14"/>
      <c r="ACY426" s="14"/>
      <c r="ACZ426" s="14"/>
      <c r="ADA426" s="14"/>
      <c r="ADB426" s="14"/>
      <c r="ADC426" s="14"/>
      <c r="ADD426" s="14"/>
      <c r="ADE426" s="14"/>
      <c r="ADF426" s="14"/>
      <c r="ADG426" s="14"/>
      <c r="ADH426" s="14"/>
      <c r="ADI426" s="14"/>
      <c r="ADJ426" s="14"/>
      <c r="ADK426" s="14"/>
      <c r="ADL426" s="14"/>
      <c r="ADM426" s="14"/>
      <c r="ADN426" s="14"/>
      <c r="ADO426" s="14"/>
      <c r="ADP426" s="14"/>
      <c r="ADQ426" s="14"/>
      <c r="ADR426" s="14"/>
      <c r="ADS426" s="14"/>
      <c r="ADT426" s="14"/>
      <c r="ADU426" s="14"/>
      <c r="ADV426" s="14"/>
      <c r="ADW426" s="14"/>
      <c r="ADX426" s="14"/>
      <c r="ADY426" s="14"/>
      <c r="ADZ426" s="14"/>
      <c r="AEA426" s="14"/>
      <c r="AEB426" s="14"/>
      <c r="AEC426" s="14"/>
      <c r="AED426" s="14"/>
      <c r="AEE426" s="14"/>
      <c r="AEF426" s="14"/>
      <c r="AEG426" s="14"/>
      <c r="AEH426" s="14"/>
      <c r="AEI426" s="14"/>
      <c r="AEJ426" s="14"/>
      <c r="AEK426" s="14"/>
      <c r="AEL426" s="14"/>
      <c r="AEM426" s="14"/>
      <c r="AEN426" s="14"/>
      <c r="AEO426" s="14"/>
      <c r="AEP426" s="14"/>
      <c r="AEQ426" s="14"/>
      <c r="AER426" s="14"/>
      <c r="AES426" s="14"/>
      <c r="AET426" s="14"/>
      <c r="AEU426" s="14"/>
      <c r="AEV426" s="14"/>
      <c r="AEW426" s="14"/>
      <c r="AEX426" s="14"/>
      <c r="AEY426" s="14"/>
      <c r="AEZ426" s="14"/>
      <c r="AFA426" s="14"/>
      <c r="AFB426" s="14"/>
      <c r="AFC426" s="14"/>
      <c r="AFD426" s="14"/>
      <c r="AFE426" s="14"/>
      <c r="AFF426" s="14"/>
      <c r="AFG426" s="14"/>
      <c r="AFH426" s="14"/>
      <c r="AFI426" s="14"/>
      <c r="AFJ426" s="14"/>
      <c r="AFK426" s="14"/>
      <c r="AFL426" s="14"/>
      <c r="AFM426" s="14"/>
      <c r="AFN426" s="14"/>
      <c r="AFO426" s="14"/>
      <c r="AFP426" s="14"/>
      <c r="AFQ426" s="14"/>
      <c r="AFR426" s="14"/>
      <c r="AFS426" s="14"/>
      <c r="AFT426" s="14"/>
      <c r="AFU426" s="14"/>
      <c r="AFV426" s="14"/>
      <c r="AFW426" s="14"/>
      <c r="AFX426" s="14"/>
      <c r="AFY426" s="14"/>
      <c r="AFZ426" s="14"/>
      <c r="AGA426" s="14"/>
      <c r="AGB426" s="14"/>
      <c r="AGC426" s="14"/>
      <c r="AGD426" s="14"/>
      <c r="AGE426" s="14"/>
      <c r="AGF426" s="14"/>
      <c r="AGG426" s="14"/>
      <c r="AGH426" s="14"/>
      <c r="AGI426" s="14"/>
      <c r="AGJ426" s="14"/>
      <c r="AGK426" s="14"/>
      <c r="AGL426" s="14"/>
      <c r="AGM426" s="14"/>
      <c r="AGN426" s="14"/>
      <c r="AGO426" s="14"/>
      <c r="AGP426" s="14"/>
      <c r="AGQ426" s="14"/>
      <c r="AGR426" s="14"/>
      <c r="AGS426" s="14"/>
      <c r="AGT426" s="14"/>
      <c r="AGU426" s="14"/>
      <c r="AGV426" s="14"/>
      <c r="AGW426" s="14"/>
      <c r="AGX426" s="14"/>
      <c r="AGY426" s="14"/>
      <c r="AGZ426" s="14"/>
      <c r="AHA426" s="14"/>
      <c r="AHB426" s="14"/>
      <c r="AHC426" s="14"/>
      <c r="AHD426" s="14"/>
      <c r="AHE426" s="14"/>
      <c r="AHF426" s="14"/>
      <c r="AHG426" s="14"/>
      <c r="AHH426" s="14"/>
      <c r="AHI426" s="14"/>
      <c r="AHJ426" s="14"/>
      <c r="AHK426" s="14"/>
      <c r="AHL426" s="14"/>
      <c r="AHM426" s="14"/>
      <c r="AHN426" s="14"/>
      <c r="AHO426" s="14"/>
      <c r="AHP426" s="14"/>
      <c r="AHQ426" s="14"/>
      <c r="AHR426" s="14"/>
      <c r="AHS426" s="14"/>
      <c r="AHT426" s="14"/>
      <c r="AHU426" s="14"/>
      <c r="AHV426" s="14"/>
      <c r="AHW426" s="14"/>
      <c r="AHX426" s="14"/>
      <c r="AHY426" s="14"/>
      <c r="AHZ426" s="14"/>
      <c r="AIA426" s="14"/>
      <c r="AIB426" s="14"/>
      <c r="AIC426" s="14"/>
      <c r="AID426" s="14"/>
      <c r="AIE426" s="14"/>
      <c r="AIF426" s="14"/>
      <c r="AIG426" s="14"/>
      <c r="AIH426" s="14"/>
      <c r="AII426" s="14"/>
      <c r="AIJ426" s="14"/>
      <c r="AIK426" s="14"/>
      <c r="AIL426" s="14"/>
      <c r="AIM426" s="14"/>
      <c r="AIN426" s="14"/>
      <c r="AIO426" s="14"/>
      <c r="AIP426" s="14"/>
      <c r="AIQ426" s="14"/>
      <c r="AIR426" s="14"/>
      <c r="AIS426" s="14"/>
      <c r="AIT426" s="14"/>
      <c r="AIU426" s="14"/>
      <c r="AIV426" s="14"/>
      <c r="AIW426" s="14"/>
      <c r="AIX426" s="14"/>
      <c r="AIY426" s="14"/>
      <c r="AIZ426" s="14"/>
      <c r="AJA426" s="14"/>
      <c r="AJB426" s="14"/>
      <c r="AJC426" s="14"/>
      <c r="AJD426" s="14"/>
      <c r="AJE426" s="14"/>
      <c r="AJF426" s="14"/>
      <c r="AJG426" s="14"/>
      <c r="AJH426" s="14"/>
      <c r="AJI426" s="14"/>
      <c r="AJJ426" s="14"/>
      <c r="AJK426" s="14"/>
      <c r="AJL426" s="14"/>
      <c r="AJM426" s="14"/>
      <c r="AJN426" s="14"/>
      <c r="AJO426" s="14"/>
      <c r="AJP426" s="14"/>
      <c r="AJQ426" s="14"/>
      <c r="AJR426" s="14"/>
      <c r="AJS426" s="14"/>
      <c r="AJT426" s="14"/>
      <c r="AJU426" s="14"/>
      <c r="AJV426" s="14"/>
      <c r="AJW426" s="14"/>
      <c r="AJX426" s="14"/>
      <c r="AJY426" s="14"/>
      <c r="AJZ426" s="14"/>
      <c r="AKA426" s="14"/>
      <c r="AKB426" s="14"/>
      <c r="AKC426" s="14"/>
      <c r="AKD426" s="14"/>
      <c r="AKE426" s="14"/>
      <c r="AKF426" s="14"/>
      <c r="AKG426" s="14"/>
      <c r="AKH426" s="14"/>
      <c r="AKI426" s="14"/>
      <c r="AKJ426" s="14"/>
      <c r="AKK426" s="14"/>
      <c r="AKL426" s="14"/>
      <c r="AKM426" s="14"/>
      <c r="AKN426" s="14"/>
      <c r="AKO426" s="14"/>
      <c r="AKP426" s="14"/>
      <c r="AKQ426" s="14"/>
      <c r="AKR426" s="14"/>
      <c r="AKS426" s="14"/>
      <c r="AKT426" s="14"/>
      <c r="AKU426" s="14"/>
      <c r="AKV426" s="14"/>
      <c r="AKW426" s="14"/>
      <c r="AKX426" s="14"/>
      <c r="AKY426" s="14"/>
      <c r="AKZ426" s="14"/>
      <c r="ALA426" s="14"/>
      <c r="ALB426" s="14"/>
      <c r="ALC426" s="14"/>
      <c r="ALD426" s="14"/>
      <c r="ALE426" s="14"/>
      <c r="ALF426" s="14"/>
      <c r="ALG426" s="14"/>
      <c r="ALH426" s="14"/>
      <c r="ALI426" s="14"/>
      <c r="ALJ426" s="14"/>
      <c r="ALK426" s="14"/>
      <c r="ALL426" s="14"/>
      <c r="ALM426" s="14"/>
      <c r="ALN426" s="14"/>
      <c r="ALO426" s="14"/>
      <c r="ALP426" s="14"/>
      <c r="ALQ426" s="14"/>
      <c r="ALR426" s="14"/>
      <c r="ALS426" s="14"/>
      <c r="ALT426" s="14"/>
      <c r="ALU426" s="14"/>
      <c r="ALV426" s="14"/>
      <c r="ALW426" s="14"/>
      <c r="ALX426" s="14"/>
      <c r="ALY426" s="14"/>
      <c r="ALZ426" s="14"/>
      <c r="AMA426" s="14"/>
      <c r="AMB426" s="14"/>
      <c r="AMC426" s="14"/>
      <c r="AMD426" s="14"/>
      <c r="AME426" s="14"/>
      <c r="AMF426" s="14"/>
      <c r="AMG426" s="14"/>
      <c r="AMH426" s="14"/>
      <c r="AMI426" s="14"/>
      <c r="AMJ426" s="14"/>
    </row>
    <row r="427" spans="1:1024" ht="228" x14ac:dyDescent="0.2">
      <c r="A427" s="60" t="s">
        <v>76</v>
      </c>
      <c r="B427" s="61" t="s">
        <v>55</v>
      </c>
      <c r="C427" s="64">
        <v>1448</v>
      </c>
      <c r="D427" s="75">
        <v>40704</v>
      </c>
      <c r="E427" s="75">
        <v>40704</v>
      </c>
      <c r="F427" s="61" t="s">
        <v>87</v>
      </c>
      <c r="G427" s="64" t="s">
        <v>1453</v>
      </c>
      <c r="H427" s="64" t="s">
        <v>1454</v>
      </c>
      <c r="I427" s="74" t="s">
        <v>1455</v>
      </c>
      <c r="J427" s="74" t="s">
        <v>1456</v>
      </c>
      <c r="K427" s="64" t="s">
        <v>128</v>
      </c>
      <c r="L427" s="124"/>
    </row>
    <row r="428" spans="1:1024" ht="42.75" x14ac:dyDescent="0.2">
      <c r="A428" s="92" t="s">
        <v>117</v>
      </c>
      <c r="B428" s="61" t="s">
        <v>55</v>
      </c>
      <c r="C428" s="61">
        <v>1448</v>
      </c>
      <c r="D428" s="75">
        <v>40704</v>
      </c>
      <c r="E428" s="75">
        <v>40704</v>
      </c>
      <c r="F428" s="61" t="s">
        <v>87</v>
      </c>
      <c r="G428" s="64" t="s">
        <v>1457</v>
      </c>
      <c r="H428" s="93" t="s">
        <v>1458</v>
      </c>
      <c r="I428" s="74" t="s">
        <v>1459</v>
      </c>
      <c r="J428" s="74" t="s">
        <v>1460</v>
      </c>
      <c r="K428" s="64" t="s">
        <v>128</v>
      </c>
      <c r="L428" s="124"/>
    </row>
    <row r="429" spans="1:1024" ht="409.5" x14ac:dyDescent="0.2">
      <c r="A429" s="66" t="s">
        <v>96</v>
      </c>
      <c r="B429" s="61" t="s">
        <v>55</v>
      </c>
      <c r="C429" s="82" t="s">
        <v>1461</v>
      </c>
      <c r="D429" s="75">
        <v>40724</v>
      </c>
      <c r="E429" s="75">
        <v>40724</v>
      </c>
      <c r="F429" s="61" t="s">
        <v>87</v>
      </c>
      <c r="G429" s="84" t="s">
        <v>1462</v>
      </c>
      <c r="H429" s="75" t="s">
        <v>534</v>
      </c>
      <c r="I429" s="106" t="s">
        <v>1463</v>
      </c>
      <c r="J429" s="74" t="s">
        <v>1464</v>
      </c>
      <c r="K429" s="64" t="s">
        <v>63</v>
      </c>
      <c r="L429" s="124"/>
    </row>
    <row r="430" spans="1:1024" ht="42.75" x14ac:dyDescent="0.2">
      <c r="A430" s="60" t="s">
        <v>322</v>
      </c>
      <c r="B430" s="61" t="s">
        <v>55</v>
      </c>
      <c r="C430" s="77">
        <v>1473</v>
      </c>
      <c r="D430" s="75">
        <v>40729</v>
      </c>
      <c r="E430" s="75">
        <v>40729</v>
      </c>
      <c r="F430" s="61" t="s">
        <v>87</v>
      </c>
      <c r="G430" s="61" t="s">
        <v>1465</v>
      </c>
      <c r="H430" s="61" t="s">
        <v>1466</v>
      </c>
      <c r="I430" s="74" t="s">
        <v>1467</v>
      </c>
      <c r="J430" s="108" t="s">
        <v>1468</v>
      </c>
      <c r="K430" s="61" t="s">
        <v>63</v>
      </c>
      <c r="L430" s="124"/>
    </row>
    <row r="431" spans="1:1024" ht="42.75" x14ac:dyDescent="0.2">
      <c r="A431" s="60" t="s">
        <v>76</v>
      </c>
      <c r="B431" s="61" t="s">
        <v>55</v>
      </c>
      <c r="C431" s="64">
        <v>1474</v>
      </c>
      <c r="D431" s="75">
        <v>40736</v>
      </c>
      <c r="E431" s="75">
        <v>40736</v>
      </c>
      <c r="F431" s="61" t="s">
        <v>87</v>
      </c>
      <c r="G431" s="64" t="s">
        <v>1469</v>
      </c>
      <c r="H431" s="64" t="s">
        <v>1470</v>
      </c>
      <c r="I431" s="74" t="s">
        <v>1471</v>
      </c>
      <c r="J431" s="74" t="s">
        <v>1472</v>
      </c>
      <c r="K431" s="64" t="s">
        <v>63</v>
      </c>
      <c r="L431" s="124"/>
    </row>
    <row r="432" spans="1:1024" ht="42.75" x14ac:dyDescent="0.2">
      <c r="A432" s="60" t="s">
        <v>54</v>
      </c>
      <c r="B432" s="61" t="s">
        <v>55</v>
      </c>
      <c r="C432" s="61">
        <v>1474</v>
      </c>
      <c r="D432" s="75">
        <v>40736</v>
      </c>
      <c r="E432" s="75">
        <v>40736</v>
      </c>
      <c r="F432" s="61" t="s">
        <v>87</v>
      </c>
      <c r="G432" s="76" t="s">
        <v>1473</v>
      </c>
      <c r="H432" s="61" t="s">
        <v>69</v>
      </c>
      <c r="I432" s="74" t="s">
        <v>1471</v>
      </c>
      <c r="J432" s="74" t="s">
        <v>1474</v>
      </c>
      <c r="K432" s="64" t="s">
        <v>63</v>
      </c>
      <c r="L432" s="124"/>
    </row>
    <row r="433" spans="1:12" ht="185.25" x14ac:dyDescent="0.2">
      <c r="A433" s="60" t="s">
        <v>174</v>
      </c>
      <c r="B433" s="61" t="s">
        <v>55</v>
      </c>
      <c r="C433" s="77">
        <v>1474</v>
      </c>
      <c r="D433" s="75">
        <v>40736</v>
      </c>
      <c r="E433" s="75">
        <v>40736</v>
      </c>
      <c r="F433" s="61" t="s">
        <v>87</v>
      </c>
      <c r="G433" s="61" t="s">
        <v>1475</v>
      </c>
      <c r="H433" s="61" t="s">
        <v>1476</v>
      </c>
      <c r="I433" s="74" t="s">
        <v>1477</v>
      </c>
      <c r="J433" s="74" t="s">
        <v>1478</v>
      </c>
      <c r="K433" s="64" t="s">
        <v>63</v>
      </c>
      <c r="L433" s="124"/>
    </row>
    <row r="434" spans="1:12" ht="42.75" x14ac:dyDescent="0.2">
      <c r="A434" s="60" t="s">
        <v>54</v>
      </c>
      <c r="B434" s="61" t="s">
        <v>55</v>
      </c>
      <c r="C434" s="61">
        <v>1563</v>
      </c>
      <c r="D434" s="75">
        <v>40736</v>
      </c>
      <c r="E434" s="75">
        <v>40736</v>
      </c>
      <c r="F434" s="61" t="s">
        <v>87</v>
      </c>
      <c r="G434" s="76" t="s">
        <v>1479</v>
      </c>
      <c r="H434" s="61" t="s">
        <v>69</v>
      </c>
      <c r="I434" s="74" t="s">
        <v>1480</v>
      </c>
      <c r="J434" s="74" t="s">
        <v>1481</v>
      </c>
      <c r="K434" s="64" t="s">
        <v>63</v>
      </c>
      <c r="L434" s="124"/>
    </row>
    <row r="435" spans="1:12" ht="42.75" x14ac:dyDescent="0.2">
      <c r="A435" s="103" t="s">
        <v>183</v>
      </c>
      <c r="B435" s="61" t="s">
        <v>55</v>
      </c>
      <c r="C435" s="61">
        <v>1474</v>
      </c>
      <c r="D435" s="83">
        <v>40736</v>
      </c>
      <c r="E435" s="83" t="s">
        <v>1482</v>
      </c>
      <c r="F435" s="61" t="s">
        <v>87</v>
      </c>
      <c r="G435" s="76" t="s">
        <v>1483</v>
      </c>
      <c r="H435" s="129" t="s">
        <v>1484</v>
      </c>
      <c r="I435" s="74" t="s">
        <v>1485</v>
      </c>
      <c r="J435" s="74" t="s">
        <v>1486</v>
      </c>
      <c r="K435" s="64" t="s">
        <v>63</v>
      </c>
      <c r="L435" s="124"/>
    </row>
    <row r="436" spans="1:12" ht="42.75" x14ac:dyDescent="0.2">
      <c r="A436" s="60" t="s">
        <v>174</v>
      </c>
      <c r="B436" s="61" t="s">
        <v>55</v>
      </c>
      <c r="C436" s="111">
        <v>1474</v>
      </c>
      <c r="D436" s="75">
        <v>40736</v>
      </c>
      <c r="E436" s="75">
        <v>40736</v>
      </c>
      <c r="F436" s="61" t="s">
        <v>87</v>
      </c>
      <c r="G436" s="61" t="s">
        <v>1483</v>
      </c>
      <c r="H436" s="61" t="s">
        <v>1487</v>
      </c>
      <c r="I436" s="130" t="s">
        <v>1477</v>
      </c>
      <c r="J436" s="74" t="s">
        <v>1478</v>
      </c>
      <c r="K436" s="64" t="s">
        <v>63</v>
      </c>
      <c r="L436" s="124"/>
    </row>
    <row r="437" spans="1:12" ht="42.75" x14ac:dyDescent="0.2">
      <c r="A437" s="60" t="s">
        <v>210</v>
      </c>
      <c r="B437" s="61" t="s">
        <v>81</v>
      </c>
      <c r="C437" s="61">
        <v>2521</v>
      </c>
      <c r="D437" s="75">
        <v>40737</v>
      </c>
      <c r="E437" s="75">
        <v>40737</v>
      </c>
      <c r="F437" s="61" t="s">
        <v>1488</v>
      </c>
      <c r="G437" s="61" t="s">
        <v>1489</v>
      </c>
      <c r="H437" s="61" t="s">
        <v>69</v>
      </c>
      <c r="I437" s="118" t="s">
        <v>1490</v>
      </c>
      <c r="J437" s="118" t="s">
        <v>1491</v>
      </c>
      <c r="K437" s="64" t="s">
        <v>63</v>
      </c>
      <c r="L437" s="124"/>
    </row>
    <row r="438" spans="1:12" ht="128.25" x14ac:dyDescent="0.2">
      <c r="A438" s="92" t="s">
        <v>403</v>
      </c>
      <c r="B438" s="61" t="s">
        <v>123</v>
      </c>
      <c r="C438" s="61">
        <v>123</v>
      </c>
      <c r="D438" s="75">
        <v>40819</v>
      </c>
      <c r="E438" s="75">
        <v>40819</v>
      </c>
      <c r="F438" s="64" t="s">
        <v>404</v>
      </c>
      <c r="G438" s="76" t="s">
        <v>1492</v>
      </c>
      <c r="H438" s="64" t="s">
        <v>1493</v>
      </c>
      <c r="I438" s="74" t="s">
        <v>1494</v>
      </c>
      <c r="J438" s="74" t="s">
        <v>1495</v>
      </c>
      <c r="K438" s="61" t="s">
        <v>63</v>
      </c>
      <c r="L438" s="124"/>
    </row>
    <row r="439" spans="1:12" ht="57" x14ac:dyDescent="0.2">
      <c r="A439" s="60" t="s">
        <v>64</v>
      </c>
      <c r="B439" s="61" t="s">
        <v>259</v>
      </c>
      <c r="C439" s="61">
        <v>6</v>
      </c>
      <c r="D439" s="75">
        <v>40834</v>
      </c>
      <c r="E439" s="75">
        <v>40834</v>
      </c>
      <c r="F439" s="61" t="s">
        <v>260</v>
      </c>
      <c r="G439" s="76" t="s">
        <v>1496</v>
      </c>
      <c r="H439" s="61" t="s">
        <v>69</v>
      </c>
      <c r="I439" s="74" t="s">
        <v>1497</v>
      </c>
      <c r="J439" s="77" t="s">
        <v>71</v>
      </c>
      <c r="K439" s="61" t="s">
        <v>63</v>
      </c>
      <c r="L439" s="124"/>
    </row>
    <row r="440" spans="1:12" ht="57" x14ac:dyDescent="0.2">
      <c r="A440" s="60" t="s">
        <v>76</v>
      </c>
      <c r="B440" s="64" t="s">
        <v>86</v>
      </c>
      <c r="C440" s="64">
        <v>462</v>
      </c>
      <c r="D440" s="75">
        <v>40836</v>
      </c>
      <c r="E440" s="75">
        <v>40836</v>
      </c>
      <c r="F440" s="64" t="s">
        <v>294</v>
      </c>
      <c r="G440" s="64" t="s">
        <v>1498</v>
      </c>
      <c r="H440" s="64" t="s">
        <v>1499</v>
      </c>
      <c r="I440" s="74" t="s">
        <v>1500</v>
      </c>
      <c r="J440" s="74" t="s">
        <v>1501</v>
      </c>
      <c r="K440" s="64" t="s">
        <v>63</v>
      </c>
      <c r="L440" s="124"/>
    </row>
    <row r="441" spans="1:12" ht="42.75" x14ac:dyDescent="0.2">
      <c r="A441" s="60" t="s">
        <v>1502</v>
      </c>
      <c r="B441" s="61" t="s">
        <v>86</v>
      </c>
      <c r="C441" s="61">
        <v>4054</v>
      </c>
      <c r="D441" s="75">
        <v>40847</v>
      </c>
      <c r="E441" s="75">
        <v>40847</v>
      </c>
      <c r="F441" s="61" t="s">
        <v>82</v>
      </c>
      <c r="G441" s="61" t="s">
        <v>1503</v>
      </c>
      <c r="H441" s="61" t="s">
        <v>69</v>
      </c>
      <c r="I441" s="74" t="s">
        <v>1504</v>
      </c>
      <c r="J441" s="91" t="s">
        <v>1505</v>
      </c>
      <c r="K441" s="64" t="s">
        <v>63</v>
      </c>
      <c r="L441" s="124"/>
    </row>
    <row r="442" spans="1:12" ht="71.25" x14ac:dyDescent="0.2">
      <c r="A442" s="60" t="s">
        <v>76</v>
      </c>
      <c r="B442" s="64" t="s">
        <v>86</v>
      </c>
      <c r="C442" s="64">
        <v>37</v>
      </c>
      <c r="D442" s="75">
        <v>40849</v>
      </c>
      <c r="E442" s="75">
        <v>40849</v>
      </c>
      <c r="F442" s="64" t="s">
        <v>1506</v>
      </c>
      <c r="G442" s="64" t="s">
        <v>1507</v>
      </c>
      <c r="H442" s="61" t="s">
        <v>69</v>
      </c>
      <c r="I442" s="74" t="s">
        <v>1508</v>
      </c>
      <c r="J442" s="77" t="s">
        <v>71</v>
      </c>
      <c r="K442" s="64" t="s">
        <v>63</v>
      </c>
      <c r="L442" s="124"/>
    </row>
    <row r="443" spans="1:12" ht="42.75" x14ac:dyDescent="0.2">
      <c r="A443" s="60" t="s">
        <v>76</v>
      </c>
      <c r="B443" s="64" t="s">
        <v>86</v>
      </c>
      <c r="C443" s="64">
        <v>503</v>
      </c>
      <c r="D443" s="75">
        <v>40863</v>
      </c>
      <c r="E443" s="75">
        <v>40863</v>
      </c>
      <c r="F443" s="64" t="s">
        <v>294</v>
      </c>
      <c r="G443" s="64" t="s">
        <v>1509</v>
      </c>
      <c r="H443" s="64" t="s">
        <v>1510</v>
      </c>
      <c r="I443" s="74" t="s">
        <v>1511</v>
      </c>
      <c r="J443" s="74" t="s">
        <v>1512</v>
      </c>
      <c r="K443" s="64" t="s">
        <v>63</v>
      </c>
      <c r="L443" s="124"/>
    </row>
    <row r="444" spans="1:12" ht="99.75" x14ac:dyDescent="0.2">
      <c r="A444" s="60" t="s">
        <v>76</v>
      </c>
      <c r="B444" s="64" t="s">
        <v>86</v>
      </c>
      <c r="C444" s="64">
        <v>520</v>
      </c>
      <c r="D444" s="75">
        <v>40871</v>
      </c>
      <c r="E444" s="75">
        <v>40871</v>
      </c>
      <c r="F444" s="64" t="s">
        <v>294</v>
      </c>
      <c r="G444" s="64" t="s">
        <v>1513</v>
      </c>
      <c r="H444" s="64" t="s">
        <v>1514</v>
      </c>
      <c r="I444" s="74" t="s">
        <v>1515</v>
      </c>
      <c r="J444" s="74" t="s">
        <v>1516</v>
      </c>
      <c r="K444" s="64" t="s">
        <v>63</v>
      </c>
      <c r="L444" s="124"/>
    </row>
    <row r="445" spans="1:12" ht="42.75" x14ac:dyDescent="0.2">
      <c r="A445" s="60" t="s">
        <v>76</v>
      </c>
      <c r="B445" s="64" t="s">
        <v>86</v>
      </c>
      <c r="C445" s="64">
        <v>545</v>
      </c>
      <c r="D445" s="75">
        <v>40879</v>
      </c>
      <c r="E445" s="75">
        <v>40879</v>
      </c>
      <c r="F445" s="64" t="s">
        <v>294</v>
      </c>
      <c r="G445" s="64" t="s">
        <v>1517</v>
      </c>
      <c r="H445" s="64" t="s">
        <v>1518</v>
      </c>
      <c r="I445" s="74" t="s">
        <v>1519</v>
      </c>
      <c r="J445" s="74" t="s">
        <v>1520</v>
      </c>
      <c r="K445" s="64" t="s">
        <v>63</v>
      </c>
      <c r="L445" s="124"/>
    </row>
    <row r="446" spans="1:12" ht="57" x14ac:dyDescent="0.2">
      <c r="A446" s="60" t="s">
        <v>76</v>
      </c>
      <c r="B446" s="64" t="s">
        <v>86</v>
      </c>
      <c r="C446" s="64">
        <v>544</v>
      </c>
      <c r="D446" s="75">
        <v>40879</v>
      </c>
      <c r="E446" s="75">
        <v>40879</v>
      </c>
      <c r="F446" s="64" t="s">
        <v>294</v>
      </c>
      <c r="G446" s="64" t="s">
        <v>1521</v>
      </c>
      <c r="H446" s="64" t="s">
        <v>1522</v>
      </c>
      <c r="I446" s="74" t="s">
        <v>1523</v>
      </c>
      <c r="J446" s="74" t="s">
        <v>1524</v>
      </c>
      <c r="K446" s="64" t="s">
        <v>63</v>
      </c>
      <c r="L446" s="124"/>
    </row>
    <row r="447" spans="1:12" ht="57" x14ac:dyDescent="0.2">
      <c r="A447" s="60" t="s">
        <v>76</v>
      </c>
      <c r="B447" s="64" t="s">
        <v>86</v>
      </c>
      <c r="C447" s="64">
        <v>554</v>
      </c>
      <c r="D447" s="75">
        <v>40884</v>
      </c>
      <c r="E447" s="75">
        <v>40884</v>
      </c>
      <c r="F447" s="64" t="s">
        <v>294</v>
      </c>
      <c r="G447" s="64" t="s">
        <v>1525</v>
      </c>
      <c r="H447" s="64" t="s">
        <v>1526</v>
      </c>
      <c r="I447" s="74" t="s">
        <v>1527</v>
      </c>
      <c r="J447" s="74" t="s">
        <v>1528</v>
      </c>
      <c r="K447" s="64" t="s">
        <v>63</v>
      </c>
      <c r="L447" s="124"/>
    </row>
    <row r="448" spans="1:12" ht="57" x14ac:dyDescent="0.2">
      <c r="A448" s="60" t="s">
        <v>54</v>
      </c>
      <c r="B448" s="61" t="s">
        <v>86</v>
      </c>
      <c r="C448" s="61">
        <v>4632</v>
      </c>
      <c r="D448" s="75">
        <v>40886</v>
      </c>
      <c r="E448" s="75">
        <v>40886</v>
      </c>
      <c r="F448" s="61" t="s">
        <v>82</v>
      </c>
      <c r="G448" s="131" t="s">
        <v>1529</v>
      </c>
      <c r="H448" s="61" t="s">
        <v>69</v>
      </c>
      <c r="I448" s="74" t="s">
        <v>1530</v>
      </c>
      <c r="J448" s="74" t="s">
        <v>1531</v>
      </c>
      <c r="K448" s="64" t="s">
        <v>63</v>
      </c>
      <c r="L448" s="124"/>
    </row>
    <row r="449" spans="1:1024" ht="42.75" x14ac:dyDescent="0.2">
      <c r="A449" s="60" t="s">
        <v>322</v>
      </c>
      <c r="B449" s="61" t="s">
        <v>55</v>
      </c>
      <c r="C449" s="77">
        <v>1483</v>
      </c>
      <c r="D449" s="75">
        <v>40886</v>
      </c>
      <c r="E449" s="75">
        <v>40886</v>
      </c>
      <c r="F449" s="61" t="s">
        <v>87</v>
      </c>
      <c r="G449" s="61" t="s">
        <v>1532</v>
      </c>
      <c r="H449" s="61" t="s">
        <v>69</v>
      </c>
      <c r="I449" s="74" t="s">
        <v>1533</v>
      </c>
      <c r="J449" s="108" t="s">
        <v>1534</v>
      </c>
      <c r="K449" s="61" t="s">
        <v>63</v>
      </c>
      <c r="L449" s="124"/>
    </row>
    <row r="450" spans="1:1024" s="109" customFormat="1" ht="118.5" customHeight="1" x14ac:dyDescent="0.2">
      <c r="A450" s="85" t="s">
        <v>109</v>
      </c>
      <c r="B450" s="90" t="s">
        <v>311</v>
      </c>
      <c r="C450" s="87" t="s">
        <v>1535</v>
      </c>
      <c r="D450" s="88">
        <v>40891</v>
      </c>
      <c r="E450" s="88">
        <v>40891</v>
      </c>
      <c r="F450" s="89" t="s">
        <v>313</v>
      </c>
      <c r="G450" s="81" t="s">
        <v>1536</v>
      </c>
      <c r="H450" s="90" t="s">
        <v>166</v>
      </c>
      <c r="I450" s="91" t="s">
        <v>1537</v>
      </c>
      <c r="J450" s="89" t="s">
        <v>116</v>
      </c>
      <c r="K450" s="86" t="s">
        <v>63</v>
      </c>
    </row>
    <row r="451" spans="1:1024" ht="57" x14ac:dyDescent="0.2">
      <c r="A451" s="60" t="s">
        <v>1091</v>
      </c>
      <c r="B451" s="61" t="s">
        <v>55</v>
      </c>
      <c r="C451" s="64">
        <v>1951</v>
      </c>
      <c r="D451" s="75">
        <v>40892</v>
      </c>
      <c r="E451" s="75">
        <v>40892</v>
      </c>
      <c r="F451" s="61" t="s">
        <v>87</v>
      </c>
      <c r="G451" s="64" t="s">
        <v>1538</v>
      </c>
      <c r="H451" s="61" t="s">
        <v>69</v>
      </c>
      <c r="I451" s="74" t="s">
        <v>1539</v>
      </c>
      <c r="J451" s="74" t="s">
        <v>1540</v>
      </c>
      <c r="K451" s="64" t="s">
        <v>63</v>
      </c>
      <c r="L451" s="124"/>
    </row>
    <row r="452" spans="1:1024" ht="85.5" x14ac:dyDescent="0.2">
      <c r="A452" s="60" t="s">
        <v>1091</v>
      </c>
      <c r="B452" s="64" t="s">
        <v>1541</v>
      </c>
      <c r="C452" s="64" t="s">
        <v>1542</v>
      </c>
      <c r="D452" s="75">
        <v>40892</v>
      </c>
      <c r="E452" s="75">
        <v>40892</v>
      </c>
      <c r="F452" s="64" t="s">
        <v>1543</v>
      </c>
      <c r="G452" s="64" t="s">
        <v>1544</v>
      </c>
      <c r="H452" s="61" t="s">
        <v>69</v>
      </c>
      <c r="I452" s="74" t="s">
        <v>1545</v>
      </c>
      <c r="J452" s="77" t="s">
        <v>71</v>
      </c>
      <c r="K452" s="64" t="s">
        <v>63</v>
      </c>
      <c r="L452" s="124"/>
    </row>
    <row r="453" spans="1:1024" ht="42.75" x14ac:dyDescent="0.2">
      <c r="A453" s="60" t="s">
        <v>76</v>
      </c>
      <c r="B453" s="61" t="s">
        <v>123</v>
      </c>
      <c r="C453" s="64">
        <v>222</v>
      </c>
      <c r="D453" s="75">
        <v>40892</v>
      </c>
      <c r="E453" s="75">
        <v>40899</v>
      </c>
      <c r="F453" s="61" t="s">
        <v>1546</v>
      </c>
      <c r="G453" s="64" t="s">
        <v>1547</v>
      </c>
      <c r="H453" s="61" t="s">
        <v>69</v>
      </c>
      <c r="I453" s="74" t="s">
        <v>1548</v>
      </c>
      <c r="J453" s="74" t="s">
        <v>1549</v>
      </c>
      <c r="K453" s="64" t="s">
        <v>63</v>
      </c>
      <c r="L453" s="124"/>
    </row>
    <row r="454" spans="1:1024" customFormat="1" ht="71.25" hidden="1" x14ac:dyDescent="0.25">
      <c r="A454" s="23" t="s">
        <v>99</v>
      </c>
      <c r="B454" s="16" t="s">
        <v>123</v>
      </c>
      <c r="C454" s="18">
        <v>717</v>
      </c>
      <c r="D454" s="20">
        <v>40896</v>
      </c>
      <c r="E454" s="20">
        <v>40896</v>
      </c>
      <c r="F454" s="18" t="s">
        <v>738</v>
      </c>
      <c r="G454" s="21" t="s">
        <v>1550</v>
      </c>
      <c r="H454" s="17" t="s">
        <v>69</v>
      </c>
      <c r="I454" s="19" t="s">
        <v>1551</v>
      </c>
      <c r="J454" s="22" t="s">
        <v>71</v>
      </c>
      <c r="K454" s="17" t="s">
        <v>63</v>
      </c>
      <c r="L454" s="39"/>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E454" s="14"/>
      <c r="EF454" s="14"/>
      <c r="EG454" s="14"/>
      <c r="EH454" s="14"/>
      <c r="EI454" s="14"/>
      <c r="EJ454" s="14"/>
      <c r="EK454" s="14"/>
      <c r="EL454" s="14"/>
      <c r="EM454" s="14"/>
      <c r="EN454" s="14"/>
      <c r="EO454" s="14"/>
      <c r="EP454" s="14"/>
      <c r="EQ454" s="14"/>
      <c r="ER454" s="14"/>
      <c r="ES454" s="14"/>
      <c r="ET454" s="14"/>
      <c r="EU454" s="14"/>
      <c r="EV454" s="14"/>
      <c r="EW454" s="14"/>
      <c r="EX454" s="14"/>
      <c r="EY454" s="14"/>
      <c r="EZ454" s="14"/>
      <c r="FA454" s="14"/>
      <c r="FB454" s="14"/>
      <c r="FC454" s="14"/>
      <c r="FD454" s="14"/>
      <c r="FE454" s="14"/>
      <c r="FF454" s="14"/>
      <c r="FG454" s="14"/>
      <c r="FH454" s="14"/>
      <c r="FI454" s="14"/>
      <c r="FJ454" s="14"/>
      <c r="FK454" s="14"/>
      <c r="FL454" s="14"/>
      <c r="FM454" s="14"/>
      <c r="FN454" s="14"/>
      <c r="FO454" s="14"/>
      <c r="FP454" s="14"/>
      <c r="FQ454" s="14"/>
      <c r="FR454" s="14"/>
      <c r="FS454" s="14"/>
      <c r="FT454" s="14"/>
      <c r="FU454" s="14"/>
      <c r="FV454" s="14"/>
      <c r="FW454" s="14"/>
      <c r="FX454" s="14"/>
      <c r="FY454" s="14"/>
      <c r="FZ454" s="14"/>
      <c r="GA454" s="14"/>
      <c r="GB454" s="14"/>
      <c r="GC454" s="14"/>
      <c r="GD454" s="14"/>
      <c r="GE454" s="14"/>
      <c r="GF454" s="14"/>
      <c r="GG454" s="14"/>
      <c r="GH454" s="14"/>
      <c r="GI454" s="14"/>
      <c r="GJ454" s="14"/>
      <c r="GK454" s="14"/>
      <c r="GL454" s="14"/>
      <c r="GM454" s="14"/>
      <c r="GN454" s="14"/>
      <c r="GO454" s="14"/>
      <c r="GP454" s="14"/>
      <c r="GQ454" s="14"/>
      <c r="GR454" s="14"/>
      <c r="GS454" s="14"/>
      <c r="GT454" s="14"/>
      <c r="GU454" s="14"/>
      <c r="GV454" s="14"/>
      <c r="GW454" s="14"/>
      <c r="GX454" s="14"/>
      <c r="GY454" s="14"/>
      <c r="GZ454" s="14"/>
      <c r="HA454" s="14"/>
      <c r="HB454" s="14"/>
      <c r="HC454" s="14"/>
      <c r="HD454" s="14"/>
      <c r="HE454" s="14"/>
      <c r="HF454" s="14"/>
      <c r="HG454" s="14"/>
      <c r="HH454" s="14"/>
      <c r="HI454" s="14"/>
      <c r="HJ454" s="14"/>
      <c r="HK454" s="14"/>
      <c r="HL454" s="14"/>
      <c r="HM454" s="14"/>
      <c r="HN454" s="14"/>
      <c r="HO454" s="14"/>
      <c r="HP454" s="14"/>
      <c r="HQ454" s="14"/>
      <c r="HR454" s="14"/>
      <c r="HS454" s="14"/>
      <c r="HT454" s="14"/>
      <c r="HU454" s="14"/>
      <c r="HV454" s="14"/>
      <c r="HW454" s="14"/>
      <c r="HX454" s="14"/>
      <c r="HY454" s="14"/>
      <c r="HZ454" s="14"/>
      <c r="IA454" s="14"/>
      <c r="IB454" s="14"/>
      <c r="IC454" s="14"/>
      <c r="ID454" s="14"/>
      <c r="IE454" s="14"/>
      <c r="IF454" s="14"/>
      <c r="IG454" s="14"/>
      <c r="IH454" s="14"/>
      <c r="II454" s="14"/>
      <c r="IJ454" s="14"/>
      <c r="IK454" s="14"/>
      <c r="IL454" s="14"/>
      <c r="IM454" s="14"/>
      <c r="IN454" s="14"/>
      <c r="IO454" s="14"/>
      <c r="IP454" s="14"/>
      <c r="IQ454" s="14"/>
      <c r="IR454" s="14"/>
      <c r="IS454" s="14"/>
      <c r="IT454" s="14"/>
      <c r="IU454" s="14"/>
      <c r="IV454" s="14"/>
      <c r="IW454" s="14"/>
      <c r="IX454" s="14"/>
      <c r="IY454" s="14"/>
      <c r="IZ454" s="14"/>
      <c r="JA454" s="14"/>
      <c r="JB454" s="14"/>
      <c r="JC454" s="14"/>
      <c r="JD454" s="14"/>
      <c r="JE454" s="14"/>
      <c r="JF454" s="14"/>
      <c r="JG454" s="14"/>
      <c r="JH454" s="14"/>
      <c r="JI454" s="14"/>
      <c r="JJ454" s="14"/>
      <c r="JK454" s="14"/>
      <c r="JL454" s="14"/>
      <c r="JM454" s="14"/>
      <c r="JN454" s="14"/>
      <c r="JO454" s="14"/>
      <c r="JP454" s="14"/>
      <c r="JQ454" s="14"/>
      <c r="JR454" s="14"/>
      <c r="JS454" s="14"/>
      <c r="JT454" s="14"/>
      <c r="JU454" s="14"/>
      <c r="JV454" s="14"/>
      <c r="JW454" s="14"/>
      <c r="JX454" s="14"/>
      <c r="JY454" s="14"/>
      <c r="JZ454" s="14"/>
      <c r="KA454" s="14"/>
      <c r="KB454" s="14"/>
      <c r="KC454" s="14"/>
      <c r="KD454" s="14"/>
      <c r="KE454" s="14"/>
      <c r="KF454" s="14"/>
      <c r="KG454" s="14"/>
      <c r="KH454" s="14"/>
      <c r="KI454" s="14"/>
      <c r="KJ454" s="14"/>
      <c r="KK454" s="14"/>
      <c r="KL454" s="14"/>
      <c r="KM454" s="14"/>
      <c r="KN454" s="14"/>
      <c r="KO454" s="14"/>
      <c r="KP454" s="14"/>
      <c r="KQ454" s="14"/>
      <c r="KR454" s="14"/>
      <c r="KS454" s="14"/>
      <c r="KT454" s="14"/>
      <c r="KU454" s="14"/>
      <c r="KV454" s="14"/>
      <c r="KW454" s="14"/>
      <c r="KX454" s="14"/>
      <c r="KY454" s="14"/>
      <c r="KZ454" s="14"/>
      <c r="LA454" s="14"/>
      <c r="LB454" s="14"/>
      <c r="LC454" s="14"/>
      <c r="LD454" s="14"/>
      <c r="LE454" s="14"/>
      <c r="LF454" s="14"/>
      <c r="LG454" s="14"/>
      <c r="LH454" s="14"/>
      <c r="LI454" s="14"/>
      <c r="LJ454" s="14"/>
      <c r="LK454" s="14"/>
      <c r="LL454" s="14"/>
      <c r="LM454" s="14"/>
      <c r="LN454" s="14"/>
      <c r="LO454" s="14"/>
      <c r="LP454" s="14"/>
      <c r="LQ454" s="14"/>
      <c r="LR454" s="14"/>
      <c r="LS454" s="14"/>
      <c r="LT454" s="14"/>
      <c r="LU454" s="14"/>
      <c r="LV454" s="14"/>
      <c r="LW454" s="14"/>
      <c r="LX454" s="14"/>
      <c r="LY454" s="14"/>
      <c r="LZ454" s="14"/>
      <c r="MA454" s="14"/>
      <c r="MB454" s="14"/>
      <c r="MC454" s="14"/>
      <c r="MD454" s="14"/>
      <c r="ME454" s="14"/>
      <c r="MF454" s="14"/>
      <c r="MG454" s="14"/>
      <c r="MH454" s="14"/>
      <c r="MI454" s="14"/>
      <c r="MJ454" s="14"/>
      <c r="MK454" s="14"/>
      <c r="ML454" s="14"/>
      <c r="MM454" s="14"/>
      <c r="MN454" s="14"/>
      <c r="MO454" s="14"/>
      <c r="MP454" s="14"/>
      <c r="MQ454" s="14"/>
      <c r="MR454" s="14"/>
      <c r="MS454" s="14"/>
      <c r="MT454" s="14"/>
      <c r="MU454" s="14"/>
      <c r="MV454" s="14"/>
      <c r="MW454" s="14"/>
      <c r="MX454" s="14"/>
      <c r="MY454" s="14"/>
      <c r="MZ454" s="14"/>
      <c r="NA454" s="14"/>
      <c r="NB454" s="14"/>
      <c r="NC454" s="14"/>
      <c r="ND454" s="14"/>
      <c r="NE454" s="14"/>
      <c r="NF454" s="14"/>
      <c r="NG454" s="14"/>
      <c r="NH454" s="14"/>
      <c r="NI454" s="14"/>
      <c r="NJ454" s="14"/>
      <c r="NK454" s="14"/>
      <c r="NL454" s="14"/>
      <c r="NM454" s="14"/>
      <c r="NN454" s="14"/>
      <c r="NO454" s="14"/>
      <c r="NP454" s="14"/>
      <c r="NQ454" s="14"/>
      <c r="NR454" s="14"/>
      <c r="NS454" s="14"/>
      <c r="NT454" s="14"/>
      <c r="NU454" s="14"/>
      <c r="NV454" s="14"/>
      <c r="NW454" s="14"/>
      <c r="NX454" s="14"/>
      <c r="NY454" s="14"/>
      <c r="NZ454" s="14"/>
      <c r="OA454" s="14"/>
      <c r="OB454" s="14"/>
      <c r="OC454" s="14"/>
      <c r="OD454" s="14"/>
      <c r="OE454" s="14"/>
      <c r="OF454" s="14"/>
      <c r="OG454" s="14"/>
      <c r="OH454" s="14"/>
      <c r="OI454" s="14"/>
      <c r="OJ454" s="14"/>
      <c r="OK454" s="14"/>
      <c r="OL454" s="14"/>
      <c r="OM454" s="14"/>
      <c r="ON454" s="14"/>
      <c r="OO454" s="14"/>
      <c r="OP454" s="14"/>
      <c r="OQ454" s="14"/>
      <c r="OR454" s="14"/>
      <c r="OS454" s="14"/>
      <c r="OT454" s="14"/>
      <c r="OU454" s="14"/>
      <c r="OV454" s="14"/>
      <c r="OW454" s="14"/>
      <c r="OX454" s="14"/>
      <c r="OY454" s="14"/>
      <c r="OZ454" s="14"/>
      <c r="PA454" s="14"/>
      <c r="PB454" s="14"/>
      <c r="PC454" s="14"/>
      <c r="PD454" s="14"/>
      <c r="PE454" s="14"/>
      <c r="PF454" s="14"/>
      <c r="PG454" s="14"/>
      <c r="PH454" s="14"/>
      <c r="PI454" s="14"/>
      <c r="PJ454" s="14"/>
      <c r="PK454" s="14"/>
      <c r="PL454" s="14"/>
      <c r="PM454" s="14"/>
      <c r="PN454" s="14"/>
      <c r="PO454" s="14"/>
      <c r="PP454" s="14"/>
      <c r="PQ454" s="14"/>
      <c r="PR454" s="14"/>
      <c r="PS454" s="14"/>
      <c r="PT454" s="14"/>
      <c r="PU454" s="14"/>
      <c r="PV454" s="14"/>
      <c r="PW454" s="14"/>
      <c r="PX454" s="14"/>
      <c r="PY454" s="14"/>
      <c r="PZ454" s="14"/>
      <c r="QA454" s="14"/>
      <c r="QB454" s="14"/>
      <c r="QC454" s="14"/>
      <c r="QD454" s="14"/>
      <c r="QE454" s="14"/>
      <c r="QF454" s="14"/>
      <c r="QG454" s="14"/>
      <c r="QH454" s="14"/>
      <c r="QI454" s="14"/>
      <c r="QJ454" s="14"/>
      <c r="QK454" s="14"/>
      <c r="QL454" s="14"/>
      <c r="QM454" s="14"/>
      <c r="QN454" s="14"/>
      <c r="QO454" s="14"/>
      <c r="QP454" s="14"/>
      <c r="QQ454" s="14"/>
      <c r="QR454" s="14"/>
      <c r="QS454" s="14"/>
      <c r="QT454" s="14"/>
      <c r="QU454" s="14"/>
      <c r="QV454" s="14"/>
      <c r="QW454" s="14"/>
      <c r="QX454" s="14"/>
      <c r="QY454" s="14"/>
      <c r="QZ454" s="14"/>
      <c r="RA454" s="14"/>
      <c r="RB454" s="14"/>
      <c r="RC454" s="14"/>
      <c r="RD454" s="14"/>
      <c r="RE454" s="14"/>
      <c r="RF454" s="14"/>
      <c r="RG454" s="14"/>
      <c r="RH454" s="14"/>
      <c r="RI454" s="14"/>
      <c r="RJ454" s="14"/>
      <c r="RK454" s="14"/>
      <c r="RL454" s="14"/>
      <c r="RM454" s="14"/>
      <c r="RN454" s="14"/>
      <c r="RO454" s="14"/>
      <c r="RP454" s="14"/>
      <c r="RQ454" s="14"/>
      <c r="RR454" s="14"/>
      <c r="RS454" s="14"/>
      <c r="RT454" s="14"/>
      <c r="RU454" s="14"/>
      <c r="RV454" s="14"/>
      <c r="RW454" s="14"/>
      <c r="RX454" s="14"/>
      <c r="RY454" s="14"/>
      <c r="RZ454" s="14"/>
      <c r="SA454" s="14"/>
      <c r="SB454" s="14"/>
      <c r="SC454" s="14"/>
      <c r="SD454" s="14"/>
      <c r="SE454" s="14"/>
      <c r="SF454" s="14"/>
      <c r="SG454" s="14"/>
      <c r="SH454" s="14"/>
      <c r="SI454" s="14"/>
      <c r="SJ454" s="14"/>
      <c r="SK454" s="14"/>
      <c r="SL454" s="14"/>
      <c r="SM454" s="14"/>
      <c r="SN454" s="14"/>
      <c r="SO454" s="14"/>
      <c r="SP454" s="14"/>
      <c r="SQ454" s="14"/>
      <c r="SR454" s="14"/>
      <c r="SS454" s="14"/>
      <c r="ST454" s="14"/>
      <c r="SU454" s="14"/>
      <c r="SV454" s="14"/>
      <c r="SW454" s="14"/>
      <c r="SX454" s="14"/>
      <c r="SY454" s="14"/>
      <c r="SZ454" s="14"/>
      <c r="TA454" s="14"/>
      <c r="TB454" s="14"/>
      <c r="TC454" s="14"/>
      <c r="TD454" s="14"/>
      <c r="TE454" s="14"/>
      <c r="TF454" s="14"/>
      <c r="TG454" s="14"/>
      <c r="TH454" s="14"/>
      <c r="TI454" s="14"/>
      <c r="TJ454" s="14"/>
      <c r="TK454" s="14"/>
      <c r="TL454" s="14"/>
      <c r="TM454" s="14"/>
      <c r="TN454" s="14"/>
      <c r="TO454" s="14"/>
      <c r="TP454" s="14"/>
      <c r="TQ454" s="14"/>
      <c r="TR454" s="14"/>
      <c r="TS454" s="14"/>
      <c r="TT454" s="14"/>
      <c r="TU454" s="14"/>
      <c r="TV454" s="14"/>
      <c r="TW454" s="14"/>
      <c r="TX454" s="14"/>
      <c r="TY454" s="14"/>
      <c r="TZ454" s="14"/>
      <c r="UA454" s="14"/>
      <c r="UB454" s="14"/>
      <c r="UC454" s="14"/>
      <c r="UD454" s="14"/>
      <c r="UE454" s="14"/>
      <c r="UF454" s="14"/>
      <c r="UG454" s="14"/>
      <c r="UH454" s="14"/>
      <c r="UI454" s="14"/>
      <c r="UJ454" s="14"/>
      <c r="UK454" s="14"/>
      <c r="UL454" s="14"/>
      <c r="UM454" s="14"/>
      <c r="UN454" s="14"/>
      <c r="UO454" s="14"/>
      <c r="UP454" s="14"/>
      <c r="UQ454" s="14"/>
      <c r="UR454" s="14"/>
      <c r="US454" s="14"/>
      <c r="UT454" s="14"/>
      <c r="UU454" s="14"/>
      <c r="UV454" s="14"/>
      <c r="UW454" s="14"/>
      <c r="UX454" s="14"/>
      <c r="UY454" s="14"/>
      <c r="UZ454" s="14"/>
      <c r="VA454" s="14"/>
      <c r="VB454" s="14"/>
      <c r="VC454" s="14"/>
      <c r="VD454" s="14"/>
      <c r="VE454" s="14"/>
      <c r="VF454" s="14"/>
      <c r="VG454" s="14"/>
      <c r="VH454" s="14"/>
      <c r="VI454" s="14"/>
      <c r="VJ454" s="14"/>
      <c r="VK454" s="14"/>
      <c r="VL454" s="14"/>
      <c r="VM454" s="14"/>
      <c r="VN454" s="14"/>
      <c r="VO454" s="14"/>
      <c r="VP454" s="14"/>
      <c r="VQ454" s="14"/>
      <c r="VR454" s="14"/>
      <c r="VS454" s="14"/>
      <c r="VT454" s="14"/>
      <c r="VU454" s="14"/>
      <c r="VV454" s="14"/>
      <c r="VW454" s="14"/>
      <c r="VX454" s="14"/>
      <c r="VY454" s="14"/>
      <c r="VZ454" s="14"/>
      <c r="WA454" s="14"/>
      <c r="WB454" s="14"/>
      <c r="WC454" s="14"/>
      <c r="WD454" s="14"/>
      <c r="WE454" s="14"/>
      <c r="WF454" s="14"/>
      <c r="WG454" s="14"/>
      <c r="WH454" s="14"/>
      <c r="WI454" s="14"/>
      <c r="WJ454" s="14"/>
      <c r="WK454" s="14"/>
      <c r="WL454" s="14"/>
      <c r="WM454" s="14"/>
      <c r="WN454" s="14"/>
      <c r="WO454" s="14"/>
      <c r="WP454" s="14"/>
      <c r="WQ454" s="14"/>
      <c r="WR454" s="14"/>
      <c r="WS454" s="14"/>
      <c r="WT454" s="14"/>
      <c r="WU454" s="14"/>
      <c r="WV454" s="14"/>
      <c r="WW454" s="14"/>
      <c r="WX454" s="14"/>
      <c r="WY454" s="14"/>
      <c r="WZ454" s="14"/>
      <c r="XA454" s="14"/>
      <c r="XB454" s="14"/>
      <c r="XC454" s="14"/>
      <c r="XD454" s="14"/>
      <c r="XE454" s="14"/>
      <c r="XF454" s="14"/>
      <c r="XG454" s="14"/>
      <c r="XH454" s="14"/>
      <c r="XI454" s="14"/>
      <c r="XJ454" s="14"/>
      <c r="XK454" s="14"/>
      <c r="XL454" s="14"/>
      <c r="XM454" s="14"/>
      <c r="XN454" s="14"/>
      <c r="XO454" s="14"/>
      <c r="XP454" s="14"/>
      <c r="XQ454" s="14"/>
      <c r="XR454" s="14"/>
      <c r="XS454" s="14"/>
      <c r="XT454" s="14"/>
      <c r="XU454" s="14"/>
      <c r="XV454" s="14"/>
      <c r="XW454" s="14"/>
      <c r="XX454" s="14"/>
      <c r="XY454" s="14"/>
      <c r="XZ454" s="14"/>
      <c r="YA454" s="14"/>
      <c r="YB454" s="14"/>
      <c r="YC454" s="14"/>
      <c r="YD454" s="14"/>
      <c r="YE454" s="14"/>
      <c r="YF454" s="14"/>
      <c r="YG454" s="14"/>
      <c r="YH454" s="14"/>
      <c r="YI454" s="14"/>
      <c r="YJ454" s="14"/>
      <c r="YK454" s="14"/>
      <c r="YL454" s="14"/>
      <c r="YM454" s="14"/>
      <c r="YN454" s="14"/>
      <c r="YO454" s="14"/>
      <c r="YP454" s="14"/>
      <c r="YQ454" s="14"/>
      <c r="YR454" s="14"/>
      <c r="YS454" s="14"/>
      <c r="YT454" s="14"/>
      <c r="YU454" s="14"/>
      <c r="YV454" s="14"/>
      <c r="YW454" s="14"/>
      <c r="YX454" s="14"/>
      <c r="YY454" s="14"/>
      <c r="YZ454" s="14"/>
      <c r="ZA454" s="14"/>
      <c r="ZB454" s="14"/>
      <c r="ZC454" s="14"/>
      <c r="ZD454" s="14"/>
      <c r="ZE454" s="14"/>
      <c r="ZF454" s="14"/>
      <c r="ZG454" s="14"/>
      <c r="ZH454" s="14"/>
      <c r="ZI454" s="14"/>
      <c r="ZJ454" s="14"/>
      <c r="ZK454" s="14"/>
      <c r="ZL454" s="14"/>
      <c r="ZM454" s="14"/>
      <c r="ZN454" s="14"/>
      <c r="ZO454" s="14"/>
      <c r="ZP454" s="14"/>
      <c r="ZQ454" s="14"/>
      <c r="ZR454" s="14"/>
      <c r="ZS454" s="14"/>
      <c r="ZT454" s="14"/>
      <c r="ZU454" s="14"/>
      <c r="ZV454" s="14"/>
      <c r="ZW454" s="14"/>
      <c r="ZX454" s="14"/>
      <c r="ZY454" s="14"/>
      <c r="ZZ454" s="14"/>
      <c r="AAA454" s="14"/>
      <c r="AAB454" s="14"/>
      <c r="AAC454" s="14"/>
      <c r="AAD454" s="14"/>
      <c r="AAE454" s="14"/>
      <c r="AAF454" s="14"/>
      <c r="AAG454" s="14"/>
      <c r="AAH454" s="14"/>
      <c r="AAI454" s="14"/>
      <c r="AAJ454" s="14"/>
      <c r="AAK454" s="14"/>
      <c r="AAL454" s="14"/>
      <c r="AAM454" s="14"/>
      <c r="AAN454" s="14"/>
      <c r="AAO454" s="14"/>
      <c r="AAP454" s="14"/>
      <c r="AAQ454" s="14"/>
      <c r="AAR454" s="14"/>
      <c r="AAS454" s="14"/>
      <c r="AAT454" s="14"/>
      <c r="AAU454" s="14"/>
      <c r="AAV454" s="14"/>
      <c r="AAW454" s="14"/>
      <c r="AAX454" s="14"/>
      <c r="AAY454" s="14"/>
      <c r="AAZ454" s="14"/>
      <c r="ABA454" s="14"/>
      <c r="ABB454" s="14"/>
      <c r="ABC454" s="14"/>
      <c r="ABD454" s="14"/>
      <c r="ABE454" s="14"/>
      <c r="ABF454" s="14"/>
      <c r="ABG454" s="14"/>
      <c r="ABH454" s="14"/>
      <c r="ABI454" s="14"/>
      <c r="ABJ454" s="14"/>
      <c r="ABK454" s="14"/>
      <c r="ABL454" s="14"/>
      <c r="ABM454" s="14"/>
      <c r="ABN454" s="14"/>
      <c r="ABO454" s="14"/>
      <c r="ABP454" s="14"/>
      <c r="ABQ454" s="14"/>
      <c r="ABR454" s="14"/>
      <c r="ABS454" s="14"/>
      <c r="ABT454" s="14"/>
      <c r="ABU454" s="14"/>
      <c r="ABV454" s="14"/>
      <c r="ABW454" s="14"/>
      <c r="ABX454" s="14"/>
      <c r="ABY454" s="14"/>
      <c r="ABZ454" s="14"/>
      <c r="ACA454" s="14"/>
      <c r="ACB454" s="14"/>
      <c r="ACC454" s="14"/>
      <c r="ACD454" s="14"/>
      <c r="ACE454" s="14"/>
      <c r="ACF454" s="14"/>
      <c r="ACG454" s="14"/>
      <c r="ACH454" s="14"/>
      <c r="ACI454" s="14"/>
      <c r="ACJ454" s="14"/>
      <c r="ACK454" s="14"/>
      <c r="ACL454" s="14"/>
      <c r="ACM454" s="14"/>
      <c r="ACN454" s="14"/>
      <c r="ACO454" s="14"/>
      <c r="ACP454" s="14"/>
      <c r="ACQ454" s="14"/>
      <c r="ACR454" s="14"/>
      <c r="ACS454" s="14"/>
      <c r="ACT454" s="14"/>
      <c r="ACU454" s="14"/>
      <c r="ACV454" s="14"/>
      <c r="ACW454" s="14"/>
      <c r="ACX454" s="14"/>
      <c r="ACY454" s="14"/>
      <c r="ACZ454" s="14"/>
      <c r="ADA454" s="14"/>
      <c r="ADB454" s="14"/>
      <c r="ADC454" s="14"/>
      <c r="ADD454" s="14"/>
      <c r="ADE454" s="14"/>
      <c r="ADF454" s="14"/>
      <c r="ADG454" s="14"/>
      <c r="ADH454" s="14"/>
      <c r="ADI454" s="14"/>
      <c r="ADJ454" s="14"/>
      <c r="ADK454" s="14"/>
      <c r="ADL454" s="14"/>
      <c r="ADM454" s="14"/>
      <c r="ADN454" s="14"/>
      <c r="ADO454" s="14"/>
      <c r="ADP454" s="14"/>
      <c r="ADQ454" s="14"/>
      <c r="ADR454" s="14"/>
      <c r="ADS454" s="14"/>
      <c r="ADT454" s="14"/>
      <c r="ADU454" s="14"/>
      <c r="ADV454" s="14"/>
      <c r="ADW454" s="14"/>
      <c r="ADX454" s="14"/>
      <c r="ADY454" s="14"/>
      <c r="ADZ454" s="14"/>
      <c r="AEA454" s="14"/>
      <c r="AEB454" s="14"/>
      <c r="AEC454" s="14"/>
      <c r="AED454" s="14"/>
      <c r="AEE454" s="14"/>
      <c r="AEF454" s="14"/>
      <c r="AEG454" s="14"/>
      <c r="AEH454" s="14"/>
      <c r="AEI454" s="14"/>
      <c r="AEJ454" s="14"/>
      <c r="AEK454" s="14"/>
      <c r="AEL454" s="14"/>
      <c r="AEM454" s="14"/>
      <c r="AEN454" s="14"/>
      <c r="AEO454" s="14"/>
      <c r="AEP454" s="14"/>
      <c r="AEQ454" s="14"/>
      <c r="AER454" s="14"/>
      <c r="AES454" s="14"/>
      <c r="AET454" s="14"/>
      <c r="AEU454" s="14"/>
      <c r="AEV454" s="14"/>
      <c r="AEW454" s="14"/>
      <c r="AEX454" s="14"/>
      <c r="AEY454" s="14"/>
      <c r="AEZ454" s="14"/>
      <c r="AFA454" s="14"/>
      <c r="AFB454" s="14"/>
      <c r="AFC454" s="14"/>
      <c r="AFD454" s="14"/>
      <c r="AFE454" s="14"/>
      <c r="AFF454" s="14"/>
      <c r="AFG454" s="14"/>
      <c r="AFH454" s="14"/>
      <c r="AFI454" s="14"/>
      <c r="AFJ454" s="14"/>
      <c r="AFK454" s="14"/>
      <c r="AFL454" s="14"/>
      <c r="AFM454" s="14"/>
      <c r="AFN454" s="14"/>
      <c r="AFO454" s="14"/>
      <c r="AFP454" s="14"/>
      <c r="AFQ454" s="14"/>
      <c r="AFR454" s="14"/>
      <c r="AFS454" s="14"/>
      <c r="AFT454" s="14"/>
      <c r="AFU454" s="14"/>
      <c r="AFV454" s="14"/>
      <c r="AFW454" s="14"/>
      <c r="AFX454" s="14"/>
      <c r="AFY454" s="14"/>
      <c r="AFZ454" s="14"/>
      <c r="AGA454" s="14"/>
      <c r="AGB454" s="14"/>
      <c r="AGC454" s="14"/>
      <c r="AGD454" s="14"/>
      <c r="AGE454" s="14"/>
      <c r="AGF454" s="14"/>
      <c r="AGG454" s="14"/>
      <c r="AGH454" s="14"/>
      <c r="AGI454" s="14"/>
      <c r="AGJ454" s="14"/>
      <c r="AGK454" s="14"/>
      <c r="AGL454" s="14"/>
      <c r="AGM454" s="14"/>
      <c r="AGN454" s="14"/>
      <c r="AGO454" s="14"/>
      <c r="AGP454" s="14"/>
      <c r="AGQ454" s="14"/>
      <c r="AGR454" s="14"/>
      <c r="AGS454" s="14"/>
      <c r="AGT454" s="14"/>
      <c r="AGU454" s="14"/>
      <c r="AGV454" s="14"/>
      <c r="AGW454" s="14"/>
      <c r="AGX454" s="14"/>
      <c r="AGY454" s="14"/>
      <c r="AGZ454" s="14"/>
      <c r="AHA454" s="14"/>
      <c r="AHB454" s="14"/>
      <c r="AHC454" s="14"/>
      <c r="AHD454" s="14"/>
      <c r="AHE454" s="14"/>
      <c r="AHF454" s="14"/>
      <c r="AHG454" s="14"/>
      <c r="AHH454" s="14"/>
      <c r="AHI454" s="14"/>
      <c r="AHJ454" s="14"/>
      <c r="AHK454" s="14"/>
      <c r="AHL454" s="14"/>
      <c r="AHM454" s="14"/>
      <c r="AHN454" s="14"/>
      <c r="AHO454" s="14"/>
      <c r="AHP454" s="14"/>
      <c r="AHQ454" s="14"/>
      <c r="AHR454" s="14"/>
      <c r="AHS454" s="14"/>
      <c r="AHT454" s="14"/>
      <c r="AHU454" s="14"/>
      <c r="AHV454" s="14"/>
      <c r="AHW454" s="14"/>
      <c r="AHX454" s="14"/>
      <c r="AHY454" s="14"/>
      <c r="AHZ454" s="14"/>
      <c r="AIA454" s="14"/>
      <c r="AIB454" s="14"/>
      <c r="AIC454" s="14"/>
      <c r="AID454" s="14"/>
      <c r="AIE454" s="14"/>
      <c r="AIF454" s="14"/>
      <c r="AIG454" s="14"/>
      <c r="AIH454" s="14"/>
      <c r="AII454" s="14"/>
      <c r="AIJ454" s="14"/>
      <c r="AIK454" s="14"/>
      <c r="AIL454" s="14"/>
      <c r="AIM454" s="14"/>
      <c r="AIN454" s="14"/>
      <c r="AIO454" s="14"/>
      <c r="AIP454" s="14"/>
      <c r="AIQ454" s="14"/>
      <c r="AIR454" s="14"/>
      <c r="AIS454" s="14"/>
      <c r="AIT454" s="14"/>
      <c r="AIU454" s="14"/>
      <c r="AIV454" s="14"/>
      <c r="AIW454" s="14"/>
      <c r="AIX454" s="14"/>
      <c r="AIY454" s="14"/>
      <c r="AIZ454" s="14"/>
      <c r="AJA454" s="14"/>
      <c r="AJB454" s="14"/>
      <c r="AJC454" s="14"/>
      <c r="AJD454" s="14"/>
      <c r="AJE454" s="14"/>
      <c r="AJF454" s="14"/>
      <c r="AJG454" s="14"/>
      <c r="AJH454" s="14"/>
      <c r="AJI454" s="14"/>
      <c r="AJJ454" s="14"/>
      <c r="AJK454" s="14"/>
      <c r="AJL454" s="14"/>
      <c r="AJM454" s="14"/>
      <c r="AJN454" s="14"/>
      <c r="AJO454" s="14"/>
      <c r="AJP454" s="14"/>
      <c r="AJQ454" s="14"/>
      <c r="AJR454" s="14"/>
      <c r="AJS454" s="14"/>
      <c r="AJT454" s="14"/>
      <c r="AJU454" s="14"/>
      <c r="AJV454" s="14"/>
      <c r="AJW454" s="14"/>
      <c r="AJX454" s="14"/>
      <c r="AJY454" s="14"/>
      <c r="AJZ454" s="14"/>
      <c r="AKA454" s="14"/>
      <c r="AKB454" s="14"/>
      <c r="AKC454" s="14"/>
      <c r="AKD454" s="14"/>
      <c r="AKE454" s="14"/>
      <c r="AKF454" s="14"/>
      <c r="AKG454" s="14"/>
      <c r="AKH454" s="14"/>
      <c r="AKI454" s="14"/>
      <c r="AKJ454" s="14"/>
      <c r="AKK454" s="14"/>
      <c r="AKL454" s="14"/>
      <c r="AKM454" s="14"/>
      <c r="AKN454" s="14"/>
      <c r="AKO454" s="14"/>
      <c r="AKP454" s="14"/>
      <c r="AKQ454" s="14"/>
      <c r="AKR454" s="14"/>
      <c r="AKS454" s="14"/>
      <c r="AKT454" s="14"/>
      <c r="AKU454" s="14"/>
      <c r="AKV454" s="14"/>
      <c r="AKW454" s="14"/>
      <c r="AKX454" s="14"/>
      <c r="AKY454" s="14"/>
      <c r="AKZ454" s="14"/>
      <c r="ALA454" s="14"/>
      <c r="ALB454" s="14"/>
      <c r="ALC454" s="14"/>
      <c r="ALD454" s="14"/>
      <c r="ALE454" s="14"/>
      <c r="ALF454" s="14"/>
      <c r="ALG454" s="14"/>
      <c r="ALH454" s="14"/>
      <c r="ALI454" s="14"/>
      <c r="ALJ454" s="14"/>
      <c r="ALK454" s="14"/>
      <c r="ALL454" s="14"/>
      <c r="ALM454" s="14"/>
      <c r="ALN454" s="14"/>
      <c r="ALO454" s="14"/>
      <c r="ALP454" s="14"/>
      <c r="ALQ454" s="14"/>
      <c r="ALR454" s="14"/>
      <c r="ALS454" s="14"/>
      <c r="ALT454" s="14"/>
      <c r="ALU454" s="14"/>
      <c r="ALV454" s="14"/>
      <c r="ALW454" s="14"/>
      <c r="ALX454" s="14"/>
      <c r="ALY454" s="14"/>
      <c r="ALZ454" s="14"/>
      <c r="AMA454" s="14"/>
      <c r="AMB454" s="14"/>
      <c r="AMC454" s="14"/>
      <c r="AMD454" s="14"/>
      <c r="AME454" s="14"/>
      <c r="AMF454" s="14"/>
      <c r="AMG454" s="14"/>
      <c r="AMH454" s="14"/>
      <c r="AMI454" s="14"/>
      <c r="AMJ454" s="14"/>
    </row>
    <row r="455" spans="1:1024" ht="409.5" x14ac:dyDescent="0.2">
      <c r="A455" s="66" t="s">
        <v>96</v>
      </c>
      <c r="B455" s="61" t="s">
        <v>1552</v>
      </c>
      <c r="C455" s="82">
        <v>275</v>
      </c>
      <c r="D455" s="110">
        <v>40896</v>
      </c>
      <c r="E455" s="64" t="s">
        <v>953</v>
      </c>
      <c r="F455" s="84" t="s">
        <v>657</v>
      </c>
      <c r="G455" s="84" t="s">
        <v>1553</v>
      </c>
      <c r="H455" s="61" t="s">
        <v>69</v>
      </c>
      <c r="I455" s="74" t="s">
        <v>1554</v>
      </c>
      <c r="J455" s="74" t="s">
        <v>1555</v>
      </c>
      <c r="K455" s="64" t="s">
        <v>63</v>
      </c>
      <c r="L455" s="124"/>
    </row>
    <row r="456" spans="1:1024" ht="42.75" x14ac:dyDescent="0.2">
      <c r="A456" s="60" t="s">
        <v>76</v>
      </c>
      <c r="B456" s="64" t="s">
        <v>86</v>
      </c>
      <c r="C456" s="64">
        <v>591</v>
      </c>
      <c r="D456" s="75">
        <v>40897</v>
      </c>
      <c r="E456" s="75">
        <v>40897</v>
      </c>
      <c r="F456" s="64" t="s">
        <v>294</v>
      </c>
      <c r="G456" s="64" t="s">
        <v>1556</v>
      </c>
      <c r="H456" s="61" t="s">
        <v>69</v>
      </c>
      <c r="I456" s="74" t="s">
        <v>1557</v>
      </c>
      <c r="J456" s="77" t="s">
        <v>71</v>
      </c>
      <c r="K456" s="64" t="s">
        <v>63</v>
      </c>
      <c r="L456" s="124"/>
    </row>
    <row r="457" spans="1:1024" ht="57" x14ac:dyDescent="0.2">
      <c r="A457" s="66" t="s">
        <v>54</v>
      </c>
      <c r="B457" s="64" t="s">
        <v>302</v>
      </c>
      <c r="C457" s="126">
        <v>114</v>
      </c>
      <c r="D457" s="75">
        <v>40898</v>
      </c>
      <c r="E457" s="75">
        <v>40898</v>
      </c>
      <c r="F457" s="64" t="s">
        <v>1558</v>
      </c>
      <c r="G457" s="61" t="s">
        <v>1559</v>
      </c>
      <c r="H457" s="61" t="s">
        <v>69</v>
      </c>
      <c r="I457" s="127" t="s">
        <v>1560</v>
      </c>
      <c r="J457" s="127" t="s">
        <v>1561</v>
      </c>
      <c r="K457" s="64" t="s">
        <v>63</v>
      </c>
      <c r="L457" s="124"/>
    </row>
    <row r="458" spans="1:1024" ht="71.25" x14ac:dyDescent="0.2">
      <c r="A458" s="60" t="s">
        <v>92</v>
      </c>
      <c r="B458" s="61" t="s">
        <v>86</v>
      </c>
      <c r="C458" s="61">
        <v>4924</v>
      </c>
      <c r="D458" s="83">
        <v>40903</v>
      </c>
      <c r="E458" s="83">
        <v>40903</v>
      </c>
      <c r="F458" s="61" t="s">
        <v>82</v>
      </c>
      <c r="G458" s="76" t="s">
        <v>1562</v>
      </c>
      <c r="H458" s="61" t="s">
        <v>69</v>
      </c>
      <c r="I458" s="74" t="s">
        <v>1563</v>
      </c>
      <c r="J458" s="74" t="s">
        <v>1564</v>
      </c>
      <c r="K458" s="64" t="s">
        <v>63</v>
      </c>
      <c r="L458" s="124"/>
    </row>
    <row r="459" spans="1:1024" ht="28.5" x14ac:dyDescent="0.2">
      <c r="A459" s="60" t="s">
        <v>85</v>
      </c>
      <c r="B459" s="61" t="s">
        <v>86</v>
      </c>
      <c r="C459" s="77">
        <v>663</v>
      </c>
      <c r="D459" s="75">
        <v>40907</v>
      </c>
      <c r="E459" s="75">
        <v>40907</v>
      </c>
      <c r="F459" s="64" t="s">
        <v>294</v>
      </c>
      <c r="G459" s="82" t="s">
        <v>1565</v>
      </c>
      <c r="H459" s="61" t="s">
        <v>204</v>
      </c>
      <c r="I459" s="74" t="s">
        <v>1566</v>
      </c>
      <c r="J459" s="74" t="s">
        <v>1567</v>
      </c>
      <c r="K459" s="64" t="s">
        <v>63</v>
      </c>
      <c r="L459" s="124"/>
    </row>
    <row r="460" spans="1:1024" ht="28.5" x14ac:dyDescent="0.2">
      <c r="A460" s="60" t="s">
        <v>85</v>
      </c>
      <c r="B460" s="61" t="s">
        <v>55</v>
      </c>
      <c r="C460" s="77">
        <v>1503</v>
      </c>
      <c r="D460" s="75">
        <v>40907</v>
      </c>
      <c r="E460" s="75">
        <v>40907</v>
      </c>
      <c r="F460" s="61" t="s">
        <v>87</v>
      </c>
      <c r="G460" s="82" t="s">
        <v>1568</v>
      </c>
      <c r="H460" s="61" t="s">
        <v>69</v>
      </c>
      <c r="I460" s="74" t="s">
        <v>1569</v>
      </c>
      <c r="J460" s="74" t="s">
        <v>1570</v>
      </c>
      <c r="K460" s="64" t="s">
        <v>63</v>
      </c>
      <c r="L460" s="132"/>
    </row>
    <row r="461" spans="1:1024" ht="42.75" x14ac:dyDescent="0.2">
      <c r="A461" s="92" t="s">
        <v>117</v>
      </c>
      <c r="B461" s="61" t="s">
        <v>123</v>
      </c>
      <c r="C461" s="61">
        <v>6982</v>
      </c>
      <c r="D461" s="75">
        <v>40910</v>
      </c>
      <c r="E461" s="75">
        <v>40910</v>
      </c>
      <c r="F461" s="64" t="s">
        <v>1094</v>
      </c>
      <c r="G461" s="76" t="s">
        <v>1571</v>
      </c>
      <c r="H461" s="93" t="s">
        <v>1572</v>
      </c>
      <c r="I461" s="74" t="s">
        <v>1573</v>
      </c>
      <c r="J461" s="74" t="s">
        <v>1574</v>
      </c>
      <c r="K461" s="64" t="s">
        <v>63</v>
      </c>
      <c r="L461" s="132"/>
    </row>
    <row r="462" spans="1:1024" ht="57" x14ac:dyDescent="0.2">
      <c r="A462" s="60" t="s">
        <v>76</v>
      </c>
      <c r="B462" s="64" t="s">
        <v>86</v>
      </c>
      <c r="C462" s="64">
        <v>19</v>
      </c>
      <c r="D462" s="75">
        <v>40918</v>
      </c>
      <c r="E462" s="75">
        <v>40918</v>
      </c>
      <c r="F462" s="61" t="s">
        <v>82</v>
      </c>
      <c r="G462" s="64" t="s">
        <v>1575</v>
      </c>
      <c r="H462" s="64" t="s">
        <v>1576</v>
      </c>
      <c r="I462" s="74" t="s">
        <v>1577</v>
      </c>
      <c r="J462" s="74" t="s">
        <v>1578</v>
      </c>
      <c r="K462" s="64" t="s">
        <v>63</v>
      </c>
      <c r="L462" s="132"/>
    </row>
    <row r="463" spans="1:1024" ht="42.75" x14ac:dyDescent="0.2">
      <c r="A463" s="60" t="s">
        <v>210</v>
      </c>
      <c r="B463" s="61" t="s">
        <v>81</v>
      </c>
      <c r="C463" s="61">
        <v>19</v>
      </c>
      <c r="D463" s="75">
        <v>40918</v>
      </c>
      <c r="E463" s="75">
        <v>40918</v>
      </c>
      <c r="F463" s="61" t="s">
        <v>1579</v>
      </c>
      <c r="G463" s="61" t="s">
        <v>1575</v>
      </c>
      <c r="H463" s="61" t="s">
        <v>69</v>
      </c>
      <c r="I463" s="118" t="s">
        <v>1580</v>
      </c>
      <c r="J463" s="118" t="s">
        <v>1581</v>
      </c>
      <c r="K463" s="64" t="s">
        <v>63</v>
      </c>
      <c r="L463" s="132"/>
    </row>
    <row r="464" spans="1:1024" ht="42.75" x14ac:dyDescent="0.2">
      <c r="A464" s="60" t="s">
        <v>54</v>
      </c>
      <c r="B464" s="61" t="s">
        <v>55</v>
      </c>
      <c r="C464" s="61">
        <v>1508</v>
      </c>
      <c r="D464" s="75">
        <v>40918</v>
      </c>
      <c r="E464" s="75">
        <v>40918</v>
      </c>
      <c r="F464" s="61" t="s">
        <v>82</v>
      </c>
      <c r="G464" s="76" t="s">
        <v>1582</v>
      </c>
      <c r="H464" s="61" t="s">
        <v>69</v>
      </c>
      <c r="I464" s="74" t="s">
        <v>1583</v>
      </c>
      <c r="J464" s="77" t="s">
        <v>71</v>
      </c>
      <c r="K464" s="64" t="s">
        <v>63</v>
      </c>
      <c r="L464" s="132"/>
    </row>
    <row r="465" spans="1:12" ht="42.75" x14ac:dyDescent="0.2">
      <c r="A465" s="60" t="s">
        <v>54</v>
      </c>
      <c r="B465" s="61" t="s">
        <v>86</v>
      </c>
      <c r="C465" s="61">
        <v>19</v>
      </c>
      <c r="D465" s="75">
        <v>40918</v>
      </c>
      <c r="E465" s="75">
        <v>40918</v>
      </c>
      <c r="F465" s="61" t="s">
        <v>82</v>
      </c>
      <c r="G465" s="76" t="s">
        <v>1584</v>
      </c>
      <c r="H465" s="61" t="s">
        <v>69</v>
      </c>
      <c r="I465" s="74" t="s">
        <v>1580</v>
      </c>
      <c r="J465" s="74" t="s">
        <v>1585</v>
      </c>
      <c r="K465" s="64" t="s">
        <v>63</v>
      </c>
      <c r="L465" s="132"/>
    </row>
    <row r="466" spans="1:12" ht="57" x14ac:dyDescent="0.2">
      <c r="A466" s="60" t="s">
        <v>85</v>
      </c>
      <c r="B466" s="61" t="s">
        <v>86</v>
      </c>
      <c r="C466" s="77">
        <v>19</v>
      </c>
      <c r="D466" s="75">
        <v>40918</v>
      </c>
      <c r="E466" s="75">
        <v>40918</v>
      </c>
      <c r="F466" s="61" t="s">
        <v>82</v>
      </c>
      <c r="G466" s="82" t="s">
        <v>1586</v>
      </c>
      <c r="H466" s="61" t="s">
        <v>1587</v>
      </c>
      <c r="I466" s="74" t="s">
        <v>1580</v>
      </c>
      <c r="J466" s="74" t="s">
        <v>1588</v>
      </c>
      <c r="K466" s="64" t="s">
        <v>63</v>
      </c>
      <c r="L466" s="132"/>
    </row>
    <row r="467" spans="1:12" ht="42.75" x14ac:dyDescent="0.2">
      <c r="A467" s="60" t="s">
        <v>174</v>
      </c>
      <c r="B467" s="61" t="s">
        <v>81</v>
      </c>
      <c r="C467" s="77">
        <v>19</v>
      </c>
      <c r="D467" s="75">
        <v>40918</v>
      </c>
      <c r="E467" s="75">
        <v>40918</v>
      </c>
      <c r="F467" s="61" t="s">
        <v>82</v>
      </c>
      <c r="G467" s="61" t="s">
        <v>1575</v>
      </c>
      <c r="H467" s="61" t="s">
        <v>1589</v>
      </c>
      <c r="I467" s="74" t="s">
        <v>1590</v>
      </c>
      <c r="J467" s="74" t="s">
        <v>1591</v>
      </c>
      <c r="K467" s="64" t="s">
        <v>63</v>
      </c>
      <c r="L467" s="132"/>
    </row>
    <row r="468" spans="1:12" ht="42.75" x14ac:dyDescent="0.2">
      <c r="A468" s="60" t="s">
        <v>64</v>
      </c>
      <c r="B468" s="61" t="s">
        <v>81</v>
      </c>
      <c r="C468" s="61">
        <v>19</v>
      </c>
      <c r="D468" s="75">
        <v>40918</v>
      </c>
      <c r="E468" s="75">
        <v>40918</v>
      </c>
      <c r="F468" s="61" t="s">
        <v>82</v>
      </c>
      <c r="G468" s="76" t="s">
        <v>1575</v>
      </c>
      <c r="H468" s="61" t="s">
        <v>69</v>
      </c>
      <c r="I468" s="74" t="s">
        <v>1580</v>
      </c>
      <c r="J468" s="74" t="s">
        <v>1592</v>
      </c>
      <c r="K468" s="61" t="s">
        <v>63</v>
      </c>
      <c r="L468" s="132"/>
    </row>
    <row r="469" spans="1:12" ht="28.5" x14ac:dyDescent="0.2">
      <c r="A469" s="92" t="s">
        <v>117</v>
      </c>
      <c r="B469" s="64" t="s">
        <v>86</v>
      </c>
      <c r="C469" s="61">
        <v>19</v>
      </c>
      <c r="D469" s="75">
        <v>40918</v>
      </c>
      <c r="E469" s="75">
        <v>40918</v>
      </c>
      <c r="F469" s="61" t="s">
        <v>82</v>
      </c>
      <c r="G469" s="76" t="s">
        <v>1593</v>
      </c>
      <c r="H469" s="93" t="s">
        <v>1594</v>
      </c>
      <c r="I469" s="74" t="s">
        <v>1595</v>
      </c>
      <c r="J469" s="74" t="s">
        <v>1585</v>
      </c>
      <c r="K469" s="64" t="s">
        <v>63</v>
      </c>
      <c r="L469" s="132"/>
    </row>
    <row r="470" spans="1:12" ht="42.75" x14ac:dyDescent="0.2">
      <c r="A470" s="66" t="s">
        <v>183</v>
      </c>
      <c r="B470" s="64" t="s">
        <v>86</v>
      </c>
      <c r="C470" s="61">
        <v>19</v>
      </c>
      <c r="D470" s="83">
        <v>40918</v>
      </c>
      <c r="E470" s="83" t="s">
        <v>1596</v>
      </c>
      <c r="F470" s="61" t="s">
        <v>82</v>
      </c>
      <c r="G470" s="76" t="s">
        <v>1597</v>
      </c>
      <c r="H470" s="61" t="s">
        <v>69</v>
      </c>
      <c r="I470" s="74" t="s">
        <v>1598</v>
      </c>
      <c r="J470" s="74" t="s">
        <v>1599</v>
      </c>
      <c r="K470" s="64" t="s">
        <v>63</v>
      </c>
      <c r="L470" s="132"/>
    </row>
    <row r="471" spans="1:12" ht="71.25" x14ac:dyDescent="0.2">
      <c r="A471" s="92" t="s">
        <v>117</v>
      </c>
      <c r="B471" s="61" t="s">
        <v>123</v>
      </c>
      <c r="C471" s="61">
        <v>19</v>
      </c>
      <c r="D471" s="75">
        <v>40920</v>
      </c>
      <c r="E471" s="75">
        <v>40920</v>
      </c>
      <c r="F471" s="64" t="s">
        <v>738</v>
      </c>
      <c r="G471" s="76" t="s">
        <v>1600</v>
      </c>
      <c r="H471" s="93" t="s">
        <v>1601</v>
      </c>
      <c r="I471" s="74" t="s">
        <v>1602</v>
      </c>
      <c r="J471" s="77" t="s">
        <v>71</v>
      </c>
      <c r="K471" s="64" t="s">
        <v>63</v>
      </c>
      <c r="L471" s="132"/>
    </row>
    <row r="472" spans="1:12" ht="71.25" x14ac:dyDescent="0.2">
      <c r="A472" s="60" t="s">
        <v>174</v>
      </c>
      <c r="B472" s="61" t="s">
        <v>276</v>
      </c>
      <c r="C472" s="111" t="s">
        <v>1603</v>
      </c>
      <c r="D472" s="75">
        <v>40926</v>
      </c>
      <c r="E472" s="75">
        <v>40926</v>
      </c>
      <c r="F472" s="64" t="s">
        <v>738</v>
      </c>
      <c r="G472" s="61" t="s">
        <v>1604</v>
      </c>
      <c r="H472" s="105" t="s">
        <v>1605</v>
      </c>
      <c r="I472" s="74" t="s">
        <v>1606</v>
      </c>
      <c r="J472" s="77" t="s">
        <v>71</v>
      </c>
      <c r="K472" s="64" t="s">
        <v>63</v>
      </c>
      <c r="L472" s="132"/>
    </row>
    <row r="473" spans="1:12" ht="71.25" customHeight="1" x14ac:dyDescent="0.2">
      <c r="A473" s="60" t="s">
        <v>54</v>
      </c>
      <c r="B473" s="61" t="s">
        <v>276</v>
      </c>
      <c r="C473" s="61">
        <v>1</v>
      </c>
      <c r="D473" s="75">
        <v>40935</v>
      </c>
      <c r="E473" s="75">
        <v>40935</v>
      </c>
      <c r="F473" s="64" t="s">
        <v>1607</v>
      </c>
      <c r="G473" s="76" t="s">
        <v>1608</v>
      </c>
      <c r="H473" s="61" t="s">
        <v>1609</v>
      </c>
      <c r="I473" s="74" t="s">
        <v>1610</v>
      </c>
      <c r="J473" s="74" t="s">
        <v>1611</v>
      </c>
      <c r="K473" s="64" t="s">
        <v>63</v>
      </c>
      <c r="L473" s="132"/>
    </row>
    <row r="474" spans="1:12" ht="71.25" x14ac:dyDescent="0.2">
      <c r="A474" s="92" t="s">
        <v>403</v>
      </c>
      <c r="B474" s="64" t="s">
        <v>276</v>
      </c>
      <c r="C474" s="61">
        <v>1</v>
      </c>
      <c r="D474" s="75">
        <v>40935</v>
      </c>
      <c r="E474" s="75">
        <v>40935</v>
      </c>
      <c r="F474" s="64" t="s">
        <v>738</v>
      </c>
      <c r="G474" s="76" t="s">
        <v>1612</v>
      </c>
      <c r="H474" s="64" t="s">
        <v>1572</v>
      </c>
      <c r="I474" s="74" t="s">
        <v>1610</v>
      </c>
      <c r="J474" s="74" t="s">
        <v>1613</v>
      </c>
      <c r="K474" s="61" t="s">
        <v>63</v>
      </c>
      <c r="L474" s="132"/>
    </row>
    <row r="475" spans="1:12" ht="57" x14ac:dyDescent="0.2">
      <c r="A475" s="66" t="s">
        <v>96</v>
      </c>
      <c r="B475" s="61" t="s">
        <v>81</v>
      </c>
      <c r="C475" s="82" t="s">
        <v>1614</v>
      </c>
      <c r="D475" s="110">
        <v>40935</v>
      </c>
      <c r="E475" s="110">
        <v>40935</v>
      </c>
      <c r="F475" s="84" t="s">
        <v>1334</v>
      </c>
      <c r="G475" s="84" t="s">
        <v>1615</v>
      </c>
      <c r="H475" s="61" t="s">
        <v>69</v>
      </c>
      <c r="I475" s="74" t="s">
        <v>1616</v>
      </c>
      <c r="J475" s="74" t="s">
        <v>1617</v>
      </c>
      <c r="K475" s="64" t="s">
        <v>63</v>
      </c>
      <c r="L475" s="132"/>
    </row>
    <row r="476" spans="1:12" ht="57" x14ac:dyDescent="0.2">
      <c r="A476" s="60" t="s">
        <v>64</v>
      </c>
      <c r="B476" s="61" t="s">
        <v>642</v>
      </c>
      <c r="C476" s="61">
        <v>2</v>
      </c>
      <c r="D476" s="75">
        <v>40974</v>
      </c>
      <c r="E476" s="75">
        <v>40974</v>
      </c>
      <c r="F476" s="61" t="s">
        <v>260</v>
      </c>
      <c r="G476" s="76" t="s">
        <v>1618</v>
      </c>
      <c r="H476" s="61" t="s">
        <v>69</v>
      </c>
      <c r="I476" s="74" t="s">
        <v>1619</v>
      </c>
      <c r="J476" s="77" t="s">
        <v>71</v>
      </c>
      <c r="K476" s="61" t="s">
        <v>63</v>
      </c>
      <c r="L476" s="132"/>
    </row>
    <row r="477" spans="1:12" ht="57" x14ac:dyDescent="0.2">
      <c r="A477" s="60" t="s">
        <v>76</v>
      </c>
      <c r="B477" s="64" t="s">
        <v>86</v>
      </c>
      <c r="C477" s="64">
        <v>121</v>
      </c>
      <c r="D477" s="75">
        <v>40989</v>
      </c>
      <c r="E477" s="75">
        <v>40989</v>
      </c>
      <c r="F477" s="64" t="s">
        <v>294</v>
      </c>
      <c r="G477" s="64" t="s">
        <v>1620</v>
      </c>
      <c r="H477" s="64" t="s">
        <v>1621</v>
      </c>
      <c r="I477" s="74" t="s">
        <v>1622</v>
      </c>
      <c r="J477" s="74" t="s">
        <v>1623</v>
      </c>
      <c r="K477" s="64" t="s">
        <v>63</v>
      </c>
      <c r="L477" s="132"/>
    </row>
    <row r="478" spans="1:12" ht="28.5" x14ac:dyDescent="0.2">
      <c r="A478" s="60" t="s">
        <v>210</v>
      </c>
      <c r="B478" s="61" t="s">
        <v>1624</v>
      </c>
      <c r="C478" s="61">
        <v>4</v>
      </c>
      <c r="D478" s="75">
        <v>41002</v>
      </c>
      <c r="E478" s="75">
        <v>41002</v>
      </c>
      <c r="F478" s="61" t="s">
        <v>82</v>
      </c>
      <c r="G478" s="61" t="s">
        <v>1625</v>
      </c>
      <c r="H478" s="61" t="s">
        <v>69</v>
      </c>
      <c r="I478" s="118" t="s">
        <v>1626</v>
      </c>
      <c r="J478" s="118" t="s">
        <v>1627</v>
      </c>
      <c r="K478" s="64" t="s">
        <v>63</v>
      </c>
      <c r="L478" s="132"/>
    </row>
    <row r="479" spans="1:12" ht="42.75" x14ac:dyDescent="0.2">
      <c r="A479" s="60" t="s">
        <v>64</v>
      </c>
      <c r="B479" s="61" t="s">
        <v>578</v>
      </c>
      <c r="C479" s="61" t="s">
        <v>1628</v>
      </c>
      <c r="D479" s="75">
        <v>41002</v>
      </c>
      <c r="E479" s="75">
        <v>41002</v>
      </c>
      <c r="F479" s="61" t="s">
        <v>82</v>
      </c>
      <c r="G479" s="76" t="s">
        <v>1629</v>
      </c>
      <c r="H479" s="61" t="s">
        <v>69</v>
      </c>
      <c r="I479" s="74" t="s">
        <v>1626</v>
      </c>
      <c r="J479" s="74" t="s">
        <v>1630</v>
      </c>
      <c r="K479" s="61" t="s">
        <v>63</v>
      </c>
      <c r="L479" s="132"/>
    </row>
    <row r="480" spans="1:12" ht="42.75" x14ac:dyDescent="0.2">
      <c r="A480" s="60" t="s">
        <v>76</v>
      </c>
      <c r="B480" s="61" t="s">
        <v>55</v>
      </c>
      <c r="C480" s="64">
        <v>1523</v>
      </c>
      <c r="D480" s="75">
        <v>41023</v>
      </c>
      <c r="E480" s="75">
        <v>41023</v>
      </c>
      <c r="F480" s="61" t="s">
        <v>87</v>
      </c>
      <c r="G480" s="64" t="s">
        <v>1631</v>
      </c>
      <c r="H480" s="61" t="s">
        <v>69</v>
      </c>
      <c r="I480" s="74" t="s">
        <v>1632</v>
      </c>
      <c r="J480" s="74" t="s">
        <v>1633</v>
      </c>
      <c r="K480" s="64" t="s">
        <v>63</v>
      </c>
      <c r="L480" s="132"/>
    </row>
    <row r="481" spans="1:1024" ht="42.75" x14ac:dyDescent="0.2">
      <c r="A481" s="60" t="s">
        <v>85</v>
      </c>
      <c r="B481" s="61" t="s">
        <v>123</v>
      </c>
      <c r="C481" s="77">
        <v>652</v>
      </c>
      <c r="D481" s="75">
        <v>41029</v>
      </c>
      <c r="E481" s="75">
        <v>41029</v>
      </c>
      <c r="F481" s="61" t="s">
        <v>148</v>
      </c>
      <c r="G481" s="82" t="s">
        <v>1634</v>
      </c>
      <c r="H481" s="61" t="s">
        <v>69</v>
      </c>
      <c r="I481" s="74" t="s">
        <v>1635</v>
      </c>
      <c r="J481" s="74" t="s">
        <v>1636</v>
      </c>
      <c r="K481" s="64" t="s">
        <v>63</v>
      </c>
      <c r="L481" s="132"/>
    </row>
    <row r="482" spans="1:1024" ht="28.5" x14ac:dyDescent="0.2">
      <c r="A482" s="60" t="s">
        <v>85</v>
      </c>
      <c r="B482" s="61" t="s">
        <v>86</v>
      </c>
      <c r="C482" s="77">
        <v>884</v>
      </c>
      <c r="D482" s="75">
        <v>41029</v>
      </c>
      <c r="E482" s="75">
        <v>41029</v>
      </c>
      <c r="F482" s="61" t="s">
        <v>148</v>
      </c>
      <c r="G482" s="82" t="s">
        <v>1637</v>
      </c>
      <c r="H482" s="61" t="s">
        <v>69</v>
      </c>
      <c r="I482" s="74" t="s">
        <v>1638</v>
      </c>
      <c r="J482" s="74" t="s">
        <v>1639</v>
      </c>
      <c r="K482" s="64" t="s">
        <v>63</v>
      </c>
      <c r="L482" s="132"/>
    </row>
    <row r="483" spans="1:1024" s="135" customFormat="1" ht="85.5" x14ac:dyDescent="0.25">
      <c r="A483" s="60" t="s">
        <v>92</v>
      </c>
      <c r="B483" s="61" t="s">
        <v>123</v>
      </c>
      <c r="C483" s="61">
        <v>265</v>
      </c>
      <c r="D483" s="133">
        <v>41032</v>
      </c>
      <c r="E483" s="133">
        <v>41032</v>
      </c>
      <c r="F483" s="64" t="s">
        <v>738</v>
      </c>
      <c r="G483" s="134" t="s">
        <v>1640</v>
      </c>
      <c r="H483" s="61" t="s">
        <v>69</v>
      </c>
      <c r="I483" s="74" t="s">
        <v>1641</v>
      </c>
      <c r="J483" s="74" t="s">
        <v>1642</v>
      </c>
      <c r="K483" s="64" t="s">
        <v>63</v>
      </c>
    </row>
    <row r="484" spans="1:1024" ht="85.5" x14ac:dyDescent="0.2">
      <c r="A484" s="60" t="s">
        <v>92</v>
      </c>
      <c r="B484" s="61" t="s">
        <v>123</v>
      </c>
      <c r="C484" s="61">
        <v>292</v>
      </c>
      <c r="D484" s="133">
        <v>41052</v>
      </c>
      <c r="E484" s="133">
        <v>41052</v>
      </c>
      <c r="F484" s="64" t="s">
        <v>738</v>
      </c>
      <c r="G484" s="134" t="s">
        <v>1643</v>
      </c>
      <c r="H484" s="61" t="s">
        <v>69</v>
      </c>
      <c r="I484" s="74" t="s">
        <v>1644</v>
      </c>
      <c r="J484" s="77" t="s">
        <v>71</v>
      </c>
      <c r="K484" s="64" t="s">
        <v>63</v>
      </c>
      <c r="L484" s="132"/>
    </row>
    <row r="485" spans="1:1024" ht="57" x14ac:dyDescent="0.2">
      <c r="A485" s="60" t="s">
        <v>76</v>
      </c>
      <c r="B485" s="61" t="s">
        <v>123</v>
      </c>
      <c r="C485" s="64">
        <v>2215</v>
      </c>
      <c r="D485" s="75">
        <v>41066</v>
      </c>
      <c r="E485" s="75">
        <v>41066</v>
      </c>
      <c r="F485" s="64" t="s">
        <v>1094</v>
      </c>
      <c r="G485" s="64" t="s">
        <v>1645</v>
      </c>
      <c r="H485" s="61" t="s">
        <v>69</v>
      </c>
      <c r="I485" s="74" t="s">
        <v>1646</v>
      </c>
      <c r="J485" s="77" t="s">
        <v>71</v>
      </c>
      <c r="K485" s="64" t="s">
        <v>63</v>
      </c>
      <c r="L485" s="132"/>
    </row>
    <row r="486" spans="1:1024" ht="99.75" x14ac:dyDescent="0.2">
      <c r="A486" s="60" t="s">
        <v>76</v>
      </c>
      <c r="B486" s="64" t="s">
        <v>86</v>
      </c>
      <c r="C486" s="64">
        <v>284</v>
      </c>
      <c r="D486" s="75">
        <v>41074</v>
      </c>
      <c r="E486" s="75">
        <v>41074</v>
      </c>
      <c r="F486" s="64" t="s">
        <v>294</v>
      </c>
      <c r="G486" s="64" t="s">
        <v>1647</v>
      </c>
      <c r="H486" s="61" t="s">
        <v>69</v>
      </c>
      <c r="I486" s="74" t="s">
        <v>1648</v>
      </c>
      <c r="J486" s="74" t="s">
        <v>1649</v>
      </c>
      <c r="K486" s="64" t="s">
        <v>63</v>
      </c>
      <c r="L486" s="132"/>
    </row>
    <row r="487" spans="1:1024" ht="409.5" x14ac:dyDescent="0.2">
      <c r="A487" s="60" t="s">
        <v>54</v>
      </c>
      <c r="B487" s="61" t="s">
        <v>110</v>
      </c>
      <c r="C487" s="61">
        <v>1564</v>
      </c>
      <c r="D487" s="75">
        <v>41091</v>
      </c>
      <c r="E487" s="75">
        <v>41102</v>
      </c>
      <c r="F487" s="61" t="s">
        <v>58</v>
      </c>
      <c r="G487" s="64" t="s">
        <v>1650</v>
      </c>
      <c r="H487" s="61" t="s">
        <v>1651</v>
      </c>
      <c r="I487" s="74" t="s">
        <v>1652</v>
      </c>
      <c r="J487" s="74" t="s">
        <v>1653</v>
      </c>
      <c r="K487" s="64" t="s">
        <v>63</v>
      </c>
      <c r="L487" s="132"/>
    </row>
    <row r="488" spans="1:1024" ht="42.75" x14ac:dyDescent="0.2">
      <c r="A488" s="66" t="s">
        <v>76</v>
      </c>
      <c r="B488" s="78" t="s">
        <v>110</v>
      </c>
      <c r="C488" s="77">
        <v>1573</v>
      </c>
      <c r="D488" s="80">
        <v>41092</v>
      </c>
      <c r="E488" s="80">
        <v>41092</v>
      </c>
      <c r="F488" s="61" t="s">
        <v>58</v>
      </c>
      <c r="G488" s="81" t="s">
        <v>1654</v>
      </c>
      <c r="H488" s="61" t="s">
        <v>69</v>
      </c>
      <c r="I488" s="74" t="s">
        <v>1655</v>
      </c>
      <c r="J488" s="74" t="s">
        <v>1656</v>
      </c>
      <c r="K488" s="61" t="s">
        <v>63</v>
      </c>
      <c r="L488" s="132"/>
    </row>
    <row r="489" spans="1:1024" ht="99.75" x14ac:dyDescent="0.2">
      <c r="A489" s="60" t="s">
        <v>76</v>
      </c>
      <c r="B489" s="61" t="s">
        <v>55</v>
      </c>
      <c r="C489" s="64">
        <v>1437</v>
      </c>
      <c r="D489" s="75">
        <v>41092</v>
      </c>
      <c r="E489" s="75">
        <v>41092</v>
      </c>
      <c r="F489" s="61" t="s">
        <v>87</v>
      </c>
      <c r="G489" s="64" t="s">
        <v>1657</v>
      </c>
      <c r="H489" s="64" t="s">
        <v>1658</v>
      </c>
      <c r="I489" s="74" t="s">
        <v>1430</v>
      </c>
      <c r="J489" s="74" t="s">
        <v>1659</v>
      </c>
      <c r="K489" s="64" t="s">
        <v>63</v>
      </c>
      <c r="L489" s="132"/>
    </row>
    <row r="490" spans="1:1024" ht="28.5" x14ac:dyDescent="0.2">
      <c r="A490" s="60" t="s">
        <v>54</v>
      </c>
      <c r="B490" s="61" t="s">
        <v>55</v>
      </c>
      <c r="C490" s="61">
        <v>1437</v>
      </c>
      <c r="D490" s="75">
        <v>41092</v>
      </c>
      <c r="E490" s="75">
        <v>41092</v>
      </c>
      <c r="F490" s="61" t="s">
        <v>87</v>
      </c>
      <c r="G490" s="76" t="s">
        <v>1660</v>
      </c>
      <c r="H490" s="61" t="s">
        <v>69</v>
      </c>
      <c r="I490" s="74" t="s">
        <v>1430</v>
      </c>
      <c r="J490" s="74" t="s">
        <v>1661</v>
      </c>
      <c r="K490" s="64" t="s">
        <v>63</v>
      </c>
      <c r="L490" s="132"/>
    </row>
    <row r="491" spans="1:1024" ht="42.75" x14ac:dyDescent="0.2">
      <c r="A491" s="60" t="s">
        <v>54</v>
      </c>
      <c r="B491" s="61" t="s">
        <v>86</v>
      </c>
      <c r="C491" s="61">
        <v>1467</v>
      </c>
      <c r="D491" s="75">
        <v>41096</v>
      </c>
      <c r="E491" s="75">
        <v>41096</v>
      </c>
      <c r="F491" s="61" t="s">
        <v>82</v>
      </c>
      <c r="G491" s="76" t="s">
        <v>1582</v>
      </c>
      <c r="H491" s="61" t="s">
        <v>69</v>
      </c>
      <c r="I491" s="74" t="s">
        <v>1662</v>
      </c>
      <c r="J491" s="74" t="s">
        <v>1663</v>
      </c>
      <c r="K491" s="64" t="s">
        <v>63</v>
      </c>
      <c r="L491" s="132"/>
    </row>
    <row r="492" spans="1:1024" customFormat="1" ht="28.5" hidden="1" x14ac:dyDescent="0.25">
      <c r="A492" s="23" t="s">
        <v>99</v>
      </c>
      <c r="B492" s="16" t="s">
        <v>55</v>
      </c>
      <c r="C492" s="18">
        <v>1562</v>
      </c>
      <c r="D492" s="20">
        <v>41101</v>
      </c>
      <c r="E492" s="20">
        <v>41101</v>
      </c>
      <c r="F492" s="17" t="s">
        <v>87</v>
      </c>
      <c r="G492" s="21" t="s">
        <v>1664</v>
      </c>
      <c r="H492" s="17" t="s">
        <v>69</v>
      </c>
      <c r="I492" s="19" t="s">
        <v>1665</v>
      </c>
      <c r="J492" s="19" t="s">
        <v>1666</v>
      </c>
      <c r="K492" s="44" t="s">
        <v>63</v>
      </c>
      <c r="L492" s="43"/>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c r="EW492" s="14"/>
      <c r="EX492" s="14"/>
      <c r="EY492" s="14"/>
      <c r="EZ492" s="14"/>
      <c r="FA492" s="14"/>
      <c r="FB492" s="14"/>
      <c r="FC492" s="14"/>
      <c r="FD492" s="14"/>
      <c r="FE492" s="14"/>
      <c r="FF492" s="14"/>
      <c r="FG492" s="14"/>
      <c r="FH492" s="14"/>
      <c r="FI492" s="14"/>
      <c r="FJ492" s="14"/>
      <c r="FK492" s="14"/>
      <c r="FL492" s="14"/>
      <c r="FM492" s="14"/>
      <c r="FN492" s="14"/>
      <c r="FO492" s="14"/>
      <c r="FP492" s="14"/>
      <c r="FQ492" s="14"/>
      <c r="FR492" s="14"/>
      <c r="FS492" s="14"/>
      <c r="FT492" s="14"/>
      <c r="FU492" s="14"/>
      <c r="FV492" s="14"/>
      <c r="FW492" s="14"/>
      <c r="FX492" s="14"/>
      <c r="FY492" s="14"/>
      <c r="FZ492" s="14"/>
      <c r="GA492" s="14"/>
      <c r="GB492" s="14"/>
      <c r="GC492" s="14"/>
      <c r="GD492" s="14"/>
      <c r="GE492" s="14"/>
      <c r="GF492" s="14"/>
      <c r="GG492" s="14"/>
      <c r="GH492" s="14"/>
      <c r="GI492" s="14"/>
      <c r="GJ492" s="14"/>
      <c r="GK492" s="14"/>
      <c r="GL492" s="14"/>
      <c r="GM492" s="14"/>
      <c r="GN492" s="14"/>
      <c r="GO492" s="14"/>
      <c r="GP492" s="14"/>
      <c r="GQ492" s="14"/>
      <c r="GR492" s="14"/>
      <c r="GS492" s="14"/>
      <c r="GT492" s="14"/>
      <c r="GU492" s="14"/>
      <c r="GV492" s="14"/>
      <c r="GW492" s="14"/>
      <c r="GX492" s="14"/>
      <c r="GY492" s="14"/>
      <c r="GZ492" s="14"/>
      <c r="HA492" s="14"/>
      <c r="HB492" s="14"/>
      <c r="HC492" s="14"/>
      <c r="HD492" s="14"/>
      <c r="HE492" s="14"/>
      <c r="HF492" s="14"/>
      <c r="HG492" s="14"/>
      <c r="HH492" s="14"/>
      <c r="HI492" s="14"/>
      <c r="HJ492" s="14"/>
      <c r="HK492" s="14"/>
      <c r="HL492" s="14"/>
      <c r="HM492" s="14"/>
      <c r="HN492" s="14"/>
      <c r="HO492" s="14"/>
      <c r="HP492" s="14"/>
      <c r="HQ492" s="14"/>
      <c r="HR492" s="14"/>
      <c r="HS492" s="14"/>
      <c r="HT492" s="14"/>
      <c r="HU492" s="14"/>
      <c r="HV492" s="14"/>
      <c r="HW492" s="14"/>
      <c r="HX492" s="14"/>
      <c r="HY492" s="14"/>
      <c r="HZ492" s="14"/>
      <c r="IA492" s="14"/>
      <c r="IB492" s="14"/>
      <c r="IC492" s="14"/>
      <c r="ID492" s="14"/>
      <c r="IE492" s="14"/>
      <c r="IF492" s="14"/>
      <c r="IG492" s="14"/>
      <c r="IH492" s="14"/>
      <c r="II492" s="14"/>
      <c r="IJ492" s="14"/>
      <c r="IK492" s="14"/>
      <c r="IL492" s="14"/>
      <c r="IM492" s="14"/>
      <c r="IN492" s="14"/>
      <c r="IO492" s="14"/>
      <c r="IP492" s="14"/>
      <c r="IQ492" s="14"/>
      <c r="IR492" s="14"/>
      <c r="IS492" s="14"/>
      <c r="IT492" s="14"/>
      <c r="IU492" s="14"/>
      <c r="IV492" s="14"/>
      <c r="IW492" s="14"/>
      <c r="IX492" s="14"/>
      <c r="IY492" s="14"/>
      <c r="IZ492" s="14"/>
      <c r="JA492" s="14"/>
      <c r="JB492" s="14"/>
      <c r="JC492" s="14"/>
      <c r="JD492" s="14"/>
      <c r="JE492" s="14"/>
      <c r="JF492" s="14"/>
      <c r="JG492" s="14"/>
      <c r="JH492" s="14"/>
      <c r="JI492" s="14"/>
      <c r="JJ492" s="14"/>
      <c r="JK492" s="14"/>
      <c r="JL492" s="14"/>
      <c r="JM492" s="14"/>
      <c r="JN492" s="14"/>
      <c r="JO492" s="14"/>
      <c r="JP492" s="14"/>
      <c r="JQ492" s="14"/>
      <c r="JR492" s="14"/>
      <c r="JS492" s="14"/>
      <c r="JT492" s="14"/>
      <c r="JU492" s="14"/>
      <c r="JV492" s="14"/>
      <c r="JW492" s="14"/>
      <c r="JX492" s="14"/>
      <c r="JY492" s="14"/>
      <c r="JZ492" s="14"/>
      <c r="KA492" s="14"/>
      <c r="KB492" s="14"/>
      <c r="KC492" s="14"/>
      <c r="KD492" s="14"/>
      <c r="KE492" s="14"/>
      <c r="KF492" s="14"/>
      <c r="KG492" s="14"/>
      <c r="KH492" s="14"/>
      <c r="KI492" s="14"/>
      <c r="KJ492" s="14"/>
      <c r="KK492" s="14"/>
      <c r="KL492" s="14"/>
      <c r="KM492" s="14"/>
      <c r="KN492" s="14"/>
      <c r="KO492" s="14"/>
      <c r="KP492" s="14"/>
      <c r="KQ492" s="14"/>
      <c r="KR492" s="14"/>
      <c r="KS492" s="14"/>
      <c r="KT492" s="14"/>
      <c r="KU492" s="14"/>
      <c r="KV492" s="14"/>
      <c r="KW492" s="14"/>
      <c r="KX492" s="14"/>
      <c r="KY492" s="14"/>
      <c r="KZ492" s="14"/>
      <c r="LA492" s="14"/>
      <c r="LB492" s="14"/>
      <c r="LC492" s="14"/>
      <c r="LD492" s="14"/>
      <c r="LE492" s="14"/>
      <c r="LF492" s="14"/>
      <c r="LG492" s="14"/>
      <c r="LH492" s="14"/>
      <c r="LI492" s="14"/>
      <c r="LJ492" s="14"/>
      <c r="LK492" s="14"/>
      <c r="LL492" s="14"/>
      <c r="LM492" s="14"/>
      <c r="LN492" s="14"/>
      <c r="LO492" s="14"/>
      <c r="LP492" s="14"/>
      <c r="LQ492" s="14"/>
      <c r="LR492" s="14"/>
      <c r="LS492" s="14"/>
      <c r="LT492" s="14"/>
      <c r="LU492" s="14"/>
      <c r="LV492" s="14"/>
      <c r="LW492" s="14"/>
      <c r="LX492" s="14"/>
      <c r="LY492" s="14"/>
      <c r="LZ492" s="14"/>
      <c r="MA492" s="14"/>
      <c r="MB492" s="14"/>
      <c r="MC492" s="14"/>
      <c r="MD492" s="14"/>
      <c r="ME492" s="14"/>
      <c r="MF492" s="14"/>
      <c r="MG492" s="14"/>
      <c r="MH492" s="14"/>
      <c r="MI492" s="14"/>
      <c r="MJ492" s="14"/>
      <c r="MK492" s="14"/>
      <c r="ML492" s="14"/>
      <c r="MM492" s="14"/>
      <c r="MN492" s="14"/>
      <c r="MO492" s="14"/>
      <c r="MP492" s="14"/>
      <c r="MQ492" s="14"/>
      <c r="MR492" s="14"/>
      <c r="MS492" s="14"/>
      <c r="MT492" s="14"/>
      <c r="MU492" s="14"/>
      <c r="MV492" s="14"/>
      <c r="MW492" s="14"/>
      <c r="MX492" s="14"/>
      <c r="MY492" s="14"/>
      <c r="MZ492" s="14"/>
      <c r="NA492" s="14"/>
      <c r="NB492" s="14"/>
      <c r="NC492" s="14"/>
      <c r="ND492" s="14"/>
      <c r="NE492" s="14"/>
      <c r="NF492" s="14"/>
      <c r="NG492" s="14"/>
      <c r="NH492" s="14"/>
      <c r="NI492" s="14"/>
      <c r="NJ492" s="14"/>
      <c r="NK492" s="14"/>
      <c r="NL492" s="14"/>
      <c r="NM492" s="14"/>
      <c r="NN492" s="14"/>
      <c r="NO492" s="14"/>
      <c r="NP492" s="14"/>
      <c r="NQ492" s="14"/>
      <c r="NR492" s="14"/>
      <c r="NS492" s="14"/>
      <c r="NT492" s="14"/>
      <c r="NU492" s="14"/>
      <c r="NV492" s="14"/>
      <c r="NW492" s="14"/>
      <c r="NX492" s="14"/>
      <c r="NY492" s="14"/>
      <c r="NZ492" s="14"/>
      <c r="OA492" s="14"/>
      <c r="OB492" s="14"/>
      <c r="OC492" s="14"/>
      <c r="OD492" s="14"/>
      <c r="OE492" s="14"/>
      <c r="OF492" s="14"/>
      <c r="OG492" s="14"/>
      <c r="OH492" s="14"/>
      <c r="OI492" s="14"/>
      <c r="OJ492" s="14"/>
      <c r="OK492" s="14"/>
      <c r="OL492" s="14"/>
      <c r="OM492" s="14"/>
      <c r="ON492" s="14"/>
      <c r="OO492" s="14"/>
      <c r="OP492" s="14"/>
      <c r="OQ492" s="14"/>
      <c r="OR492" s="14"/>
      <c r="OS492" s="14"/>
      <c r="OT492" s="14"/>
      <c r="OU492" s="14"/>
      <c r="OV492" s="14"/>
      <c r="OW492" s="14"/>
      <c r="OX492" s="14"/>
      <c r="OY492" s="14"/>
      <c r="OZ492" s="14"/>
      <c r="PA492" s="14"/>
      <c r="PB492" s="14"/>
      <c r="PC492" s="14"/>
      <c r="PD492" s="14"/>
      <c r="PE492" s="14"/>
      <c r="PF492" s="14"/>
      <c r="PG492" s="14"/>
      <c r="PH492" s="14"/>
      <c r="PI492" s="14"/>
      <c r="PJ492" s="14"/>
      <c r="PK492" s="14"/>
      <c r="PL492" s="14"/>
      <c r="PM492" s="14"/>
      <c r="PN492" s="14"/>
      <c r="PO492" s="14"/>
      <c r="PP492" s="14"/>
      <c r="PQ492" s="14"/>
      <c r="PR492" s="14"/>
      <c r="PS492" s="14"/>
      <c r="PT492" s="14"/>
      <c r="PU492" s="14"/>
      <c r="PV492" s="14"/>
      <c r="PW492" s="14"/>
      <c r="PX492" s="14"/>
      <c r="PY492" s="14"/>
      <c r="PZ492" s="14"/>
      <c r="QA492" s="14"/>
      <c r="QB492" s="14"/>
      <c r="QC492" s="14"/>
      <c r="QD492" s="14"/>
      <c r="QE492" s="14"/>
      <c r="QF492" s="14"/>
      <c r="QG492" s="14"/>
      <c r="QH492" s="14"/>
      <c r="QI492" s="14"/>
      <c r="QJ492" s="14"/>
      <c r="QK492" s="14"/>
      <c r="QL492" s="14"/>
      <c r="QM492" s="14"/>
      <c r="QN492" s="14"/>
      <c r="QO492" s="14"/>
      <c r="QP492" s="14"/>
      <c r="QQ492" s="14"/>
      <c r="QR492" s="14"/>
      <c r="QS492" s="14"/>
      <c r="QT492" s="14"/>
      <c r="QU492" s="14"/>
      <c r="QV492" s="14"/>
      <c r="QW492" s="14"/>
      <c r="QX492" s="14"/>
      <c r="QY492" s="14"/>
      <c r="QZ492" s="14"/>
      <c r="RA492" s="14"/>
      <c r="RB492" s="14"/>
      <c r="RC492" s="14"/>
      <c r="RD492" s="14"/>
      <c r="RE492" s="14"/>
      <c r="RF492" s="14"/>
      <c r="RG492" s="14"/>
      <c r="RH492" s="14"/>
      <c r="RI492" s="14"/>
      <c r="RJ492" s="14"/>
      <c r="RK492" s="14"/>
      <c r="RL492" s="14"/>
      <c r="RM492" s="14"/>
      <c r="RN492" s="14"/>
      <c r="RO492" s="14"/>
      <c r="RP492" s="14"/>
      <c r="RQ492" s="14"/>
      <c r="RR492" s="14"/>
      <c r="RS492" s="14"/>
      <c r="RT492" s="14"/>
      <c r="RU492" s="14"/>
      <c r="RV492" s="14"/>
      <c r="RW492" s="14"/>
      <c r="RX492" s="14"/>
      <c r="RY492" s="14"/>
      <c r="RZ492" s="14"/>
      <c r="SA492" s="14"/>
      <c r="SB492" s="14"/>
      <c r="SC492" s="14"/>
      <c r="SD492" s="14"/>
      <c r="SE492" s="14"/>
      <c r="SF492" s="14"/>
      <c r="SG492" s="14"/>
      <c r="SH492" s="14"/>
      <c r="SI492" s="14"/>
      <c r="SJ492" s="14"/>
      <c r="SK492" s="14"/>
      <c r="SL492" s="14"/>
      <c r="SM492" s="14"/>
      <c r="SN492" s="14"/>
      <c r="SO492" s="14"/>
      <c r="SP492" s="14"/>
      <c r="SQ492" s="14"/>
      <c r="SR492" s="14"/>
      <c r="SS492" s="14"/>
      <c r="ST492" s="14"/>
      <c r="SU492" s="14"/>
      <c r="SV492" s="14"/>
      <c r="SW492" s="14"/>
      <c r="SX492" s="14"/>
      <c r="SY492" s="14"/>
      <c r="SZ492" s="14"/>
      <c r="TA492" s="14"/>
      <c r="TB492" s="14"/>
      <c r="TC492" s="14"/>
      <c r="TD492" s="14"/>
      <c r="TE492" s="14"/>
      <c r="TF492" s="14"/>
      <c r="TG492" s="14"/>
      <c r="TH492" s="14"/>
      <c r="TI492" s="14"/>
      <c r="TJ492" s="14"/>
      <c r="TK492" s="14"/>
      <c r="TL492" s="14"/>
      <c r="TM492" s="14"/>
      <c r="TN492" s="14"/>
      <c r="TO492" s="14"/>
      <c r="TP492" s="14"/>
      <c r="TQ492" s="14"/>
      <c r="TR492" s="14"/>
      <c r="TS492" s="14"/>
      <c r="TT492" s="14"/>
      <c r="TU492" s="14"/>
      <c r="TV492" s="14"/>
      <c r="TW492" s="14"/>
      <c r="TX492" s="14"/>
      <c r="TY492" s="14"/>
      <c r="TZ492" s="14"/>
      <c r="UA492" s="14"/>
      <c r="UB492" s="14"/>
      <c r="UC492" s="14"/>
      <c r="UD492" s="14"/>
      <c r="UE492" s="14"/>
      <c r="UF492" s="14"/>
      <c r="UG492" s="14"/>
      <c r="UH492" s="14"/>
      <c r="UI492" s="14"/>
      <c r="UJ492" s="14"/>
      <c r="UK492" s="14"/>
      <c r="UL492" s="14"/>
      <c r="UM492" s="14"/>
      <c r="UN492" s="14"/>
      <c r="UO492" s="14"/>
      <c r="UP492" s="14"/>
      <c r="UQ492" s="14"/>
      <c r="UR492" s="14"/>
      <c r="US492" s="14"/>
      <c r="UT492" s="14"/>
      <c r="UU492" s="14"/>
      <c r="UV492" s="14"/>
      <c r="UW492" s="14"/>
      <c r="UX492" s="14"/>
      <c r="UY492" s="14"/>
      <c r="UZ492" s="14"/>
      <c r="VA492" s="14"/>
      <c r="VB492" s="14"/>
      <c r="VC492" s="14"/>
      <c r="VD492" s="14"/>
      <c r="VE492" s="14"/>
      <c r="VF492" s="14"/>
      <c r="VG492" s="14"/>
      <c r="VH492" s="14"/>
      <c r="VI492" s="14"/>
      <c r="VJ492" s="14"/>
      <c r="VK492" s="14"/>
      <c r="VL492" s="14"/>
      <c r="VM492" s="14"/>
      <c r="VN492" s="14"/>
      <c r="VO492" s="14"/>
      <c r="VP492" s="14"/>
      <c r="VQ492" s="14"/>
      <c r="VR492" s="14"/>
      <c r="VS492" s="14"/>
      <c r="VT492" s="14"/>
      <c r="VU492" s="14"/>
      <c r="VV492" s="14"/>
      <c r="VW492" s="14"/>
      <c r="VX492" s="14"/>
      <c r="VY492" s="14"/>
      <c r="VZ492" s="14"/>
      <c r="WA492" s="14"/>
      <c r="WB492" s="14"/>
      <c r="WC492" s="14"/>
      <c r="WD492" s="14"/>
      <c r="WE492" s="14"/>
      <c r="WF492" s="14"/>
      <c r="WG492" s="14"/>
      <c r="WH492" s="14"/>
      <c r="WI492" s="14"/>
      <c r="WJ492" s="14"/>
      <c r="WK492" s="14"/>
      <c r="WL492" s="14"/>
      <c r="WM492" s="14"/>
      <c r="WN492" s="14"/>
      <c r="WO492" s="14"/>
      <c r="WP492" s="14"/>
      <c r="WQ492" s="14"/>
      <c r="WR492" s="14"/>
      <c r="WS492" s="14"/>
      <c r="WT492" s="14"/>
      <c r="WU492" s="14"/>
      <c r="WV492" s="14"/>
      <c r="WW492" s="14"/>
      <c r="WX492" s="14"/>
      <c r="WY492" s="14"/>
      <c r="WZ492" s="14"/>
      <c r="XA492" s="14"/>
      <c r="XB492" s="14"/>
      <c r="XC492" s="14"/>
      <c r="XD492" s="14"/>
      <c r="XE492" s="14"/>
      <c r="XF492" s="14"/>
      <c r="XG492" s="14"/>
      <c r="XH492" s="14"/>
      <c r="XI492" s="14"/>
      <c r="XJ492" s="14"/>
      <c r="XK492" s="14"/>
      <c r="XL492" s="14"/>
      <c r="XM492" s="14"/>
      <c r="XN492" s="14"/>
      <c r="XO492" s="14"/>
      <c r="XP492" s="14"/>
      <c r="XQ492" s="14"/>
      <c r="XR492" s="14"/>
      <c r="XS492" s="14"/>
      <c r="XT492" s="14"/>
      <c r="XU492" s="14"/>
      <c r="XV492" s="14"/>
      <c r="XW492" s="14"/>
      <c r="XX492" s="14"/>
      <c r="XY492" s="14"/>
      <c r="XZ492" s="14"/>
      <c r="YA492" s="14"/>
      <c r="YB492" s="14"/>
      <c r="YC492" s="14"/>
      <c r="YD492" s="14"/>
      <c r="YE492" s="14"/>
      <c r="YF492" s="14"/>
      <c r="YG492" s="14"/>
      <c r="YH492" s="14"/>
      <c r="YI492" s="14"/>
      <c r="YJ492" s="14"/>
      <c r="YK492" s="14"/>
      <c r="YL492" s="14"/>
      <c r="YM492" s="14"/>
      <c r="YN492" s="14"/>
      <c r="YO492" s="14"/>
      <c r="YP492" s="14"/>
      <c r="YQ492" s="14"/>
      <c r="YR492" s="14"/>
      <c r="YS492" s="14"/>
      <c r="YT492" s="14"/>
      <c r="YU492" s="14"/>
      <c r="YV492" s="14"/>
      <c r="YW492" s="14"/>
      <c r="YX492" s="14"/>
      <c r="YY492" s="14"/>
      <c r="YZ492" s="14"/>
      <c r="ZA492" s="14"/>
      <c r="ZB492" s="14"/>
      <c r="ZC492" s="14"/>
      <c r="ZD492" s="14"/>
      <c r="ZE492" s="14"/>
      <c r="ZF492" s="14"/>
      <c r="ZG492" s="14"/>
      <c r="ZH492" s="14"/>
      <c r="ZI492" s="14"/>
      <c r="ZJ492" s="14"/>
      <c r="ZK492" s="14"/>
      <c r="ZL492" s="14"/>
      <c r="ZM492" s="14"/>
      <c r="ZN492" s="14"/>
      <c r="ZO492" s="14"/>
      <c r="ZP492" s="14"/>
      <c r="ZQ492" s="14"/>
      <c r="ZR492" s="14"/>
      <c r="ZS492" s="14"/>
      <c r="ZT492" s="14"/>
      <c r="ZU492" s="14"/>
      <c r="ZV492" s="14"/>
      <c r="ZW492" s="14"/>
      <c r="ZX492" s="14"/>
      <c r="ZY492" s="14"/>
      <c r="ZZ492" s="14"/>
      <c r="AAA492" s="14"/>
      <c r="AAB492" s="14"/>
      <c r="AAC492" s="14"/>
      <c r="AAD492" s="14"/>
      <c r="AAE492" s="14"/>
      <c r="AAF492" s="14"/>
      <c r="AAG492" s="14"/>
      <c r="AAH492" s="14"/>
      <c r="AAI492" s="14"/>
      <c r="AAJ492" s="14"/>
      <c r="AAK492" s="14"/>
      <c r="AAL492" s="14"/>
      <c r="AAM492" s="14"/>
      <c r="AAN492" s="14"/>
      <c r="AAO492" s="14"/>
      <c r="AAP492" s="14"/>
      <c r="AAQ492" s="14"/>
      <c r="AAR492" s="14"/>
      <c r="AAS492" s="14"/>
      <c r="AAT492" s="14"/>
      <c r="AAU492" s="14"/>
      <c r="AAV492" s="14"/>
      <c r="AAW492" s="14"/>
      <c r="AAX492" s="14"/>
      <c r="AAY492" s="14"/>
      <c r="AAZ492" s="14"/>
      <c r="ABA492" s="14"/>
      <c r="ABB492" s="14"/>
      <c r="ABC492" s="14"/>
      <c r="ABD492" s="14"/>
      <c r="ABE492" s="14"/>
      <c r="ABF492" s="14"/>
      <c r="ABG492" s="14"/>
      <c r="ABH492" s="14"/>
      <c r="ABI492" s="14"/>
      <c r="ABJ492" s="14"/>
      <c r="ABK492" s="14"/>
      <c r="ABL492" s="14"/>
      <c r="ABM492" s="14"/>
      <c r="ABN492" s="14"/>
      <c r="ABO492" s="14"/>
      <c r="ABP492" s="14"/>
      <c r="ABQ492" s="14"/>
      <c r="ABR492" s="14"/>
      <c r="ABS492" s="14"/>
      <c r="ABT492" s="14"/>
      <c r="ABU492" s="14"/>
      <c r="ABV492" s="14"/>
      <c r="ABW492" s="14"/>
      <c r="ABX492" s="14"/>
      <c r="ABY492" s="14"/>
      <c r="ABZ492" s="14"/>
      <c r="ACA492" s="14"/>
      <c r="ACB492" s="14"/>
      <c r="ACC492" s="14"/>
      <c r="ACD492" s="14"/>
      <c r="ACE492" s="14"/>
      <c r="ACF492" s="14"/>
      <c r="ACG492" s="14"/>
      <c r="ACH492" s="14"/>
      <c r="ACI492" s="14"/>
      <c r="ACJ492" s="14"/>
      <c r="ACK492" s="14"/>
      <c r="ACL492" s="14"/>
      <c r="ACM492" s="14"/>
      <c r="ACN492" s="14"/>
      <c r="ACO492" s="14"/>
      <c r="ACP492" s="14"/>
      <c r="ACQ492" s="14"/>
      <c r="ACR492" s="14"/>
      <c r="ACS492" s="14"/>
      <c r="ACT492" s="14"/>
      <c r="ACU492" s="14"/>
      <c r="ACV492" s="14"/>
      <c r="ACW492" s="14"/>
      <c r="ACX492" s="14"/>
      <c r="ACY492" s="14"/>
      <c r="ACZ492" s="14"/>
      <c r="ADA492" s="14"/>
      <c r="ADB492" s="14"/>
      <c r="ADC492" s="14"/>
      <c r="ADD492" s="14"/>
      <c r="ADE492" s="14"/>
      <c r="ADF492" s="14"/>
      <c r="ADG492" s="14"/>
      <c r="ADH492" s="14"/>
      <c r="ADI492" s="14"/>
      <c r="ADJ492" s="14"/>
      <c r="ADK492" s="14"/>
      <c r="ADL492" s="14"/>
      <c r="ADM492" s="14"/>
      <c r="ADN492" s="14"/>
      <c r="ADO492" s="14"/>
      <c r="ADP492" s="14"/>
      <c r="ADQ492" s="14"/>
      <c r="ADR492" s="14"/>
      <c r="ADS492" s="14"/>
      <c r="ADT492" s="14"/>
      <c r="ADU492" s="14"/>
      <c r="ADV492" s="14"/>
      <c r="ADW492" s="14"/>
      <c r="ADX492" s="14"/>
      <c r="ADY492" s="14"/>
      <c r="ADZ492" s="14"/>
      <c r="AEA492" s="14"/>
      <c r="AEB492" s="14"/>
      <c r="AEC492" s="14"/>
      <c r="AED492" s="14"/>
      <c r="AEE492" s="14"/>
      <c r="AEF492" s="14"/>
      <c r="AEG492" s="14"/>
      <c r="AEH492" s="14"/>
      <c r="AEI492" s="14"/>
      <c r="AEJ492" s="14"/>
      <c r="AEK492" s="14"/>
      <c r="AEL492" s="14"/>
      <c r="AEM492" s="14"/>
      <c r="AEN492" s="14"/>
      <c r="AEO492" s="14"/>
      <c r="AEP492" s="14"/>
      <c r="AEQ492" s="14"/>
      <c r="AER492" s="14"/>
      <c r="AES492" s="14"/>
      <c r="AET492" s="14"/>
      <c r="AEU492" s="14"/>
      <c r="AEV492" s="14"/>
      <c r="AEW492" s="14"/>
      <c r="AEX492" s="14"/>
      <c r="AEY492" s="14"/>
      <c r="AEZ492" s="14"/>
      <c r="AFA492" s="14"/>
      <c r="AFB492" s="14"/>
      <c r="AFC492" s="14"/>
      <c r="AFD492" s="14"/>
      <c r="AFE492" s="14"/>
      <c r="AFF492" s="14"/>
      <c r="AFG492" s="14"/>
      <c r="AFH492" s="14"/>
      <c r="AFI492" s="14"/>
      <c r="AFJ492" s="14"/>
      <c r="AFK492" s="14"/>
      <c r="AFL492" s="14"/>
      <c r="AFM492" s="14"/>
      <c r="AFN492" s="14"/>
      <c r="AFO492" s="14"/>
      <c r="AFP492" s="14"/>
      <c r="AFQ492" s="14"/>
      <c r="AFR492" s="14"/>
      <c r="AFS492" s="14"/>
      <c r="AFT492" s="14"/>
      <c r="AFU492" s="14"/>
      <c r="AFV492" s="14"/>
      <c r="AFW492" s="14"/>
      <c r="AFX492" s="14"/>
      <c r="AFY492" s="14"/>
      <c r="AFZ492" s="14"/>
      <c r="AGA492" s="14"/>
      <c r="AGB492" s="14"/>
      <c r="AGC492" s="14"/>
      <c r="AGD492" s="14"/>
      <c r="AGE492" s="14"/>
      <c r="AGF492" s="14"/>
      <c r="AGG492" s="14"/>
      <c r="AGH492" s="14"/>
      <c r="AGI492" s="14"/>
      <c r="AGJ492" s="14"/>
      <c r="AGK492" s="14"/>
      <c r="AGL492" s="14"/>
      <c r="AGM492" s="14"/>
      <c r="AGN492" s="14"/>
      <c r="AGO492" s="14"/>
      <c r="AGP492" s="14"/>
      <c r="AGQ492" s="14"/>
      <c r="AGR492" s="14"/>
      <c r="AGS492" s="14"/>
      <c r="AGT492" s="14"/>
      <c r="AGU492" s="14"/>
      <c r="AGV492" s="14"/>
      <c r="AGW492" s="14"/>
      <c r="AGX492" s="14"/>
      <c r="AGY492" s="14"/>
      <c r="AGZ492" s="14"/>
      <c r="AHA492" s="14"/>
      <c r="AHB492" s="14"/>
      <c r="AHC492" s="14"/>
      <c r="AHD492" s="14"/>
      <c r="AHE492" s="14"/>
      <c r="AHF492" s="14"/>
      <c r="AHG492" s="14"/>
      <c r="AHH492" s="14"/>
      <c r="AHI492" s="14"/>
      <c r="AHJ492" s="14"/>
      <c r="AHK492" s="14"/>
      <c r="AHL492" s="14"/>
      <c r="AHM492" s="14"/>
      <c r="AHN492" s="14"/>
      <c r="AHO492" s="14"/>
      <c r="AHP492" s="14"/>
      <c r="AHQ492" s="14"/>
      <c r="AHR492" s="14"/>
      <c r="AHS492" s="14"/>
      <c r="AHT492" s="14"/>
      <c r="AHU492" s="14"/>
      <c r="AHV492" s="14"/>
      <c r="AHW492" s="14"/>
      <c r="AHX492" s="14"/>
      <c r="AHY492" s="14"/>
      <c r="AHZ492" s="14"/>
      <c r="AIA492" s="14"/>
      <c r="AIB492" s="14"/>
      <c r="AIC492" s="14"/>
      <c r="AID492" s="14"/>
      <c r="AIE492" s="14"/>
      <c r="AIF492" s="14"/>
      <c r="AIG492" s="14"/>
      <c r="AIH492" s="14"/>
      <c r="AII492" s="14"/>
      <c r="AIJ492" s="14"/>
      <c r="AIK492" s="14"/>
      <c r="AIL492" s="14"/>
      <c r="AIM492" s="14"/>
      <c r="AIN492" s="14"/>
      <c r="AIO492" s="14"/>
      <c r="AIP492" s="14"/>
      <c r="AIQ492" s="14"/>
      <c r="AIR492" s="14"/>
      <c r="AIS492" s="14"/>
      <c r="AIT492" s="14"/>
      <c r="AIU492" s="14"/>
      <c r="AIV492" s="14"/>
      <c r="AIW492" s="14"/>
      <c r="AIX492" s="14"/>
      <c r="AIY492" s="14"/>
      <c r="AIZ492" s="14"/>
      <c r="AJA492" s="14"/>
      <c r="AJB492" s="14"/>
      <c r="AJC492" s="14"/>
      <c r="AJD492" s="14"/>
      <c r="AJE492" s="14"/>
      <c r="AJF492" s="14"/>
      <c r="AJG492" s="14"/>
      <c r="AJH492" s="14"/>
      <c r="AJI492" s="14"/>
      <c r="AJJ492" s="14"/>
      <c r="AJK492" s="14"/>
      <c r="AJL492" s="14"/>
      <c r="AJM492" s="14"/>
      <c r="AJN492" s="14"/>
      <c r="AJO492" s="14"/>
      <c r="AJP492" s="14"/>
      <c r="AJQ492" s="14"/>
      <c r="AJR492" s="14"/>
      <c r="AJS492" s="14"/>
      <c r="AJT492" s="14"/>
      <c r="AJU492" s="14"/>
      <c r="AJV492" s="14"/>
      <c r="AJW492" s="14"/>
      <c r="AJX492" s="14"/>
      <c r="AJY492" s="14"/>
      <c r="AJZ492" s="14"/>
      <c r="AKA492" s="14"/>
      <c r="AKB492" s="14"/>
      <c r="AKC492" s="14"/>
      <c r="AKD492" s="14"/>
      <c r="AKE492" s="14"/>
      <c r="AKF492" s="14"/>
      <c r="AKG492" s="14"/>
      <c r="AKH492" s="14"/>
      <c r="AKI492" s="14"/>
      <c r="AKJ492" s="14"/>
      <c r="AKK492" s="14"/>
      <c r="AKL492" s="14"/>
      <c r="AKM492" s="14"/>
      <c r="AKN492" s="14"/>
      <c r="AKO492" s="14"/>
      <c r="AKP492" s="14"/>
      <c r="AKQ492" s="14"/>
      <c r="AKR492" s="14"/>
      <c r="AKS492" s="14"/>
      <c r="AKT492" s="14"/>
      <c r="AKU492" s="14"/>
      <c r="AKV492" s="14"/>
      <c r="AKW492" s="14"/>
      <c r="AKX492" s="14"/>
      <c r="AKY492" s="14"/>
      <c r="AKZ492" s="14"/>
      <c r="ALA492" s="14"/>
      <c r="ALB492" s="14"/>
      <c r="ALC492" s="14"/>
      <c r="ALD492" s="14"/>
      <c r="ALE492" s="14"/>
      <c r="ALF492" s="14"/>
      <c r="ALG492" s="14"/>
      <c r="ALH492" s="14"/>
      <c r="ALI492" s="14"/>
      <c r="ALJ492" s="14"/>
      <c r="ALK492" s="14"/>
      <c r="ALL492" s="14"/>
      <c r="ALM492" s="14"/>
      <c r="ALN492" s="14"/>
      <c r="ALO492" s="14"/>
      <c r="ALP492" s="14"/>
      <c r="ALQ492" s="14"/>
      <c r="ALR492" s="14"/>
      <c r="ALS492" s="14"/>
      <c r="ALT492" s="14"/>
      <c r="ALU492" s="14"/>
      <c r="ALV492" s="14"/>
      <c r="ALW492" s="14"/>
      <c r="ALX492" s="14"/>
      <c r="ALY492" s="14"/>
      <c r="ALZ492" s="14"/>
      <c r="AMA492" s="14"/>
      <c r="AMB492" s="14"/>
      <c r="AMC492" s="14"/>
      <c r="AMD492" s="14"/>
      <c r="AME492" s="14"/>
      <c r="AMF492" s="14"/>
      <c r="AMG492" s="14"/>
      <c r="AMH492" s="14"/>
      <c r="AMI492" s="14"/>
      <c r="AMJ492" s="14"/>
    </row>
    <row r="493" spans="1:1024" ht="42.75" x14ac:dyDescent="0.2">
      <c r="A493" s="60" t="s">
        <v>85</v>
      </c>
      <c r="B493" s="61" t="s">
        <v>55</v>
      </c>
      <c r="C493" s="77">
        <v>1562</v>
      </c>
      <c r="D493" s="75">
        <v>41101</v>
      </c>
      <c r="E493" s="75">
        <v>41101</v>
      </c>
      <c r="F493" s="61" t="s">
        <v>87</v>
      </c>
      <c r="G493" s="82" t="s">
        <v>1664</v>
      </c>
      <c r="H493" s="61" t="s">
        <v>69</v>
      </c>
      <c r="I493" s="74" t="s">
        <v>1667</v>
      </c>
      <c r="J493" s="74" t="s">
        <v>1666</v>
      </c>
      <c r="K493" s="64" t="s">
        <v>63</v>
      </c>
      <c r="L493" s="132"/>
    </row>
    <row r="494" spans="1:1024" ht="42.75" x14ac:dyDescent="0.2">
      <c r="A494" s="60" t="s">
        <v>85</v>
      </c>
      <c r="B494" s="111" t="s">
        <v>110</v>
      </c>
      <c r="C494" s="136">
        <v>1562</v>
      </c>
      <c r="D494" s="75">
        <v>41101</v>
      </c>
      <c r="E494" s="75">
        <v>41101</v>
      </c>
      <c r="F494" s="61" t="s">
        <v>87</v>
      </c>
      <c r="G494" s="64" t="s">
        <v>1664</v>
      </c>
      <c r="H494" s="61" t="s">
        <v>69</v>
      </c>
      <c r="I494" s="137" t="s">
        <v>1667</v>
      </c>
      <c r="J494" s="111" t="s">
        <v>1666</v>
      </c>
      <c r="K494" s="138" t="s">
        <v>1668</v>
      </c>
      <c r="L494" s="132"/>
    </row>
    <row r="495" spans="1:1024" ht="28.5" x14ac:dyDescent="0.2">
      <c r="A495" s="60" t="s">
        <v>54</v>
      </c>
      <c r="B495" s="61" t="s">
        <v>55</v>
      </c>
      <c r="C495" s="61">
        <v>1564</v>
      </c>
      <c r="D495" s="75">
        <v>41102</v>
      </c>
      <c r="E495" s="75">
        <v>41102</v>
      </c>
      <c r="F495" s="61" t="s">
        <v>87</v>
      </c>
      <c r="G495" s="76" t="s">
        <v>1669</v>
      </c>
      <c r="H495" s="61" t="s">
        <v>69</v>
      </c>
      <c r="I495" s="74" t="s">
        <v>1670</v>
      </c>
      <c r="J495" s="74" t="s">
        <v>1481</v>
      </c>
      <c r="K495" s="64" t="s">
        <v>63</v>
      </c>
      <c r="L495" s="132"/>
    </row>
    <row r="496" spans="1:1024" ht="28.5" x14ac:dyDescent="0.2">
      <c r="A496" s="60" t="s">
        <v>85</v>
      </c>
      <c r="B496" s="61" t="s">
        <v>123</v>
      </c>
      <c r="C496" s="77">
        <v>1356</v>
      </c>
      <c r="D496" s="75">
        <v>41108</v>
      </c>
      <c r="E496" s="75">
        <v>41108</v>
      </c>
      <c r="F496" s="61" t="s">
        <v>148</v>
      </c>
      <c r="G496" s="82" t="s">
        <v>1671</v>
      </c>
      <c r="H496" s="61" t="s">
        <v>69</v>
      </c>
      <c r="I496" s="74" t="s">
        <v>1672</v>
      </c>
      <c r="J496" s="74" t="s">
        <v>1673</v>
      </c>
      <c r="K496" s="64" t="s">
        <v>63</v>
      </c>
    </row>
    <row r="497" spans="1:11" ht="42.75" x14ac:dyDescent="0.2">
      <c r="A497" s="60" t="s">
        <v>85</v>
      </c>
      <c r="B497" s="61" t="s">
        <v>123</v>
      </c>
      <c r="C497" s="77">
        <v>1409</v>
      </c>
      <c r="D497" s="75">
        <v>41113</v>
      </c>
      <c r="E497" s="75">
        <v>41113</v>
      </c>
      <c r="F497" s="61" t="s">
        <v>148</v>
      </c>
      <c r="G497" s="82" t="s">
        <v>1674</v>
      </c>
      <c r="H497" s="61" t="s">
        <v>1675</v>
      </c>
      <c r="I497" s="74" t="s">
        <v>1676</v>
      </c>
      <c r="J497" s="77" t="s">
        <v>71</v>
      </c>
      <c r="K497" s="64" t="s">
        <v>63</v>
      </c>
    </row>
    <row r="498" spans="1:11" ht="28.5" x14ac:dyDescent="0.2">
      <c r="A498" s="92" t="s">
        <v>117</v>
      </c>
      <c r="B498" s="61" t="s">
        <v>123</v>
      </c>
      <c r="C498" s="61">
        <v>1409</v>
      </c>
      <c r="D498" s="75">
        <v>41113</v>
      </c>
      <c r="E498" s="75">
        <v>41113</v>
      </c>
      <c r="F498" s="61" t="s">
        <v>148</v>
      </c>
      <c r="G498" s="76" t="s">
        <v>1677</v>
      </c>
      <c r="H498" s="93" t="s">
        <v>1678</v>
      </c>
      <c r="I498" s="74" t="s">
        <v>1679</v>
      </c>
      <c r="J498" s="74" t="s">
        <v>1680</v>
      </c>
      <c r="K498" s="64" t="s">
        <v>63</v>
      </c>
    </row>
    <row r="499" spans="1:11" ht="57" x14ac:dyDescent="0.2">
      <c r="A499" s="60" t="s">
        <v>85</v>
      </c>
      <c r="B499" s="61" t="s">
        <v>55</v>
      </c>
      <c r="C499" s="77">
        <v>1566</v>
      </c>
      <c r="D499" s="75">
        <v>41121</v>
      </c>
      <c r="E499" s="75">
        <v>41121</v>
      </c>
      <c r="F499" s="61" t="s">
        <v>87</v>
      </c>
      <c r="G499" s="82" t="s">
        <v>1681</v>
      </c>
      <c r="H499" s="61" t="s">
        <v>1205</v>
      </c>
      <c r="I499" s="74" t="s">
        <v>1682</v>
      </c>
      <c r="J499" s="74" t="s">
        <v>1683</v>
      </c>
      <c r="K499" s="64" t="s">
        <v>63</v>
      </c>
    </row>
    <row r="500" spans="1:11" ht="28.5" x14ac:dyDescent="0.2">
      <c r="A500" s="60" t="s">
        <v>85</v>
      </c>
      <c r="B500" s="61" t="s">
        <v>55</v>
      </c>
      <c r="C500" s="77">
        <v>1575</v>
      </c>
      <c r="D500" s="75">
        <v>41143</v>
      </c>
      <c r="E500" s="75">
        <v>41143</v>
      </c>
      <c r="F500" s="61" t="s">
        <v>87</v>
      </c>
      <c r="G500" s="82" t="s">
        <v>1684</v>
      </c>
      <c r="H500" s="61" t="s">
        <v>1685</v>
      </c>
      <c r="I500" s="74" t="s">
        <v>1686</v>
      </c>
      <c r="J500" s="74" t="s">
        <v>1687</v>
      </c>
      <c r="K500" s="64" t="s">
        <v>63</v>
      </c>
    </row>
    <row r="501" spans="1:11" ht="99.75" x14ac:dyDescent="0.2">
      <c r="A501" s="60" t="s">
        <v>92</v>
      </c>
      <c r="B501" s="61" t="s">
        <v>86</v>
      </c>
      <c r="C501" s="61">
        <v>1766</v>
      </c>
      <c r="D501" s="83">
        <v>41144</v>
      </c>
      <c r="E501" s="83">
        <v>41144</v>
      </c>
      <c r="F501" s="61" t="s">
        <v>1688</v>
      </c>
      <c r="G501" s="76" t="s">
        <v>1689</v>
      </c>
      <c r="H501" s="61" t="s">
        <v>69</v>
      </c>
      <c r="I501" s="74" t="s">
        <v>1690</v>
      </c>
      <c r="J501" s="74" t="s">
        <v>1691</v>
      </c>
      <c r="K501" s="64" t="s">
        <v>63</v>
      </c>
    </row>
    <row r="502" spans="1:11" ht="42.75" x14ac:dyDescent="0.2">
      <c r="A502" s="60" t="s">
        <v>64</v>
      </c>
      <c r="B502" s="61" t="s">
        <v>642</v>
      </c>
      <c r="C502" s="61">
        <v>5</v>
      </c>
      <c r="D502" s="75">
        <v>41163</v>
      </c>
      <c r="E502" s="75">
        <v>41163</v>
      </c>
      <c r="F502" s="61" t="s">
        <v>1692</v>
      </c>
      <c r="G502" s="76" t="s">
        <v>1693</v>
      </c>
      <c r="H502" s="61" t="s">
        <v>69</v>
      </c>
      <c r="I502" s="74" t="s">
        <v>1694</v>
      </c>
      <c r="J502" s="77" t="s">
        <v>71</v>
      </c>
      <c r="K502" s="61" t="s">
        <v>63</v>
      </c>
    </row>
    <row r="503" spans="1:11" ht="42.75" x14ac:dyDescent="0.2">
      <c r="A503" s="66" t="s">
        <v>76</v>
      </c>
      <c r="B503" s="64" t="s">
        <v>1695</v>
      </c>
      <c r="C503" s="64" t="s">
        <v>1696</v>
      </c>
      <c r="D503" s="75">
        <v>41163</v>
      </c>
      <c r="E503" s="75">
        <v>41163</v>
      </c>
      <c r="F503" s="64" t="s">
        <v>1692</v>
      </c>
      <c r="G503" s="64" t="s">
        <v>1697</v>
      </c>
      <c r="H503" s="61" t="s">
        <v>69</v>
      </c>
      <c r="I503" s="106" t="s">
        <v>1698</v>
      </c>
      <c r="J503" s="113" t="s">
        <v>71</v>
      </c>
      <c r="K503" s="64" t="s">
        <v>63</v>
      </c>
    </row>
    <row r="504" spans="1:11" ht="42.75" x14ac:dyDescent="0.2">
      <c r="A504" s="60" t="s">
        <v>92</v>
      </c>
      <c r="B504" s="61" t="s">
        <v>123</v>
      </c>
      <c r="C504" s="61">
        <v>1115</v>
      </c>
      <c r="D504" s="83">
        <v>41178</v>
      </c>
      <c r="E504" s="83">
        <v>41178</v>
      </c>
      <c r="F504" s="64" t="s">
        <v>1094</v>
      </c>
      <c r="G504" s="76" t="s">
        <v>1699</v>
      </c>
      <c r="H504" s="61" t="s">
        <v>69</v>
      </c>
      <c r="I504" s="74" t="s">
        <v>1700</v>
      </c>
      <c r="J504" s="74" t="s">
        <v>1701</v>
      </c>
      <c r="K504" s="64" t="s">
        <v>63</v>
      </c>
    </row>
    <row r="505" spans="1:11" ht="285" x14ac:dyDescent="0.2">
      <c r="A505" s="66" t="s">
        <v>96</v>
      </c>
      <c r="B505" s="61" t="s">
        <v>388</v>
      </c>
      <c r="C505" s="82">
        <v>1115</v>
      </c>
      <c r="D505" s="110">
        <v>41178</v>
      </c>
      <c r="E505" s="75">
        <v>41183</v>
      </c>
      <c r="F505" s="64" t="s">
        <v>1094</v>
      </c>
      <c r="G505" s="84" t="s">
        <v>1702</v>
      </c>
      <c r="H505" s="61" t="s">
        <v>69</v>
      </c>
      <c r="I505" s="74" t="s">
        <v>1703</v>
      </c>
      <c r="J505" s="74" t="s">
        <v>1704</v>
      </c>
      <c r="K505" s="64" t="s">
        <v>63</v>
      </c>
    </row>
    <row r="506" spans="1:11" ht="71.25" x14ac:dyDescent="0.2">
      <c r="A506" s="60" t="s">
        <v>54</v>
      </c>
      <c r="B506" s="61" t="s">
        <v>55</v>
      </c>
      <c r="C506" s="61">
        <v>1579</v>
      </c>
      <c r="D506" s="75">
        <v>41183</v>
      </c>
      <c r="E506" s="75">
        <v>41183</v>
      </c>
      <c r="F506" s="61" t="s">
        <v>87</v>
      </c>
      <c r="G506" s="76" t="s">
        <v>1705</v>
      </c>
      <c r="H506" s="61" t="s">
        <v>1706</v>
      </c>
      <c r="I506" s="74" t="s">
        <v>1707</v>
      </c>
      <c r="J506" s="74" t="s">
        <v>1708</v>
      </c>
      <c r="K506" s="64" t="s">
        <v>63</v>
      </c>
    </row>
    <row r="507" spans="1:11" ht="42.75" x14ac:dyDescent="0.2">
      <c r="A507" s="103" t="s">
        <v>183</v>
      </c>
      <c r="B507" s="61" t="s">
        <v>55</v>
      </c>
      <c r="C507" s="61">
        <v>1581</v>
      </c>
      <c r="D507" s="107">
        <v>41199</v>
      </c>
      <c r="E507" s="107">
        <v>41199</v>
      </c>
      <c r="F507" s="61" t="s">
        <v>87</v>
      </c>
      <c r="G507" s="81" t="s">
        <v>1709</v>
      </c>
      <c r="H507" s="61" t="s">
        <v>69</v>
      </c>
      <c r="I507" s="74" t="s">
        <v>1710</v>
      </c>
      <c r="J507" s="74" t="s">
        <v>1711</v>
      </c>
      <c r="K507" s="64" t="s">
        <v>63</v>
      </c>
    </row>
    <row r="508" spans="1:11" ht="28.5" x14ac:dyDescent="0.2">
      <c r="A508" s="60" t="s">
        <v>210</v>
      </c>
      <c r="B508" s="61" t="s">
        <v>1712</v>
      </c>
      <c r="C508" s="61">
        <v>1581</v>
      </c>
      <c r="D508" s="75">
        <v>41200</v>
      </c>
      <c r="E508" s="75">
        <v>41200</v>
      </c>
      <c r="F508" s="61" t="s">
        <v>87</v>
      </c>
      <c r="G508" s="61" t="s">
        <v>1713</v>
      </c>
      <c r="H508" s="61" t="s">
        <v>69</v>
      </c>
      <c r="I508" s="118" t="s">
        <v>1714</v>
      </c>
      <c r="J508" s="118" t="s">
        <v>1715</v>
      </c>
      <c r="K508" s="64" t="s">
        <v>63</v>
      </c>
    </row>
    <row r="509" spans="1:11" ht="71.25" x14ac:dyDescent="0.2">
      <c r="A509" s="60" t="s">
        <v>54</v>
      </c>
      <c r="B509" s="61" t="s">
        <v>123</v>
      </c>
      <c r="C509" s="61">
        <v>658</v>
      </c>
      <c r="D509" s="75">
        <v>41200</v>
      </c>
      <c r="E509" s="75">
        <v>41200</v>
      </c>
      <c r="F509" s="64" t="s">
        <v>738</v>
      </c>
      <c r="G509" s="76" t="s">
        <v>1716</v>
      </c>
      <c r="H509" s="61" t="s">
        <v>69</v>
      </c>
      <c r="I509" s="74" t="s">
        <v>1717</v>
      </c>
      <c r="J509" s="74" t="s">
        <v>864</v>
      </c>
      <c r="K509" s="64" t="s">
        <v>63</v>
      </c>
    </row>
    <row r="510" spans="1:11" s="135" customFormat="1" ht="71.25" x14ac:dyDescent="0.25">
      <c r="A510" s="92" t="s">
        <v>403</v>
      </c>
      <c r="B510" s="61" t="s">
        <v>123</v>
      </c>
      <c r="C510" s="61">
        <v>114</v>
      </c>
      <c r="D510" s="75">
        <v>41208</v>
      </c>
      <c r="E510" s="75">
        <v>41208</v>
      </c>
      <c r="F510" s="64" t="s">
        <v>404</v>
      </c>
      <c r="G510" s="64" t="s">
        <v>1718</v>
      </c>
      <c r="H510" s="61" t="s">
        <v>69</v>
      </c>
      <c r="I510" s="74" t="s">
        <v>1719</v>
      </c>
      <c r="J510" s="74" t="s">
        <v>1720</v>
      </c>
      <c r="K510" s="61" t="s">
        <v>63</v>
      </c>
    </row>
    <row r="511" spans="1:11" ht="63" customHeight="1" x14ac:dyDescent="0.2">
      <c r="A511" s="60" t="s">
        <v>210</v>
      </c>
      <c r="B511" s="61" t="s">
        <v>574</v>
      </c>
      <c r="C511" s="61">
        <v>11</v>
      </c>
      <c r="D511" s="75">
        <v>41214</v>
      </c>
      <c r="E511" s="75">
        <v>41214</v>
      </c>
      <c r="F511" s="64" t="s">
        <v>294</v>
      </c>
      <c r="G511" s="61" t="s">
        <v>1721</v>
      </c>
      <c r="H511" s="61" t="s">
        <v>69</v>
      </c>
      <c r="I511" s="118" t="s">
        <v>1722</v>
      </c>
      <c r="J511" s="77" t="s">
        <v>71</v>
      </c>
      <c r="K511" s="64" t="s">
        <v>63</v>
      </c>
    </row>
    <row r="512" spans="1:11" ht="63" customHeight="1" x14ac:dyDescent="0.2">
      <c r="A512" s="85" t="s">
        <v>109</v>
      </c>
      <c r="B512" s="90" t="s">
        <v>311</v>
      </c>
      <c r="C512" s="87" t="s">
        <v>1723</v>
      </c>
      <c r="D512" s="88">
        <v>41234</v>
      </c>
      <c r="E512" s="88">
        <v>41234</v>
      </c>
      <c r="F512" s="89" t="s">
        <v>313</v>
      </c>
      <c r="G512" s="81" t="s">
        <v>1724</v>
      </c>
      <c r="H512" s="90" t="s">
        <v>166</v>
      </c>
      <c r="I512" s="91" t="s">
        <v>1725</v>
      </c>
      <c r="J512" s="89" t="s">
        <v>116</v>
      </c>
      <c r="K512" s="86" t="s">
        <v>63</v>
      </c>
    </row>
    <row r="513" spans="1:1024" s="109" customFormat="1" ht="118.5" customHeight="1" x14ac:dyDescent="0.2">
      <c r="A513" s="85" t="s">
        <v>109</v>
      </c>
      <c r="B513" s="90" t="s">
        <v>311</v>
      </c>
      <c r="C513" s="87" t="s">
        <v>1726</v>
      </c>
      <c r="D513" s="88">
        <v>41234</v>
      </c>
      <c r="E513" s="88">
        <v>41234</v>
      </c>
      <c r="F513" s="89" t="s">
        <v>313</v>
      </c>
      <c r="G513" s="81" t="s">
        <v>1727</v>
      </c>
      <c r="H513" s="90" t="s">
        <v>166</v>
      </c>
      <c r="I513" s="91" t="s">
        <v>1728</v>
      </c>
      <c r="J513" s="89" t="s">
        <v>116</v>
      </c>
      <c r="K513" s="86" t="s">
        <v>63</v>
      </c>
    </row>
    <row r="514" spans="1:1024" ht="185.25" x14ac:dyDescent="0.2">
      <c r="A514" s="60" t="s">
        <v>64</v>
      </c>
      <c r="B514" s="61" t="s">
        <v>81</v>
      </c>
      <c r="C514" s="61">
        <v>2482</v>
      </c>
      <c r="D514" s="75">
        <v>41246</v>
      </c>
      <c r="E514" s="75">
        <v>41246</v>
      </c>
      <c r="F514" s="61" t="s">
        <v>82</v>
      </c>
      <c r="G514" s="76" t="s">
        <v>1729</v>
      </c>
      <c r="H514" s="61" t="s">
        <v>69</v>
      </c>
      <c r="I514" s="74" t="s">
        <v>1730</v>
      </c>
      <c r="J514" s="74" t="s">
        <v>1731</v>
      </c>
      <c r="K514" s="61" t="s">
        <v>63</v>
      </c>
    </row>
    <row r="515" spans="1:1024" ht="57" x14ac:dyDescent="0.2">
      <c r="A515" s="60" t="s">
        <v>210</v>
      </c>
      <c r="B515" s="61" t="s">
        <v>86</v>
      </c>
      <c r="C515" s="61">
        <v>2609</v>
      </c>
      <c r="D515" s="75">
        <v>41260</v>
      </c>
      <c r="E515" s="75">
        <v>41260</v>
      </c>
      <c r="F515" s="61" t="s">
        <v>1732</v>
      </c>
      <c r="G515" s="61" t="s">
        <v>1733</v>
      </c>
      <c r="H515" s="61" t="s">
        <v>69</v>
      </c>
      <c r="I515" s="118" t="s">
        <v>1734</v>
      </c>
      <c r="J515" s="118" t="s">
        <v>1735</v>
      </c>
      <c r="K515" s="64" t="s">
        <v>63</v>
      </c>
    </row>
    <row r="516" spans="1:1024" ht="42.75" x14ac:dyDescent="0.2">
      <c r="A516" s="66" t="s">
        <v>183</v>
      </c>
      <c r="B516" s="64" t="s">
        <v>86</v>
      </c>
      <c r="C516" s="61">
        <v>2641</v>
      </c>
      <c r="D516" s="83">
        <v>41260</v>
      </c>
      <c r="E516" s="83" t="s">
        <v>1736</v>
      </c>
      <c r="F516" s="61" t="s">
        <v>82</v>
      </c>
      <c r="G516" s="76" t="s">
        <v>1737</v>
      </c>
      <c r="H516" s="61" t="s">
        <v>69</v>
      </c>
      <c r="I516" s="74" t="s">
        <v>1738</v>
      </c>
      <c r="J516" s="74" t="s">
        <v>1739</v>
      </c>
      <c r="K516" s="64" t="s">
        <v>63</v>
      </c>
    </row>
    <row r="517" spans="1:1024" customFormat="1" ht="42.75" hidden="1" x14ac:dyDescent="0.25">
      <c r="A517" s="23" t="s">
        <v>99</v>
      </c>
      <c r="B517" s="23" t="s">
        <v>86</v>
      </c>
      <c r="C517" s="18">
        <v>2667</v>
      </c>
      <c r="D517" s="20">
        <v>41264</v>
      </c>
      <c r="E517" s="20">
        <v>41264</v>
      </c>
      <c r="F517" s="17" t="s">
        <v>82</v>
      </c>
      <c r="G517" s="21" t="s">
        <v>1740</v>
      </c>
      <c r="H517" s="17" t="s">
        <v>69</v>
      </c>
      <c r="I517" s="19" t="s">
        <v>1741</v>
      </c>
      <c r="J517" s="19" t="s">
        <v>1742</v>
      </c>
      <c r="K517" s="17" t="s">
        <v>63</v>
      </c>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E517" s="14"/>
      <c r="EF517" s="14"/>
      <c r="EG517" s="14"/>
      <c r="EH517" s="14"/>
      <c r="EI517" s="14"/>
      <c r="EJ517" s="14"/>
      <c r="EK517" s="14"/>
      <c r="EL517" s="14"/>
      <c r="EM517" s="14"/>
      <c r="EN517" s="14"/>
      <c r="EO517" s="14"/>
      <c r="EP517" s="14"/>
      <c r="EQ517" s="14"/>
      <c r="ER517" s="14"/>
      <c r="ES517" s="14"/>
      <c r="ET517" s="14"/>
      <c r="EU517" s="14"/>
      <c r="EV517" s="14"/>
      <c r="EW517" s="14"/>
      <c r="EX517" s="14"/>
      <c r="EY517" s="14"/>
      <c r="EZ517" s="14"/>
      <c r="FA517" s="14"/>
      <c r="FB517" s="14"/>
      <c r="FC517" s="14"/>
      <c r="FD517" s="14"/>
      <c r="FE517" s="14"/>
      <c r="FF517" s="14"/>
      <c r="FG517" s="14"/>
      <c r="FH517" s="14"/>
      <c r="FI517" s="14"/>
      <c r="FJ517" s="14"/>
      <c r="FK517" s="14"/>
      <c r="FL517" s="14"/>
      <c r="FM517" s="14"/>
      <c r="FN517" s="14"/>
      <c r="FO517" s="14"/>
      <c r="FP517" s="14"/>
      <c r="FQ517" s="14"/>
      <c r="FR517" s="14"/>
      <c r="FS517" s="14"/>
      <c r="FT517" s="14"/>
      <c r="FU517" s="14"/>
      <c r="FV517" s="14"/>
      <c r="FW517" s="14"/>
      <c r="FX517" s="14"/>
      <c r="FY517" s="14"/>
      <c r="FZ517" s="14"/>
      <c r="GA517" s="14"/>
      <c r="GB517" s="14"/>
      <c r="GC517" s="14"/>
      <c r="GD517" s="14"/>
      <c r="GE517" s="14"/>
      <c r="GF517" s="14"/>
      <c r="GG517" s="14"/>
      <c r="GH517" s="14"/>
      <c r="GI517" s="14"/>
      <c r="GJ517" s="14"/>
      <c r="GK517" s="14"/>
      <c r="GL517" s="14"/>
      <c r="GM517" s="14"/>
      <c r="GN517" s="14"/>
      <c r="GO517" s="14"/>
      <c r="GP517" s="14"/>
      <c r="GQ517" s="14"/>
      <c r="GR517" s="14"/>
      <c r="GS517" s="14"/>
      <c r="GT517" s="14"/>
      <c r="GU517" s="14"/>
      <c r="GV517" s="14"/>
      <c r="GW517" s="14"/>
      <c r="GX517" s="14"/>
      <c r="GY517" s="14"/>
      <c r="GZ517" s="14"/>
      <c r="HA517" s="14"/>
      <c r="HB517" s="14"/>
      <c r="HC517" s="14"/>
      <c r="HD517" s="14"/>
      <c r="HE517" s="14"/>
      <c r="HF517" s="14"/>
      <c r="HG517" s="14"/>
      <c r="HH517" s="14"/>
      <c r="HI517" s="14"/>
      <c r="HJ517" s="14"/>
      <c r="HK517" s="14"/>
      <c r="HL517" s="14"/>
      <c r="HM517" s="14"/>
      <c r="HN517" s="14"/>
      <c r="HO517" s="14"/>
      <c r="HP517" s="14"/>
      <c r="HQ517" s="14"/>
      <c r="HR517" s="14"/>
      <c r="HS517" s="14"/>
      <c r="HT517" s="14"/>
      <c r="HU517" s="14"/>
      <c r="HV517" s="14"/>
      <c r="HW517" s="14"/>
      <c r="HX517" s="14"/>
      <c r="HY517" s="14"/>
      <c r="HZ517" s="14"/>
      <c r="IA517" s="14"/>
      <c r="IB517" s="14"/>
      <c r="IC517" s="14"/>
      <c r="ID517" s="14"/>
      <c r="IE517" s="14"/>
      <c r="IF517" s="14"/>
      <c r="IG517" s="14"/>
      <c r="IH517" s="14"/>
      <c r="II517" s="14"/>
      <c r="IJ517" s="14"/>
      <c r="IK517" s="14"/>
      <c r="IL517" s="14"/>
      <c r="IM517" s="14"/>
      <c r="IN517" s="14"/>
      <c r="IO517" s="14"/>
      <c r="IP517" s="14"/>
      <c r="IQ517" s="14"/>
      <c r="IR517" s="14"/>
      <c r="IS517" s="14"/>
      <c r="IT517" s="14"/>
      <c r="IU517" s="14"/>
      <c r="IV517" s="14"/>
      <c r="IW517" s="14"/>
      <c r="IX517" s="14"/>
      <c r="IY517" s="14"/>
      <c r="IZ517" s="14"/>
      <c r="JA517" s="14"/>
      <c r="JB517" s="14"/>
      <c r="JC517" s="14"/>
      <c r="JD517" s="14"/>
      <c r="JE517" s="14"/>
      <c r="JF517" s="14"/>
      <c r="JG517" s="14"/>
      <c r="JH517" s="14"/>
      <c r="JI517" s="14"/>
      <c r="JJ517" s="14"/>
      <c r="JK517" s="14"/>
      <c r="JL517" s="14"/>
      <c r="JM517" s="14"/>
      <c r="JN517" s="14"/>
      <c r="JO517" s="14"/>
      <c r="JP517" s="14"/>
      <c r="JQ517" s="14"/>
      <c r="JR517" s="14"/>
      <c r="JS517" s="14"/>
      <c r="JT517" s="14"/>
      <c r="JU517" s="14"/>
      <c r="JV517" s="14"/>
      <c r="JW517" s="14"/>
      <c r="JX517" s="14"/>
      <c r="JY517" s="14"/>
      <c r="JZ517" s="14"/>
      <c r="KA517" s="14"/>
      <c r="KB517" s="14"/>
      <c r="KC517" s="14"/>
      <c r="KD517" s="14"/>
      <c r="KE517" s="14"/>
      <c r="KF517" s="14"/>
      <c r="KG517" s="14"/>
      <c r="KH517" s="14"/>
      <c r="KI517" s="14"/>
      <c r="KJ517" s="14"/>
      <c r="KK517" s="14"/>
      <c r="KL517" s="14"/>
      <c r="KM517" s="14"/>
      <c r="KN517" s="14"/>
      <c r="KO517" s="14"/>
      <c r="KP517" s="14"/>
      <c r="KQ517" s="14"/>
      <c r="KR517" s="14"/>
      <c r="KS517" s="14"/>
      <c r="KT517" s="14"/>
      <c r="KU517" s="14"/>
      <c r="KV517" s="14"/>
      <c r="KW517" s="14"/>
      <c r="KX517" s="14"/>
      <c r="KY517" s="14"/>
      <c r="KZ517" s="14"/>
      <c r="LA517" s="14"/>
      <c r="LB517" s="14"/>
      <c r="LC517" s="14"/>
      <c r="LD517" s="14"/>
      <c r="LE517" s="14"/>
      <c r="LF517" s="14"/>
      <c r="LG517" s="14"/>
      <c r="LH517" s="14"/>
      <c r="LI517" s="14"/>
      <c r="LJ517" s="14"/>
      <c r="LK517" s="14"/>
      <c r="LL517" s="14"/>
      <c r="LM517" s="14"/>
      <c r="LN517" s="14"/>
      <c r="LO517" s="14"/>
      <c r="LP517" s="14"/>
      <c r="LQ517" s="14"/>
      <c r="LR517" s="14"/>
      <c r="LS517" s="14"/>
      <c r="LT517" s="14"/>
      <c r="LU517" s="14"/>
      <c r="LV517" s="14"/>
      <c r="LW517" s="14"/>
      <c r="LX517" s="14"/>
      <c r="LY517" s="14"/>
      <c r="LZ517" s="14"/>
      <c r="MA517" s="14"/>
      <c r="MB517" s="14"/>
      <c r="MC517" s="14"/>
      <c r="MD517" s="14"/>
      <c r="ME517" s="14"/>
      <c r="MF517" s="14"/>
      <c r="MG517" s="14"/>
      <c r="MH517" s="14"/>
      <c r="MI517" s="14"/>
      <c r="MJ517" s="14"/>
      <c r="MK517" s="14"/>
      <c r="ML517" s="14"/>
      <c r="MM517" s="14"/>
      <c r="MN517" s="14"/>
      <c r="MO517" s="14"/>
      <c r="MP517" s="14"/>
      <c r="MQ517" s="14"/>
      <c r="MR517" s="14"/>
      <c r="MS517" s="14"/>
      <c r="MT517" s="14"/>
      <c r="MU517" s="14"/>
      <c r="MV517" s="14"/>
      <c r="MW517" s="14"/>
      <c r="MX517" s="14"/>
      <c r="MY517" s="14"/>
      <c r="MZ517" s="14"/>
      <c r="NA517" s="14"/>
      <c r="NB517" s="14"/>
      <c r="NC517" s="14"/>
      <c r="ND517" s="14"/>
      <c r="NE517" s="14"/>
      <c r="NF517" s="14"/>
      <c r="NG517" s="14"/>
      <c r="NH517" s="14"/>
      <c r="NI517" s="14"/>
      <c r="NJ517" s="14"/>
      <c r="NK517" s="14"/>
      <c r="NL517" s="14"/>
      <c r="NM517" s="14"/>
      <c r="NN517" s="14"/>
      <c r="NO517" s="14"/>
      <c r="NP517" s="14"/>
      <c r="NQ517" s="14"/>
      <c r="NR517" s="14"/>
      <c r="NS517" s="14"/>
      <c r="NT517" s="14"/>
      <c r="NU517" s="14"/>
      <c r="NV517" s="14"/>
      <c r="NW517" s="14"/>
      <c r="NX517" s="14"/>
      <c r="NY517" s="14"/>
      <c r="NZ517" s="14"/>
      <c r="OA517" s="14"/>
      <c r="OB517" s="14"/>
      <c r="OC517" s="14"/>
      <c r="OD517" s="14"/>
      <c r="OE517" s="14"/>
      <c r="OF517" s="14"/>
      <c r="OG517" s="14"/>
      <c r="OH517" s="14"/>
      <c r="OI517" s="14"/>
      <c r="OJ517" s="14"/>
      <c r="OK517" s="14"/>
      <c r="OL517" s="14"/>
      <c r="OM517" s="14"/>
      <c r="ON517" s="14"/>
      <c r="OO517" s="14"/>
      <c r="OP517" s="14"/>
      <c r="OQ517" s="14"/>
      <c r="OR517" s="14"/>
      <c r="OS517" s="14"/>
      <c r="OT517" s="14"/>
      <c r="OU517" s="14"/>
      <c r="OV517" s="14"/>
      <c r="OW517" s="14"/>
      <c r="OX517" s="14"/>
      <c r="OY517" s="14"/>
      <c r="OZ517" s="14"/>
      <c r="PA517" s="14"/>
      <c r="PB517" s="14"/>
      <c r="PC517" s="14"/>
      <c r="PD517" s="14"/>
      <c r="PE517" s="14"/>
      <c r="PF517" s="14"/>
      <c r="PG517" s="14"/>
      <c r="PH517" s="14"/>
      <c r="PI517" s="14"/>
      <c r="PJ517" s="14"/>
      <c r="PK517" s="14"/>
      <c r="PL517" s="14"/>
      <c r="PM517" s="14"/>
      <c r="PN517" s="14"/>
      <c r="PO517" s="14"/>
      <c r="PP517" s="14"/>
      <c r="PQ517" s="14"/>
      <c r="PR517" s="14"/>
      <c r="PS517" s="14"/>
      <c r="PT517" s="14"/>
      <c r="PU517" s="14"/>
      <c r="PV517" s="14"/>
      <c r="PW517" s="14"/>
      <c r="PX517" s="14"/>
      <c r="PY517" s="14"/>
      <c r="PZ517" s="14"/>
      <c r="QA517" s="14"/>
      <c r="QB517" s="14"/>
      <c r="QC517" s="14"/>
      <c r="QD517" s="14"/>
      <c r="QE517" s="14"/>
      <c r="QF517" s="14"/>
      <c r="QG517" s="14"/>
      <c r="QH517" s="14"/>
      <c r="QI517" s="14"/>
      <c r="QJ517" s="14"/>
      <c r="QK517" s="14"/>
      <c r="QL517" s="14"/>
      <c r="QM517" s="14"/>
      <c r="QN517" s="14"/>
      <c r="QO517" s="14"/>
      <c r="QP517" s="14"/>
      <c r="QQ517" s="14"/>
      <c r="QR517" s="14"/>
      <c r="QS517" s="14"/>
      <c r="QT517" s="14"/>
      <c r="QU517" s="14"/>
      <c r="QV517" s="14"/>
      <c r="QW517" s="14"/>
      <c r="QX517" s="14"/>
      <c r="QY517" s="14"/>
      <c r="QZ517" s="14"/>
      <c r="RA517" s="14"/>
      <c r="RB517" s="14"/>
      <c r="RC517" s="14"/>
      <c r="RD517" s="14"/>
      <c r="RE517" s="14"/>
      <c r="RF517" s="14"/>
      <c r="RG517" s="14"/>
      <c r="RH517" s="14"/>
      <c r="RI517" s="14"/>
      <c r="RJ517" s="14"/>
      <c r="RK517" s="14"/>
      <c r="RL517" s="14"/>
      <c r="RM517" s="14"/>
      <c r="RN517" s="14"/>
      <c r="RO517" s="14"/>
      <c r="RP517" s="14"/>
      <c r="RQ517" s="14"/>
      <c r="RR517" s="14"/>
      <c r="RS517" s="14"/>
      <c r="RT517" s="14"/>
      <c r="RU517" s="14"/>
      <c r="RV517" s="14"/>
      <c r="RW517" s="14"/>
      <c r="RX517" s="14"/>
      <c r="RY517" s="14"/>
      <c r="RZ517" s="14"/>
      <c r="SA517" s="14"/>
      <c r="SB517" s="14"/>
      <c r="SC517" s="14"/>
      <c r="SD517" s="14"/>
      <c r="SE517" s="14"/>
      <c r="SF517" s="14"/>
      <c r="SG517" s="14"/>
      <c r="SH517" s="14"/>
      <c r="SI517" s="14"/>
      <c r="SJ517" s="14"/>
      <c r="SK517" s="14"/>
      <c r="SL517" s="14"/>
      <c r="SM517" s="14"/>
      <c r="SN517" s="14"/>
      <c r="SO517" s="14"/>
      <c r="SP517" s="14"/>
      <c r="SQ517" s="14"/>
      <c r="SR517" s="14"/>
      <c r="SS517" s="14"/>
      <c r="ST517" s="14"/>
      <c r="SU517" s="14"/>
      <c r="SV517" s="14"/>
      <c r="SW517" s="14"/>
      <c r="SX517" s="14"/>
      <c r="SY517" s="14"/>
      <c r="SZ517" s="14"/>
      <c r="TA517" s="14"/>
      <c r="TB517" s="14"/>
      <c r="TC517" s="14"/>
      <c r="TD517" s="14"/>
      <c r="TE517" s="14"/>
      <c r="TF517" s="14"/>
      <c r="TG517" s="14"/>
      <c r="TH517" s="14"/>
      <c r="TI517" s="14"/>
      <c r="TJ517" s="14"/>
      <c r="TK517" s="14"/>
      <c r="TL517" s="14"/>
      <c r="TM517" s="14"/>
      <c r="TN517" s="14"/>
      <c r="TO517" s="14"/>
      <c r="TP517" s="14"/>
      <c r="TQ517" s="14"/>
      <c r="TR517" s="14"/>
      <c r="TS517" s="14"/>
      <c r="TT517" s="14"/>
      <c r="TU517" s="14"/>
      <c r="TV517" s="14"/>
      <c r="TW517" s="14"/>
      <c r="TX517" s="14"/>
      <c r="TY517" s="14"/>
      <c r="TZ517" s="14"/>
      <c r="UA517" s="14"/>
      <c r="UB517" s="14"/>
      <c r="UC517" s="14"/>
      <c r="UD517" s="14"/>
      <c r="UE517" s="14"/>
      <c r="UF517" s="14"/>
      <c r="UG517" s="14"/>
      <c r="UH517" s="14"/>
      <c r="UI517" s="14"/>
      <c r="UJ517" s="14"/>
      <c r="UK517" s="14"/>
      <c r="UL517" s="14"/>
      <c r="UM517" s="14"/>
      <c r="UN517" s="14"/>
      <c r="UO517" s="14"/>
      <c r="UP517" s="14"/>
      <c r="UQ517" s="14"/>
      <c r="UR517" s="14"/>
      <c r="US517" s="14"/>
      <c r="UT517" s="14"/>
      <c r="UU517" s="14"/>
      <c r="UV517" s="14"/>
      <c r="UW517" s="14"/>
      <c r="UX517" s="14"/>
      <c r="UY517" s="14"/>
      <c r="UZ517" s="14"/>
      <c r="VA517" s="14"/>
      <c r="VB517" s="14"/>
      <c r="VC517" s="14"/>
      <c r="VD517" s="14"/>
      <c r="VE517" s="14"/>
      <c r="VF517" s="14"/>
      <c r="VG517" s="14"/>
      <c r="VH517" s="14"/>
      <c r="VI517" s="14"/>
      <c r="VJ517" s="14"/>
      <c r="VK517" s="14"/>
      <c r="VL517" s="14"/>
      <c r="VM517" s="14"/>
      <c r="VN517" s="14"/>
      <c r="VO517" s="14"/>
      <c r="VP517" s="14"/>
      <c r="VQ517" s="14"/>
      <c r="VR517" s="14"/>
      <c r="VS517" s="14"/>
      <c r="VT517" s="14"/>
      <c r="VU517" s="14"/>
      <c r="VV517" s="14"/>
      <c r="VW517" s="14"/>
      <c r="VX517" s="14"/>
      <c r="VY517" s="14"/>
      <c r="VZ517" s="14"/>
      <c r="WA517" s="14"/>
      <c r="WB517" s="14"/>
      <c r="WC517" s="14"/>
      <c r="WD517" s="14"/>
      <c r="WE517" s="14"/>
      <c r="WF517" s="14"/>
      <c r="WG517" s="14"/>
      <c r="WH517" s="14"/>
      <c r="WI517" s="14"/>
      <c r="WJ517" s="14"/>
      <c r="WK517" s="14"/>
      <c r="WL517" s="14"/>
      <c r="WM517" s="14"/>
      <c r="WN517" s="14"/>
      <c r="WO517" s="14"/>
      <c r="WP517" s="14"/>
      <c r="WQ517" s="14"/>
      <c r="WR517" s="14"/>
      <c r="WS517" s="14"/>
      <c r="WT517" s="14"/>
      <c r="WU517" s="14"/>
      <c r="WV517" s="14"/>
      <c r="WW517" s="14"/>
      <c r="WX517" s="14"/>
      <c r="WY517" s="14"/>
      <c r="WZ517" s="14"/>
      <c r="XA517" s="14"/>
      <c r="XB517" s="14"/>
      <c r="XC517" s="14"/>
      <c r="XD517" s="14"/>
      <c r="XE517" s="14"/>
      <c r="XF517" s="14"/>
      <c r="XG517" s="14"/>
      <c r="XH517" s="14"/>
      <c r="XI517" s="14"/>
      <c r="XJ517" s="14"/>
      <c r="XK517" s="14"/>
      <c r="XL517" s="14"/>
      <c r="XM517" s="14"/>
      <c r="XN517" s="14"/>
      <c r="XO517" s="14"/>
      <c r="XP517" s="14"/>
      <c r="XQ517" s="14"/>
      <c r="XR517" s="14"/>
      <c r="XS517" s="14"/>
      <c r="XT517" s="14"/>
      <c r="XU517" s="14"/>
      <c r="XV517" s="14"/>
      <c r="XW517" s="14"/>
      <c r="XX517" s="14"/>
      <c r="XY517" s="14"/>
      <c r="XZ517" s="14"/>
      <c r="YA517" s="14"/>
      <c r="YB517" s="14"/>
      <c r="YC517" s="14"/>
      <c r="YD517" s="14"/>
      <c r="YE517" s="14"/>
      <c r="YF517" s="14"/>
      <c r="YG517" s="14"/>
      <c r="YH517" s="14"/>
      <c r="YI517" s="14"/>
      <c r="YJ517" s="14"/>
      <c r="YK517" s="14"/>
      <c r="YL517" s="14"/>
      <c r="YM517" s="14"/>
      <c r="YN517" s="14"/>
      <c r="YO517" s="14"/>
      <c r="YP517" s="14"/>
      <c r="YQ517" s="14"/>
      <c r="YR517" s="14"/>
      <c r="YS517" s="14"/>
      <c r="YT517" s="14"/>
      <c r="YU517" s="14"/>
      <c r="YV517" s="14"/>
      <c r="YW517" s="14"/>
      <c r="YX517" s="14"/>
      <c r="YY517" s="14"/>
      <c r="YZ517" s="14"/>
      <c r="ZA517" s="14"/>
      <c r="ZB517" s="14"/>
      <c r="ZC517" s="14"/>
      <c r="ZD517" s="14"/>
      <c r="ZE517" s="14"/>
      <c r="ZF517" s="14"/>
      <c r="ZG517" s="14"/>
      <c r="ZH517" s="14"/>
      <c r="ZI517" s="14"/>
      <c r="ZJ517" s="14"/>
      <c r="ZK517" s="14"/>
      <c r="ZL517" s="14"/>
      <c r="ZM517" s="14"/>
      <c r="ZN517" s="14"/>
      <c r="ZO517" s="14"/>
      <c r="ZP517" s="14"/>
      <c r="ZQ517" s="14"/>
      <c r="ZR517" s="14"/>
      <c r="ZS517" s="14"/>
      <c r="ZT517" s="14"/>
      <c r="ZU517" s="14"/>
      <c r="ZV517" s="14"/>
      <c r="ZW517" s="14"/>
      <c r="ZX517" s="14"/>
      <c r="ZY517" s="14"/>
      <c r="ZZ517" s="14"/>
      <c r="AAA517" s="14"/>
      <c r="AAB517" s="14"/>
      <c r="AAC517" s="14"/>
      <c r="AAD517" s="14"/>
      <c r="AAE517" s="14"/>
      <c r="AAF517" s="14"/>
      <c r="AAG517" s="14"/>
      <c r="AAH517" s="14"/>
      <c r="AAI517" s="14"/>
      <c r="AAJ517" s="14"/>
      <c r="AAK517" s="14"/>
      <c r="AAL517" s="14"/>
      <c r="AAM517" s="14"/>
      <c r="AAN517" s="14"/>
      <c r="AAO517" s="14"/>
      <c r="AAP517" s="14"/>
      <c r="AAQ517" s="14"/>
      <c r="AAR517" s="14"/>
      <c r="AAS517" s="14"/>
      <c r="AAT517" s="14"/>
      <c r="AAU517" s="14"/>
      <c r="AAV517" s="14"/>
      <c r="AAW517" s="14"/>
      <c r="AAX517" s="14"/>
      <c r="AAY517" s="14"/>
      <c r="AAZ517" s="14"/>
      <c r="ABA517" s="14"/>
      <c r="ABB517" s="14"/>
      <c r="ABC517" s="14"/>
      <c r="ABD517" s="14"/>
      <c r="ABE517" s="14"/>
      <c r="ABF517" s="14"/>
      <c r="ABG517" s="14"/>
      <c r="ABH517" s="14"/>
      <c r="ABI517" s="14"/>
      <c r="ABJ517" s="14"/>
      <c r="ABK517" s="14"/>
      <c r="ABL517" s="14"/>
      <c r="ABM517" s="14"/>
      <c r="ABN517" s="14"/>
      <c r="ABO517" s="14"/>
      <c r="ABP517" s="14"/>
      <c r="ABQ517" s="14"/>
      <c r="ABR517" s="14"/>
      <c r="ABS517" s="14"/>
      <c r="ABT517" s="14"/>
      <c r="ABU517" s="14"/>
      <c r="ABV517" s="14"/>
      <c r="ABW517" s="14"/>
      <c r="ABX517" s="14"/>
      <c r="ABY517" s="14"/>
      <c r="ABZ517" s="14"/>
      <c r="ACA517" s="14"/>
      <c r="ACB517" s="14"/>
      <c r="ACC517" s="14"/>
      <c r="ACD517" s="14"/>
      <c r="ACE517" s="14"/>
      <c r="ACF517" s="14"/>
      <c r="ACG517" s="14"/>
      <c r="ACH517" s="14"/>
      <c r="ACI517" s="14"/>
      <c r="ACJ517" s="14"/>
      <c r="ACK517" s="14"/>
      <c r="ACL517" s="14"/>
      <c r="ACM517" s="14"/>
      <c r="ACN517" s="14"/>
      <c r="ACO517" s="14"/>
      <c r="ACP517" s="14"/>
      <c r="ACQ517" s="14"/>
      <c r="ACR517" s="14"/>
      <c r="ACS517" s="14"/>
      <c r="ACT517" s="14"/>
      <c r="ACU517" s="14"/>
      <c r="ACV517" s="14"/>
      <c r="ACW517" s="14"/>
      <c r="ACX517" s="14"/>
      <c r="ACY517" s="14"/>
      <c r="ACZ517" s="14"/>
      <c r="ADA517" s="14"/>
      <c r="ADB517" s="14"/>
      <c r="ADC517" s="14"/>
      <c r="ADD517" s="14"/>
      <c r="ADE517" s="14"/>
      <c r="ADF517" s="14"/>
      <c r="ADG517" s="14"/>
      <c r="ADH517" s="14"/>
      <c r="ADI517" s="14"/>
      <c r="ADJ517" s="14"/>
      <c r="ADK517" s="14"/>
      <c r="ADL517" s="14"/>
      <c r="ADM517" s="14"/>
      <c r="ADN517" s="14"/>
      <c r="ADO517" s="14"/>
      <c r="ADP517" s="14"/>
      <c r="ADQ517" s="14"/>
      <c r="ADR517" s="14"/>
      <c r="ADS517" s="14"/>
      <c r="ADT517" s="14"/>
      <c r="ADU517" s="14"/>
      <c r="ADV517" s="14"/>
      <c r="ADW517" s="14"/>
      <c r="ADX517" s="14"/>
      <c r="ADY517" s="14"/>
      <c r="ADZ517" s="14"/>
      <c r="AEA517" s="14"/>
      <c r="AEB517" s="14"/>
      <c r="AEC517" s="14"/>
      <c r="AED517" s="14"/>
      <c r="AEE517" s="14"/>
      <c r="AEF517" s="14"/>
      <c r="AEG517" s="14"/>
      <c r="AEH517" s="14"/>
      <c r="AEI517" s="14"/>
      <c r="AEJ517" s="14"/>
      <c r="AEK517" s="14"/>
      <c r="AEL517" s="14"/>
      <c r="AEM517" s="14"/>
      <c r="AEN517" s="14"/>
      <c r="AEO517" s="14"/>
      <c r="AEP517" s="14"/>
      <c r="AEQ517" s="14"/>
      <c r="AER517" s="14"/>
      <c r="AES517" s="14"/>
      <c r="AET517" s="14"/>
      <c r="AEU517" s="14"/>
      <c r="AEV517" s="14"/>
      <c r="AEW517" s="14"/>
      <c r="AEX517" s="14"/>
      <c r="AEY517" s="14"/>
      <c r="AEZ517" s="14"/>
      <c r="AFA517" s="14"/>
      <c r="AFB517" s="14"/>
      <c r="AFC517" s="14"/>
      <c r="AFD517" s="14"/>
      <c r="AFE517" s="14"/>
      <c r="AFF517" s="14"/>
      <c r="AFG517" s="14"/>
      <c r="AFH517" s="14"/>
      <c r="AFI517" s="14"/>
      <c r="AFJ517" s="14"/>
      <c r="AFK517" s="14"/>
      <c r="AFL517" s="14"/>
      <c r="AFM517" s="14"/>
      <c r="AFN517" s="14"/>
      <c r="AFO517" s="14"/>
      <c r="AFP517" s="14"/>
      <c r="AFQ517" s="14"/>
      <c r="AFR517" s="14"/>
      <c r="AFS517" s="14"/>
      <c r="AFT517" s="14"/>
      <c r="AFU517" s="14"/>
      <c r="AFV517" s="14"/>
      <c r="AFW517" s="14"/>
      <c r="AFX517" s="14"/>
      <c r="AFY517" s="14"/>
      <c r="AFZ517" s="14"/>
      <c r="AGA517" s="14"/>
      <c r="AGB517" s="14"/>
      <c r="AGC517" s="14"/>
      <c r="AGD517" s="14"/>
      <c r="AGE517" s="14"/>
      <c r="AGF517" s="14"/>
      <c r="AGG517" s="14"/>
      <c r="AGH517" s="14"/>
      <c r="AGI517" s="14"/>
      <c r="AGJ517" s="14"/>
      <c r="AGK517" s="14"/>
      <c r="AGL517" s="14"/>
      <c r="AGM517" s="14"/>
      <c r="AGN517" s="14"/>
      <c r="AGO517" s="14"/>
      <c r="AGP517" s="14"/>
      <c r="AGQ517" s="14"/>
      <c r="AGR517" s="14"/>
      <c r="AGS517" s="14"/>
      <c r="AGT517" s="14"/>
      <c r="AGU517" s="14"/>
      <c r="AGV517" s="14"/>
      <c r="AGW517" s="14"/>
      <c r="AGX517" s="14"/>
      <c r="AGY517" s="14"/>
      <c r="AGZ517" s="14"/>
      <c r="AHA517" s="14"/>
      <c r="AHB517" s="14"/>
      <c r="AHC517" s="14"/>
      <c r="AHD517" s="14"/>
      <c r="AHE517" s="14"/>
      <c r="AHF517" s="14"/>
      <c r="AHG517" s="14"/>
      <c r="AHH517" s="14"/>
      <c r="AHI517" s="14"/>
      <c r="AHJ517" s="14"/>
      <c r="AHK517" s="14"/>
      <c r="AHL517" s="14"/>
      <c r="AHM517" s="14"/>
      <c r="AHN517" s="14"/>
      <c r="AHO517" s="14"/>
      <c r="AHP517" s="14"/>
      <c r="AHQ517" s="14"/>
      <c r="AHR517" s="14"/>
      <c r="AHS517" s="14"/>
      <c r="AHT517" s="14"/>
      <c r="AHU517" s="14"/>
      <c r="AHV517" s="14"/>
      <c r="AHW517" s="14"/>
      <c r="AHX517" s="14"/>
      <c r="AHY517" s="14"/>
      <c r="AHZ517" s="14"/>
      <c r="AIA517" s="14"/>
      <c r="AIB517" s="14"/>
      <c r="AIC517" s="14"/>
      <c r="AID517" s="14"/>
      <c r="AIE517" s="14"/>
      <c r="AIF517" s="14"/>
      <c r="AIG517" s="14"/>
      <c r="AIH517" s="14"/>
      <c r="AII517" s="14"/>
      <c r="AIJ517" s="14"/>
      <c r="AIK517" s="14"/>
      <c r="AIL517" s="14"/>
      <c r="AIM517" s="14"/>
      <c r="AIN517" s="14"/>
      <c r="AIO517" s="14"/>
      <c r="AIP517" s="14"/>
      <c r="AIQ517" s="14"/>
      <c r="AIR517" s="14"/>
      <c r="AIS517" s="14"/>
      <c r="AIT517" s="14"/>
      <c r="AIU517" s="14"/>
      <c r="AIV517" s="14"/>
      <c r="AIW517" s="14"/>
      <c r="AIX517" s="14"/>
      <c r="AIY517" s="14"/>
      <c r="AIZ517" s="14"/>
      <c r="AJA517" s="14"/>
      <c r="AJB517" s="14"/>
      <c r="AJC517" s="14"/>
      <c r="AJD517" s="14"/>
      <c r="AJE517" s="14"/>
      <c r="AJF517" s="14"/>
      <c r="AJG517" s="14"/>
      <c r="AJH517" s="14"/>
      <c r="AJI517" s="14"/>
      <c r="AJJ517" s="14"/>
      <c r="AJK517" s="14"/>
      <c r="AJL517" s="14"/>
      <c r="AJM517" s="14"/>
      <c r="AJN517" s="14"/>
      <c r="AJO517" s="14"/>
      <c r="AJP517" s="14"/>
      <c r="AJQ517" s="14"/>
      <c r="AJR517" s="14"/>
      <c r="AJS517" s="14"/>
      <c r="AJT517" s="14"/>
      <c r="AJU517" s="14"/>
      <c r="AJV517" s="14"/>
      <c r="AJW517" s="14"/>
      <c r="AJX517" s="14"/>
      <c r="AJY517" s="14"/>
      <c r="AJZ517" s="14"/>
      <c r="AKA517" s="14"/>
      <c r="AKB517" s="14"/>
      <c r="AKC517" s="14"/>
      <c r="AKD517" s="14"/>
      <c r="AKE517" s="14"/>
      <c r="AKF517" s="14"/>
      <c r="AKG517" s="14"/>
      <c r="AKH517" s="14"/>
      <c r="AKI517" s="14"/>
      <c r="AKJ517" s="14"/>
      <c r="AKK517" s="14"/>
      <c r="AKL517" s="14"/>
      <c r="AKM517" s="14"/>
      <c r="AKN517" s="14"/>
      <c r="AKO517" s="14"/>
      <c r="AKP517" s="14"/>
      <c r="AKQ517" s="14"/>
      <c r="AKR517" s="14"/>
      <c r="AKS517" s="14"/>
      <c r="AKT517" s="14"/>
      <c r="AKU517" s="14"/>
      <c r="AKV517" s="14"/>
      <c r="AKW517" s="14"/>
      <c r="AKX517" s="14"/>
      <c r="AKY517" s="14"/>
      <c r="AKZ517" s="14"/>
      <c r="ALA517" s="14"/>
      <c r="ALB517" s="14"/>
      <c r="ALC517" s="14"/>
      <c r="ALD517" s="14"/>
      <c r="ALE517" s="14"/>
      <c r="ALF517" s="14"/>
      <c r="ALG517" s="14"/>
      <c r="ALH517" s="14"/>
      <c r="ALI517" s="14"/>
      <c r="ALJ517" s="14"/>
      <c r="ALK517" s="14"/>
      <c r="ALL517" s="14"/>
      <c r="ALM517" s="14"/>
      <c r="ALN517" s="14"/>
      <c r="ALO517" s="14"/>
      <c r="ALP517" s="14"/>
      <c r="ALQ517" s="14"/>
      <c r="ALR517" s="14"/>
      <c r="ALS517" s="14"/>
      <c r="ALT517" s="14"/>
      <c r="ALU517" s="14"/>
      <c r="ALV517" s="14"/>
      <c r="ALW517" s="14"/>
      <c r="ALX517" s="14"/>
      <c r="ALY517" s="14"/>
      <c r="ALZ517" s="14"/>
      <c r="AMA517" s="14"/>
      <c r="AMB517" s="14"/>
      <c r="AMC517" s="14"/>
      <c r="AMD517" s="14"/>
      <c r="AME517" s="14"/>
      <c r="AMF517" s="14"/>
      <c r="AMG517" s="14"/>
      <c r="AMH517" s="14"/>
      <c r="AMI517" s="14"/>
      <c r="AMJ517" s="14"/>
    </row>
    <row r="518" spans="1:1024" ht="42.75" x14ac:dyDescent="0.2">
      <c r="A518" s="60" t="s">
        <v>85</v>
      </c>
      <c r="B518" s="61" t="s">
        <v>123</v>
      </c>
      <c r="C518" s="77">
        <v>4502</v>
      </c>
      <c r="D518" s="75">
        <v>41271</v>
      </c>
      <c r="E518" s="75">
        <v>41271</v>
      </c>
      <c r="F518" s="61" t="s">
        <v>362</v>
      </c>
      <c r="G518" s="82" t="s">
        <v>1743</v>
      </c>
      <c r="H518" s="61" t="s">
        <v>150</v>
      </c>
      <c r="I518" s="74" t="s">
        <v>1744</v>
      </c>
      <c r="J518" s="77" t="s">
        <v>71</v>
      </c>
      <c r="K518" s="64" t="s">
        <v>63</v>
      </c>
    </row>
    <row r="519" spans="1:1024" ht="71.25" x14ac:dyDescent="0.2">
      <c r="A519" s="66" t="s">
        <v>96</v>
      </c>
      <c r="B519" s="64" t="s">
        <v>737</v>
      </c>
      <c r="C519" s="82">
        <v>799</v>
      </c>
      <c r="D519" s="110">
        <v>41274</v>
      </c>
      <c r="E519" s="64"/>
      <c r="F519" s="84" t="s">
        <v>738</v>
      </c>
      <c r="G519" s="84" t="s">
        <v>1745</v>
      </c>
      <c r="H519" s="61" t="s">
        <v>69</v>
      </c>
      <c r="I519" s="74" t="s">
        <v>1746</v>
      </c>
      <c r="J519" s="77" t="s">
        <v>71</v>
      </c>
      <c r="K519" s="64" t="s">
        <v>63</v>
      </c>
    </row>
    <row r="520" spans="1:1024" ht="28.5" x14ac:dyDescent="0.2">
      <c r="A520" s="60" t="s">
        <v>85</v>
      </c>
      <c r="B520" s="61" t="s">
        <v>55</v>
      </c>
      <c r="C520" s="77">
        <v>1610</v>
      </c>
      <c r="D520" s="75">
        <v>41276</v>
      </c>
      <c r="E520" s="75">
        <v>41276</v>
      </c>
      <c r="F520" s="61" t="s">
        <v>87</v>
      </c>
      <c r="G520" s="82" t="s">
        <v>1747</v>
      </c>
      <c r="H520" s="61" t="s">
        <v>1748</v>
      </c>
      <c r="I520" s="74" t="s">
        <v>1749</v>
      </c>
      <c r="J520" s="74" t="s">
        <v>1750</v>
      </c>
      <c r="K520" s="64" t="s">
        <v>63</v>
      </c>
    </row>
    <row r="521" spans="1:1024" ht="42.75" x14ac:dyDescent="0.2">
      <c r="A521" s="60" t="s">
        <v>210</v>
      </c>
      <c r="B521" s="61" t="s">
        <v>1751</v>
      </c>
      <c r="C521" s="61">
        <v>2</v>
      </c>
      <c r="D521" s="75">
        <v>41289</v>
      </c>
      <c r="E521" s="75">
        <v>41289</v>
      </c>
      <c r="F521" s="61" t="s">
        <v>82</v>
      </c>
      <c r="G521" s="61" t="s">
        <v>1752</v>
      </c>
      <c r="H521" s="61" t="s">
        <v>69</v>
      </c>
      <c r="I521" s="118" t="s">
        <v>1753</v>
      </c>
      <c r="J521" s="118" t="s">
        <v>1754</v>
      </c>
      <c r="K521" s="64" t="s">
        <v>63</v>
      </c>
    </row>
    <row r="522" spans="1:1024" ht="71.25" x14ac:dyDescent="0.2">
      <c r="A522" s="92" t="s">
        <v>117</v>
      </c>
      <c r="B522" s="61" t="s">
        <v>123</v>
      </c>
      <c r="C522" s="61">
        <v>41</v>
      </c>
      <c r="D522" s="75">
        <v>41305</v>
      </c>
      <c r="E522" s="75">
        <v>41305</v>
      </c>
      <c r="F522" s="64" t="s">
        <v>738</v>
      </c>
      <c r="G522" s="76" t="s">
        <v>1755</v>
      </c>
      <c r="H522" s="61" t="s">
        <v>69</v>
      </c>
      <c r="I522" s="74" t="s">
        <v>1756</v>
      </c>
      <c r="J522" s="77" t="s">
        <v>71</v>
      </c>
      <c r="K522" s="64" t="s">
        <v>63</v>
      </c>
    </row>
    <row r="523" spans="1:1024" ht="57" customHeight="1" x14ac:dyDescent="0.2">
      <c r="A523" s="92" t="s">
        <v>117</v>
      </c>
      <c r="B523" s="61" t="s">
        <v>123</v>
      </c>
      <c r="C523" s="61">
        <v>42</v>
      </c>
      <c r="D523" s="75">
        <v>41305</v>
      </c>
      <c r="E523" s="75">
        <v>41305</v>
      </c>
      <c r="F523" s="64" t="s">
        <v>738</v>
      </c>
      <c r="G523" s="76" t="s">
        <v>1757</v>
      </c>
      <c r="H523" s="61" t="s">
        <v>69</v>
      </c>
      <c r="I523" s="74" t="s">
        <v>1758</v>
      </c>
      <c r="J523" s="77" t="s">
        <v>71</v>
      </c>
      <c r="K523" s="64" t="s">
        <v>63</v>
      </c>
    </row>
    <row r="524" spans="1:1024" ht="57" customHeight="1" x14ac:dyDescent="0.2">
      <c r="A524" s="60" t="s">
        <v>64</v>
      </c>
      <c r="B524" s="61" t="s">
        <v>642</v>
      </c>
      <c r="C524" s="61">
        <v>1</v>
      </c>
      <c r="D524" s="75">
        <v>41312</v>
      </c>
      <c r="E524" s="75">
        <v>41312</v>
      </c>
      <c r="F524" s="61" t="s">
        <v>1692</v>
      </c>
      <c r="G524" s="105" t="s">
        <v>1759</v>
      </c>
      <c r="H524" s="61" t="s">
        <v>69</v>
      </c>
      <c r="I524" s="74" t="s">
        <v>1760</v>
      </c>
      <c r="J524" s="77" t="s">
        <v>71</v>
      </c>
      <c r="K524" s="61" t="s">
        <v>63</v>
      </c>
    </row>
    <row r="525" spans="1:1024" ht="409.5" x14ac:dyDescent="0.2">
      <c r="A525" s="66" t="s">
        <v>96</v>
      </c>
      <c r="B525" s="64" t="s">
        <v>737</v>
      </c>
      <c r="C525" s="82" t="s">
        <v>1761</v>
      </c>
      <c r="D525" s="110">
        <v>41330</v>
      </c>
      <c r="E525" s="75">
        <v>41334</v>
      </c>
      <c r="F525" s="84" t="s">
        <v>738</v>
      </c>
      <c r="G525" s="84" t="s">
        <v>1762</v>
      </c>
      <c r="H525" s="61" t="s">
        <v>69</v>
      </c>
      <c r="I525" s="74" t="s">
        <v>1763</v>
      </c>
      <c r="J525" s="74" t="s">
        <v>1764</v>
      </c>
      <c r="K525" s="64" t="s">
        <v>63</v>
      </c>
    </row>
    <row r="526" spans="1:1024" ht="399" x14ac:dyDescent="0.2">
      <c r="A526" s="66" t="s">
        <v>96</v>
      </c>
      <c r="B526" s="64" t="s">
        <v>737</v>
      </c>
      <c r="C526" s="82" t="s">
        <v>1765</v>
      </c>
      <c r="D526" s="110">
        <v>41330</v>
      </c>
      <c r="E526" s="75">
        <v>41334</v>
      </c>
      <c r="F526" s="84" t="s">
        <v>738</v>
      </c>
      <c r="G526" s="84" t="s">
        <v>1766</v>
      </c>
      <c r="H526" s="61" t="s">
        <v>69</v>
      </c>
      <c r="I526" s="74" t="s">
        <v>1767</v>
      </c>
      <c r="J526" s="74" t="s">
        <v>1768</v>
      </c>
      <c r="K526" s="64" t="s">
        <v>63</v>
      </c>
    </row>
    <row r="527" spans="1:1024" ht="28.5" x14ac:dyDescent="0.2">
      <c r="A527" s="60" t="s">
        <v>85</v>
      </c>
      <c r="B527" s="61" t="s">
        <v>55</v>
      </c>
      <c r="C527" s="77">
        <v>1618</v>
      </c>
      <c r="D527" s="75">
        <v>41332</v>
      </c>
      <c r="E527" s="75">
        <v>41332</v>
      </c>
      <c r="F527" s="61" t="s">
        <v>87</v>
      </c>
      <c r="G527" s="82" t="s">
        <v>1769</v>
      </c>
      <c r="H527" s="61" t="s">
        <v>1770</v>
      </c>
      <c r="I527" s="74" t="s">
        <v>1771</v>
      </c>
      <c r="J527" s="74" t="s">
        <v>1772</v>
      </c>
      <c r="K527" s="64" t="s">
        <v>63</v>
      </c>
    </row>
    <row r="528" spans="1:1024" ht="42.75" x14ac:dyDescent="0.2">
      <c r="A528" s="66" t="s">
        <v>183</v>
      </c>
      <c r="B528" s="61" t="s">
        <v>55</v>
      </c>
      <c r="C528" s="61">
        <v>1618</v>
      </c>
      <c r="D528" s="83">
        <v>41332</v>
      </c>
      <c r="E528" s="83" t="s">
        <v>1773</v>
      </c>
      <c r="F528" s="61" t="s">
        <v>87</v>
      </c>
      <c r="G528" s="76" t="s">
        <v>1774</v>
      </c>
      <c r="H528" s="61" t="s">
        <v>69</v>
      </c>
      <c r="I528" s="74" t="s">
        <v>1775</v>
      </c>
      <c r="J528" s="74" t="s">
        <v>1776</v>
      </c>
      <c r="K528" s="64" t="s">
        <v>63</v>
      </c>
    </row>
    <row r="529" spans="1:1024" ht="57" x14ac:dyDescent="0.2">
      <c r="A529" s="60" t="s">
        <v>64</v>
      </c>
      <c r="B529" s="61" t="s">
        <v>259</v>
      </c>
      <c r="C529" s="61">
        <v>3</v>
      </c>
      <c r="D529" s="75">
        <v>41348</v>
      </c>
      <c r="E529" s="75">
        <v>41348</v>
      </c>
      <c r="F529" s="61" t="s">
        <v>260</v>
      </c>
      <c r="G529" s="76" t="s">
        <v>1777</v>
      </c>
      <c r="H529" s="61" t="s">
        <v>69</v>
      </c>
      <c r="I529" s="74" t="s">
        <v>1778</v>
      </c>
      <c r="J529" s="77" t="s">
        <v>71</v>
      </c>
      <c r="K529" s="61" t="s">
        <v>63</v>
      </c>
    </row>
    <row r="530" spans="1:1024" ht="313.5" x14ac:dyDescent="0.2">
      <c r="A530" s="66" t="s">
        <v>96</v>
      </c>
      <c r="B530" s="61" t="s">
        <v>333</v>
      </c>
      <c r="C530" s="82" t="s">
        <v>1779</v>
      </c>
      <c r="D530" s="110">
        <v>41353</v>
      </c>
      <c r="E530" s="110">
        <v>41356</v>
      </c>
      <c r="F530" s="84" t="s">
        <v>294</v>
      </c>
      <c r="G530" s="84" t="s">
        <v>1780</v>
      </c>
      <c r="H530" s="61" t="s">
        <v>69</v>
      </c>
      <c r="I530" s="74" t="s">
        <v>1781</v>
      </c>
      <c r="J530" s="74" t="s">
        <v>1782</v>
      </c>
      <c r="K530" s="64" t="s">
        <v>63</v>
      </c>
    </row>
    <row r="531" spans="1:1024" ht="71.25" x14ac:dyDescent="0.2">
      <c r="A531" s="66" t="s">
        <v>96</v>
      </c>
      <c r="B531" s="64" t="s">
        <v>737</v>
      </c>
      <c r="C531" s="82">
        <v>119</v>
      </c>
      <c r="D531" s="110">
        <v>41353</v>
      </c>
      <c r="E531" s="75">
        <v>41368</v>
      </c>
      <c r="F531" s="84" t="s">
        <v>738</v>
      </c>
      <c r="G531" s="84" t="s">
        <v>1783</v>
      </c>
      <c r="H531" s="61" t="s">
        <v>69</v>
      </c>
      <c r="I531" s="74" t="s">
        <v>1784</v>
      </c>
      <c r="J531" s="74" t="s">
        <v>1785</v>
      </c>
      <c r="K531" s="64" t="s">
        <v>128</v>
      </c>
    </row>
    <row r="532" spans="1:1024" ht="28.5" x14ac:dyDescent="0.2">
      <c r="A532" s="60" t="s">
        <v>64</v>
      </c>
      <c r="B532" s="61" t="s">
        <v>708</v>
      </c>
      <c r="C532" s="61">
        <v>2</v>
      </c>
      <c r="D532" s="75">
        <v>41360</v>
      </c>
      <c r="E532" s="75">
        <v>41360</v>
      </c>
      <c r="F532" s="64" t="s">
        <v>294</v>
      </c>
      <c r="G532" s="76" t="s">
        <v>1786</v>
      </c>
      <c r="H532" s="61" t="s">
        <v>69</v>
      </c>
      <c r="I532" s="74" t="s">
        <v>1787</v>
      </c>
      <c r="J532" s="77" t="s">
        <v>71</v>
      </c>
      <c r="K532" s="61" t="s">
        <v>63</v>
      </c>
    </row>
    <row r="533" spans="1:1024" ht="57" x14ac:dyDescent="0.2">
      <c r="A533" s="60" t="s">
        <v>64</v>
      </c>
      <c r="B533" s="61" t="s">
        <v>259</v>
      </c>
      <c r="C533" s="61">
        <v>4</v>
      </c>
      <c r="D533" s="75">
        <v>41371</v>
      </c>
      <c r="E533" s="75">
        <v>41371</v>
      </c>
      <c r="F533" s="61" t="s">
        <v>260</v>
      </c>
      <c r="G533" s="76" t="s">
        <v>1788</v>
      </c>
      <c r="H533" s="61" t="s">
        <v>69</v>
      </c>
      <c r="I533" s="74" t="s">
        <v>1789</v>
      </c>
      <c r="J533" s="77" t="s">
        <v>71</v>
      </c>
      <c r="K533" s="61" t="s">
        <v>63</v>
      </c>
    </row>
    <row r="534" spans="1:1024" ht="57" x14ac:dyDescent="0.2">
      <c r="A534" s="60" t="s">
        <v>64</v>
      </c>
      <c r="B534" s="61" t="s">
        <v>259</v>
      </c>
      <c r="C534" s="61">
        <v>5</v>
      </c>
      <c r="D534" s="75">
        <v>41371</v>
      </c>
      <c r="E534" s="75">
        <v>41371</v>
      </c>
      <c r="F534" s="61" t="s">
        <v>260</v>
      </c>
      <c r="G534" s="76" t="s">
        <v>1790</v>
      </c>
      <c r="H534" s="61" t="s">
        <v>69</v>
      </c>
      <c r="I534" s="74" t="s">
        <v>1791</v>
      </c>
      <c r="J534" s="74" t="s">
        <v>1792</v>
      </c>
      <c r="K534" s="61" t="s">
        <v>63</v>
      </c>
    </row>
    <row r="535" spans="1:1024" s="109" customFormat="1" ht="118.5" customHeight="1" x14ac:dyDescent="0.2">
      <c r="A535" s="85" t="s">
        <v>109</v>
      </c>
      <c r="B535" s="90" t="s">
        <v>311</v>
      </c>
      <c r="C535" s="87" t="s">
        <v>1793</v>
      </c>
      <c r="D535" s="88">
        <v>41381</v>
      </c>
      <c r="E535" s="88">
        <v>41381</v>
      </c>
      <c r="F535" s="89" t="s">
        <v>313</v>
      </c>
      <c r="G535" s="81" t="s">
        <v>1794</v>
      </c>
      <c r="H535" s="90" t="s">
        <v>166</v>
      </c>
      <c r="I535" s="91" t="s">
        <v>1795</v>
      </c>
      <c r="J535" s="89" t="s">
        <v>116</v>
      </c>
      <c r="K535" s="86" t="s">
        <v>63</v>
      </c>
    </row>
    <row r="536" spans="1:1024" ht="81.75" customHeight="1" x14ac:dyDescent="0.2">
      <c r="A536" s="60" t="s">
        <v>76</v>
      </c>
      <c r="B536" s="64" t="s">
        <v>86</v>
      </c>
      <c r="C536" s="64">
        <v>1090</v>
      </c>
      <c r="D536" s="75">
        <v>41393</v>
      </c>
      <c r="E536" s="75">
        <v>41393</v>
      </c>
      <c r="F536" s="64" t="s">
        <v>1796</v>
      </c>
      <c r="G536" s="64" t="s">
        <v>1797</v>
      </c>
      <c r="H536" s="61" t="s">
        <v>69</v>
      </c>
      <c r="I536" s="74" t="s">
        <v>1798</v>
      </c>
      <c r="J536" s="77" t="s">
        <v>71</v>
      </c>
      <c r="K536" s="64" t="s">
        <v>63</v>
      </c>
    </row>
    <row r="537" spans="1:1024" customFormat="1" ht="71.25" hidden="1" x14ac:dyDescent="0.25">
      <c r="A537" s="23" t="s">
        <v>99</v>
      </c>
      <c r="B537" s="16" t="s">
        <v>123</v>
      </c>
      <c r="C537" s="18">
        <v>171</v>
      </c>
      <c r="D537" s="20">
        <v>41394</v>
      </c>
      <c r="E537" s="20">
        <v>41394</v>
      </c>
      <c r="F537" s="18" t="s">
        <v>738</v>
      </c>
      <c r="G537" s="21" t="s">
        <v>1799</v>
      </c>
      <c r="H537" s="17" t="s">
        <v>69</v>
      </c>
      <c r="I537" s="19" t="s">
        <v>1800</v>
      </c>
      <c r="J537" s="22" t="s">
        <v>71</v>
      </c>
      <c r="K537" s="17" t="s">
        <v>63</v>
      </c>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c r="DQ537" s="14"/>
      <c r="DR537" s="14"/>
      <c r="DS537" s="14"/>
      <c r="DT537" s="14"/>
      <c r="DU537" s="14"/>
      <c r="DV537" s="14"/>
      <c r="DW537" s="14"/>
      <c r="DX537" s="14"/>
      <c r="DY537" s="14"/>
      <c r="DZ537" s="14"/>
      <c r="EA537" s="14"/>
      <c r="EB537" s="14"/>
      <c r="EC537" s="14"/>
      <c r="ED537" s="14"/>
      <c r="EE537" s="14"/>
      <c r="EF537" s="14"/>
      <c r="EG537" s="14"/>
      <c r="EH537" s="14"/>
      <c r="EI537" s="14"/>
      <c r="EJ537" s="14"/>
      <c r="EK537" s="14"/>
      <c r="EL537" s="14"/>
      <c r="EM537" s="14"/>
      <c r="EN537" s="14"/>
      <c r="EO537" s="14"/>
      <c r="EP537" s="14"/>
      <c r="EQ537" s="14"/>
      <c r="ER537" s="14"/>
      <c r="ES537" s="14"/>
      <c r="ET537" s="14"/>
      <c r="EU537" s="14"/>
      <c r="EV537" s="14"/>
      <c r="EW537" s="14"/>
      <c r="EX537" s="14"/>
      <c r="EY537" s="14"/>
      <c r="EZ537" s="14"/>
      <c r="FA537" s="14"/>
      <c r="FB537" s="14"/>
      <c r="FC537" s="14"/>
      <c r="FD537" s="14"/>
      <c r="FE537" s="14"/>
      <c r="FF537" s="14"/>
      <c r="FG537" s="14"/>
      <c r="FH537" s="14"/>
      <c r="FI537" s="14"/>
      <c r="FJ537" s="14"/>
      <c r="FK537" s="14"/>
      <c r="FL537" s="14"/>
      <c r="FM537" s="14"/>
      <c r="FN537" s="14"/>
      <c r="FO537" s="14"/>
      <c r="FP537" s="14"/>
      <c r="FQ537" s="14"/>
      <c r="FR537" s="14"/>
      <c r="FS537" s="14"/>
      <c r="FT537" s="14"/>
      <c r="FU537" s="14"/>
      <c r="FV537" s="14"/>
      <c r="FW537" s="14"/>
      <c r="FX537" s="14"/>
      <c r="FY537" s="14"/>
      <c r="FZ537" s="14"/>
      <c r="GA537" s="14"/>
      <c r="GB537" s="14"/>
      <c r="GC537" s="14"/>
      <c r="GD537" s="14"/>
      <c r="GE537" s="14"/>
      <c r="GF537" s="14"/>
      <c r="GG537" s="14"/>
      <c r="GH537" s="14"/>
      <c r="GI537" s="14"/>
      <c r="GJ537" s="14"/>
      <c r="GK537" s="14"/>
      <c r="GL537" s="14"/>
      <c r="GM537" s="14"/>
      <c r="GN537" s="14"/>
      <c r="GO537" s="14"/>
      <c r="GP537" s="14"/>
      <c r="GQ537" s="14"/>
      <c r="GR537" s="14"/>
      <c r="GS537" s="14"/>
      <c r="GT537" s="14"/>
      <c r="GU537" s="14"/>
      <c r="GV537" s="14"/>
      <c r="GW537" s="14"/>
      <c r="GX537" s="14"/>
      <c r="GY537" s="14"/>
      <c r="GZ537" s="14"/>
      <c r="HA537" s="14"/>
      <c r="HB537" s="14"/>
      <c r="HC537" s="14"/>
      <c r="HD537" s="14"/>
      <c r="HE537" s="14"/>
      <c r="HF537" s="14"/>
      <c r="HG537" s="14"/>
      <c r="HH537" s="14"/>
      <c r="HI537" s="14"/>
      <c r="HJ537" s="14"/>
      <c r="HK537" s="14"/>
      <c r="HL537" s="14"/>
      <c r="HM537" s="14"/>
      <c r="HN537" s="14"/>
      <c r="HO537" s="14"/>
      <c r="HP537" s="14"/>
      <c r="HQ537" s="14"/>
      <c r="HR537" s="14"/>
      <c r="HS537" s="14"/>
      <c r="HT537" s="14"/>
      <c r="HU537" s="14"/>
      <c r="HV537" s="14"/>
      <c r="HW537" s="14"/>
      <c r="HX537" s="14"/>
      <c r="HY537" s="14"/>
      <c r="HZ537" s="14"/>
      <c r="IA537" s="14"/>
      <c r="IB537" s="14"/>
      <c r="IC537" s="14"/>
      <c r="ID537" s="14"/>
      <c r="IE537" s="14"/>
      <c r="IF537" s="14"/>
      <c r="IG537" s="14"/>
      <c r="IH537" s="14"/>
      <c r="II537" s="14"/>
      <c r="IJ537" s="14"/>
      <c r="IK537" s="14"/>
      <c r="IL537" s="14"/>
      <c r="IM537" s="14"/>
      <c r="IN537" s="14"/>
      <c r="IO537" s="14"/>
      <c r="IP537" s="14"/>
      <c r="IQ537" s="14"/>
      <c r="IR537" s="14"/>
      <c r="IS537" s="14"/>
      <c r="IT537" s="14"/>
      <c r="IU537" s="14"/>
      <c r="IV537" s="14"/>
      <c r="IW537" s="14"/>
      <c r="IX537" s="14"/>
      <c r="IY537" s="14"/>
      <c r="IZ537" s="14"/>
      <c r="JA537" s="14"/>
      <c r="JB537" s="14"/>
      <c r="JC537" s="14"/>
      <c r="JD537" s="14"/>
      <c r="JE537" s="14"/>
      <c r="JF537" s="14"/>
      <c r="JG537" s="14"/>
      <c r="JH537" s="14"/>
      <c r="JI537" s="14"/>
      <c r="JJ537" s="14"/>
      <c r="JK537" s="14"/>
      <c r="JL537" s="14"/>
      <c r="JM537" s="14"/>
      <c r="JN537" s="14"/>
      <c r="JO537" s="14"/>
      <c r="JP537" s="14"/>
      <c r="JQ537" s="14"/>
      <c r="JR537" s="14"/>
      <c r="JS537" s="14"/>
      <c r="JT537" s="14"/>
      <c r="JU537" s="14"/>
      <c r="JV537" s="14"/>
      <c r="JW537" s="14"/>
      <c r="JX537" s="14"/>
      <c r="JY537" s="14"/>
      <c r="JZ537" s="14"/>
      <c r="KA537" s="14"/>
      <c r="KB537" s="14"/>
      <c r="KC537" s="14"/>
      <c r="KD537" s="14"/>
      <c r="KE537" s="14"/>
      <c r="KF537" s="14"/>
      <c r="KG537" s="14"/>
      <c r="KH537" s="14"/>
      <c r="KI537" s="14"/>
      <c r="KJ537" s="14"/>
      <c r="KK537" s="14"/>
      <c r="KL537" s="14"/>
      <c r="KM537" s="14"/>
      <c r="KN537" s="14"/>
      <c r="KO537" s="14"/>
      <c r="KP537" s="14"/>
      <c r="KQ537" s="14"/>
      <c r="KR537" s="14"/>
      <c r="KS537" s="14"/>
      <c r="KT537" s="14"/>
      <c r="KU537" s="14"/>
      <c r="KV537" s="14"/>
      <c r="KW537" s="14"/>
      <c r="KX537" s="14"/>
      <c r="KY537" s="14"/>
      <c r="KZ537" s="14"/>
      <c r="LA537" s="14"/>
      <c r="LB537" s="14"/>
      <c r="LC537" s="14"/>
      <c r="LD537" s="14"/>
      <c r="LE537" s="14"/>
      <c r="LF537" s="14"/>
      <c r="LG537" s="14"/>
      <c r="LH537" s="14"/>
      <c r="LI537" s="14"/>
      <c r="LJ537" s="14"/>
      <c r="LK537" s="14"/>
      <c r="LL537" s="14"/>
      <c r="LM537" s="14"/>
      <c r="LN537" s="14"/>
      <c r="LO537" s="14"/>
      <c r="LP537" s="14"/>
      <c r="LQ537" s="14"/>
      <c r="LR537" s="14"/>
      <c r="LS537" s="14"/>
      <c r="LT537" s="14"/>
      <c r="LU537" s="14"/>
      <c r="LV537" s="14"/>
      <c r="LW537" s="14"/>
      <c r="LX537" s="14"/>
      <c r="LY537" s="14"/>
      <c r="LZ537" s="14"/>
      <c r="MA537" s="14"/>
      <c r="MB537" s="14"/>
      <c r="MC537" s="14"/>
      <c r="MD537" s="14"/>
      <c r="ME537" s="14"/>
      <c r="MF537" s="14"/>
      <c r="MG537" s="14"/>
      <c r="MH537" s="14"/>
      <c r="MI537" s="14"/>
      <c r="MJ537" s="14"/>
      <c r="MK537" s="14"/>
      <c r="ML537" s="14"/>
      <c r="MM537" s="14"/>
      <c r="MN537" s="14"/>
      <c r="MO537" s="14"/>
      <c r="MP537" s="14"/>
      <c r="MQ537" s="14"/>
      <c r="MR537" s="14"/>
      <c r="MS537" s="14"/>
      <c r="MT537" s="14"/>
      <c r="MU537" s="14"/>
      <c r="MV537" s="14"/>
      <c r="MW537" s="14"/>
      <c r="MX537" s="14"/>
      <c r="MY537" s="14"/>
      <c r="MZ537" s="14"/>
      <c r="NA537" s="14"/>
      <c r="NB537" s="14"/>
      <c r="NC537" s="14"/>
      <c r="ND537" s="14"/>
      <c r="NE537" s="14"/>
      <c r="NF537" s="14"/>
      <c r="NG537" s="14"/>
      <c r="NH537" s="14"/>
      <c r="NI537" s="14"/>
      <c r="NJ537" s="14"/>
      <c r="NK537" s="14"/>
      <c r="NL537" s="14"/>
      <c r="NM537" s="14"/>
      <c r="NN537" s="14"/>
      <c r="NO537" s="14"/>
      <c r="NP537" s="14"/>
      <c r="NQ537" s="14"/>
      <c r="NR537" s="14"/>
      <c r="NS537" s="14"/>
      <c r="NT537" s="14"/>
      <c r="NU537" s="14"/>
      <c r="NV537" s="14"/>
      <c r="NW537" s="14"/>
      <c r="NX537" s="14"/>
      <c r="NY537" s="14"/>
      <c r="NZ537" s="14"/>
      <c r="OA537" s="14"/>
      <c r="OB537" s="14"/>
      <c r="OC537" s="14"/>
      <c r="OD537" s="14"/>
      <c r="OE537" s="14"/>
      <c r="OF537" s="14"/>
      <c r="OG537" s="14"/>
      <c r="OH537" s="14"/>
      <c r="OI537" s="14"/>
      <c r="OJ537" s="14"/>
      <c r="OK537" s="14"/>
      <c r="OL537" s="14"/>
      <c r="OM537" s="14"/>
      <c r="ON537" s="14"/>
      <c r="OO537" s="14"/>
      <c r="OP537" s="14"/>
      <c r="OQ537" s="14"/>
      <c r="OR537" s="14"/>
      <c r="OS537" s="14"/>
      <c r="OT537" s="14"/>
      <c r="OU537" s="14"/>
      <c r="OV537" s="14"/>
      <c r="OW537" s="14"/>
      <c r="OX537" s="14"/>
      <c r="OY537" s="14"/>
      <c r="OZ537" s="14"/>
      <c r="PA537" s="14"/>
      <c r="PB537" s="14"/>
      <c r="PC537" s="14"/>
      <c r="PD537" s="14"/>
      <c r="PE537" s="14"/>
      <c r="PF537" s="14"/>
      <c r="PG537" s="14"/>
      <c r="PH537" s="14"/>
      <c r="PI537" s="14"/>
      <c r="PJ537" s="14"/>
      <c r="PK537" s="14"/>
      <c r="PL537" s="14"/>
      <c r="PM537" s="14"/>
      <c r="PN537" s="14"/>
      <c r="PO537" s="14"/>
      <c r="PP537" s="14"/>
      <c r="PQ537" s="14"/>
      <c r="PR537" s="14"/>
      <c r="PS537" s="14"/>
      <c r="PT537" s="14"/>
      <c r="PU537" s="14"/>
      <c r="PV537" s="14"/>
      <c r="PW537" s="14"/>
      <c r="PX537" s="14"/>
      <c r="PY537" s="14"/>
      <c r="PZ537" s="14"/>
      <c r="QA537" s="14"/>
      <c r="QB537" s="14"/>
      <c r="QC537" s="14"/>
      <c r="QD537" s="14"/>
      <c r="QE537" s="14"/>
      <c r="QF537" s="14"/>
      <c r="QG537" s="14"/>
      <c r="QH537" s="14"/>
      <c r="QI537" s="14"/>
      <c r="QJ537" s="14"/>
      <c r="QK537" s="14"/>
      <c r="QL537" s="14"/>
      <c r="QM537" s="14"/>
      <c r="QN537" s="14"/>
      <c r="QO537" s="14"/>
      <c r="QP537" s="14"/>
      <c r="QQ537" s="14"/>
      <c r="QR537" s="14"/>
      <c r="QS537" s="14"/>
      <c r="QT537" s="14"/>
      <c r="QU537" s="14"/>
      <c r="QV537" s="14"/>
      <c r="QW537" s="14"/>
      <c r="QX537" s="14"/>
      <c r="QY537" s="14"/>
      <c r="QZ537" s="14"/>
      <c r="RA537" s="14"/>
      <c r="RB537" s="14"/>
      <c r="RC537" s="14"/>
      <c r="RD537" s="14"/>
      <c r="RE537" s="14"/>
      <c r="RF537" s="14"/>
      <c r="RG537" s="14"/>
      <c r="RH537" s="14"/>
      <c r="RI537" s="14"/>
      <c r="RJ537" s="14"/>
      <c r="RK537" s="14"/>
      <c r="RL537" s="14"/>
      <c r="RM537" s="14"/>
      <c r="RN537" s="14"/>
      <c r="RO537" s="14"/>
      <c r="RP537" s="14"/>
      <c r="RQ537" s="14"/>
      <c r="RR537" s="14"/>
      <c r="RS537" s="14"/>
      <c r="RT537" s="14"/>
      <c r="RU537" s="14"/>
      <c r="RV537" s="14"/>
      <c r="RW537" s="14"/>
      <c r="RX537" s="14"/>
      <c r="RY537" s="14"/>
      <c r="RZ537" s="14"/>
      <c r="SA537" s="14"/>
      <c r="SB537" s="14"/>
      <c r="SC537" s="14"/>
      <c r="SD537" s="14"/>
      <c r="SE537" s="14"/>
      <c r="SF537" s="14"/>
      <c r="SG537" s="14"/>
      <c r="SH537" s="14"/>
      <c r="SI537" s="14"/>
      <c r="SJ537" s="14"/>
      <c r="SK537" s="14"/>
      <c r="SL537" s="14"/>
      <c r="SM537" s="14"/>
      <c r="SN537" s="14"/>
      <c r="SO537" s="14"/>
      <c r="SP537" s="14"/>
      <c r="SQ537" s="14"/>
      <c r="SR537" s="14"/>
      <c r="SS537" s="14"/>
      <c r="ST537" s="14"/>
      <c r="SU537" s="14"/>
      <c r="SV537" s="14"/>
      <c r="SW537" s="14"/>
      <c r="SX537" s="14"/>
      <c r="SY537" s="14"/>
      <c r="SZ537" s="14"/>
      <c r="TA537" s="14"/>
      <c r="TB537" s="14"/>
      <c r="TC537" s="14"/>
      <c r="TD537" s="14"/>
      <c r="TE537" s="14"/>
      <c r="TF537" s="14"/>
      <c r="TG537" s="14"/>
      <c r="TH537" s="14"/>
      <c r="TI537" s="14"/>
      <c r="TJ537" s="14"/>
      <c r="TK537" s="14"/>
      <c r="TL537" s="14"/>
      <c r="TM537" s="14"/>
      <c r="TN537" s="14"/>
      <c r="TO537" s="14"/>
      <c r="TP537" s="14"/>
      <c r="TQ537" s="14"/>
      <c r="TR537" s="14"/>
      <c r="TS537" s="14"/>
      <c r="TT537" s="14"/>
      <c r="TU537" s="14"/>
      <c r="TV537" s="14"/>
      <c r="TW537" s="14"/>
      <c r="TX537" s="14"/>
      <c r="TY537" s="14"/>
      <c r="TZ537" s="14"/>
      <c r="UA537" s="14"/>
      <c r="UB537" s="14"/>
      <c r="UC537" s="14"/>
      <c r="UD537" s="14"/>
      <c r="UE537" s="14"/>
      <c r="UF537" s="14"/>
      <c r="UG537" s="14"/>
      <c r="UH537" s="14"/>
      <c r="UI537" s="14"/>
      <c r="UJ537" s="14"/>
      <c r="UK537" s="14"/>
      <c r="UL537" s="14"/>
      <c r="UM537" s="14"/>
      <c r="UN537" s="14"/>
      <c r="UO537" s="14"/>
      <c r="UP537" s="14"/>
      <c r="UQ537" s="14"/>
      <c r="UR537" s="14"/>
      <c r="US537" s="14"/>
      <c r="UT537" s="14"/>
      <c r="UU537" s="14"/>
      <c r="UV537" s="14"/>
      <c r="UW537" s="14"/>
      <c r="UX537" s="14"/>
      <c r="UY537" s="14"/>
      <c r="UZ537" s="14"/>
      <c r="VA537" s="14"/>
      <c r="VB537" s="14"/>
      <c r="VC537" s="14"/>
      <c r="VD537" s="14"/>
      <c r="VE537" s="14"/>
      <c r="VF537" s="14"/>
      <c r="VG537" s="14"/>
      <c r="VH537" s="14"/>
      <c r="VI537" s="14"/>
      <c r="VJ537" s="14"/>
      <c r="VK537" s="14"/>
      <c r="VL537" s="14"/>
      <c r="VM537" s="14"/>
      <c r="VN537" s="14"/>
      <c r="VO537" s="14"/>
      <c r="VP537" s="14"/>
      <c r="VQ537" s="14"/>
      <c r="VR537" s="14"/>
      <c r="VS537" s="14"/>
      <c r="VT537" s="14"/>
      <c r="VU537" s="14"/>
      <c r="VV537" s="14"/>
      <c r="VW537" s="14"/>
      <c r="VX537" s="14"/>
      <c r="VY537" s="14"/>
      <c r="VZ537" s="14"/>
      <c r="WA537" s="14"/>
      <c r="WB537" s="14"/>
      <c r="WC537" s="14"/>
      <c r="WD537" s="14"/>
      <c r="WE537" s="14"/>
      <c r="WF537" s="14"/>
      <c r="WG537" s="14"/>
      <c r="WH537" s="14"/>
      <c r="WI537" s="14"/>
      <c r="WJ537" s="14"/>
      <c r="WK537" s="14"/>
      <c r="WL537" s="14"/>
      <c r="WM537" s="14"/>
      <c r="WN537" s="14"/>
      <c r="WO537" s="14"/>
      <c r="WP537" s="14"/>
      <c r="WQ537" s="14"/>
      <c r="WR537" s="14"/>
      <c r="WS537" s="14"/>
      <c r="WT537" s="14"/>
      <c r="WU537" s="14"/>
      <c r="WV537" s="14"/>
      <c r="WW537" s="14"/>
      <c r="WX537" s="14"/>
      <c r="WY537" s="14"/>
      <c r="WZ537" s="14"/>
      <c r="XA537" s="14"/>
      <c r="XB537" s="14"/>
      <c r="XC537" s="14"/>
      <c r="XD537" s="14"/>
      <c r="XE537" s="14"/>
      <c r="XF537" s="14"/>
      <c r="XG537" s="14"/>
      <c r="XH537" s="14"/>
      <c r="XI537" s="14"/>
      <c r="XJ537" s="14"/>
      <c r="XK537" s="14"/>
      <c r="XL537" s="14"/>
      <c r="XM537" s="14"/>
      <c r="XN537" s="14"/>
      <c r="XO537" s="14"/>
      <c r="XP537" s="14"/>
      <c r="XQ537" s="14"/>
      <c r="XR537" s="14"/>
      <c r="XS537" s="14"/>
      <c r="XT537" s="14"/>
      <c r="XU537" s="14"/>
      <c r="XV537" s="14"/>
      <c r="XW537" s="14"/>
      <c r="XX537" s="14"/>
      <c r="XY537" s="14"/>
      <c r="XZ537" s="14"/>
      <c r="YA537" s="14"/>
      <c r="YB537" s="14"/>
      <c r="YC537" s="14"/>
      <c r="YD537" s="14"/>
      <c r="YE537" s="14"/>
      <c r="YF537" s="14"/>
      <c r="YG537" s="14"/>
      <c r="YH537" s="14"/>
      <c r="YI537" s="14"/>
      <c r="YJ537" s="14"/>
      <c r="YK537" s="14"/>
      <c r="YL537" s="14"/>
      <c r="YM537" s="14"/>
      <c r="YN537" s="14"/>
      <c r="YO537" s="14"/>
      <c r="YP537" s="14"/>
      <c r="YQ537" s="14"/>
      <c r="YR537" s="14"/>
      <c r="YS537" s="14"/>
      <c r="YT537" s="14"/>
      <c r="YU537" s="14"/>
      <c r="YV537" s="14"/>
      <c r="YW537" s="14"/>
      <c r="YX537" s="14"/>
      <c r="YY537" s="14"/>
      <c r="YZ537" s="14"/>
      <c r="ZA537" s="14"/>
      <c r="ZB537" s="14"/>
      <c r="ZC537" s="14"/>
      <c r="ZD537" s="14"/>
      <c r="ZE537" s="14"/>
      <c r="ZF537" s="14"/>
      <c r="ZG537" s="14"/>
      <c r="ZH537" s="14"/>
      <c r="ZI537" s="14"/>
      <c r="ZJ537" s="14"/>
      <c r="ZK537" s="14"/>
      <c r="ZL537" s="14"/>
      <c r="ZM537" s="14"/>
      <c r="ZN537" s="14"/>
      <c r="ZO537" s="14"/>
      <c r="ZP537" s="14"/>
      <c r="ZQ537" s="14"/>
      <c r="ZR537" s="14"/>
      <c r="ZS537" s="14"/>
      <c r="ZT537" s="14"/>
      <c r="ZU537" s="14"/>
      <c r="ZV537" s="14"/>
      <c r="ZW537" s="14"/>
      <c r="ZX537" s="14"/>
      <c r="ZY537" s="14"/>
      <c r="ZZ537" s="14"/>
      <c r="AAA537" s="14"/>
      <c r="AAB537" s="14"/>
      <c r="AAC537" s="14"/>
      <c r="AAD537" s="14"/>
      <c r="AAE537" s="14"/>
      <c r="AAF537" s="14"/>
      <c r="AAG537" s="14"/>
      <c r="AAH537" s="14"/>
      <c r="AAI537" s="14"/>
      <c r="AAJ537" s="14"/>
      <c r="AAK537" s="14"/>
      <c r="AAL537" s="14"/>
      <c r="AAM537" s="14"/>
      <c r="AAN537" s="14"/>
      <c r="AAO537" s="14"/>
      <c r="AAP537" s="14"/>
      <c r="AAQ537" s="14"/>
      <c r="AAR537" s="14"/>
      <c r="AAS537" s="14"/>
      <c r="AAT537" s="14"/>
      <c r="AAU537" s="14"/>
      <c r="AAV537" s="14"/>
      <c r="AAW537" s="14"/>
      <c r="AAX537" s="14"/>
      <c r="AAY537" s="14"/>
      <c r="AAZ537" s="14"/>
      <c r="ABA537" s="14"/>
      <c r="ABB537" s="14"/>
      <c r="ABC537" s="14"/>
      <c r="ABD537" s="14"/>
      <c r="ABE537" s="14"/>
      <c r="ABF537" s="14"/>
      <c r="ABG537" s="14"/>
      <c r="ABH537" s="14"/>
      <c r="ABI537" s="14"/>
      <c r="ABJ537" s="14"/>
      <c r="ABK537" s="14"/>
      <c r="ABL537" s="14"/>
      <c r="ABM537" s="14"/>
      <c r="ABN537" s="14"/>
      <c r="ABO537" s="14"/>
      <c r="ABP537" s="14"/>
      <c r="ABQ537" s="14"/>
      <c r="ABR537" s="14"/>
      <c r="ABS537" s="14"/>
      <c r="ABT537" s="14"/>
      <c r="ABU537" s="14"/>
      <c r="ABV537" s="14"/>
      <c r="ABW537" s="14"/>
      <c r="ABX537" s="14"/>
      <c r="ABY537" s="14"/>
      <c r="ABZ537" s="14"/>
      <c r="ACA537" s="14"/>
      <c r="ACB537" s="14"/>
      <c r="ACC537" s="14"/>
      <c r="ACD537" s="14"/>
      <c r="ACE537" s="14"/>
      <c r="ACF537" s="14"/>
      <c r="ACG537" s="14"/>
      <c r="ACH537" s="14"/>
      <c r="ACI537" s="14"/>
      <c r="ACJ537" s="14"/>
      <c r="ACK537" s="14"/>
      <c r="ACL537" s="14"/>
      <c r="ACM537" s="14"/>
      <c r="ACN537" s="14"/>
      <c r="ACO537" s="14"/>
      <c r="ACP537" s="14"/>
      <c r="ACQ537" s="14"/>
      <c r="ACR537" s="14"/>
      <c r="ACS537" s="14"/>
      <c r="ACT537" s="14"/>
      <c r="ACU537" s="14"/>
      <c r="ACV537" s="14"/>
      <c r="ACW537" s="14"/>
      <c r="ACX537" s="14"/>
      <c r="ACY537" s="14"/>
      <c r="ACZ537" s="14"/>
      <c r="ADA537" s="14"/>
      <c r="ADB537" s="14"/>
      <c r="ADC537" s="14"/>
      <c r="ADD537" s="14"/>
      <c r="ADE537" s="14"/>
      <c r="ADF537" s="14"/>
      <c r="ADG537" s="14"/>
      <c r="ADH537" s="14"/>
      <c r="ADI537" s="14"/>
      <c r="ADJ537" s="14"/>
      <c r="ADK537" s="14"/>
      <c r="ADL537" s="14"/>
      <c r="ADM537" s="14"/>
      <c r="ADN537" s="14"/>
      <c r="ADO537" s="14"/>
      <c r="ADP537" s="14"/>
      <c r="ADQ537" s="14"/>
      <c r="ADR537" s="14"/>
      <c r="ADS537" s="14"/>
      <c r="ADT537" s="14"/>
      <c r="ADU537" s="14"/>
      <c r="ADV537" s="14"/>
      <c r="ADW537" s="14"/>
      <c r="ADX537" s="14"/>
      <c r="ADY537" s="14"/>
      <c r="ADZ537" s="14"/>
      <c r="AEA537" s="14"/>
      <c r="AEB537" s="14"/>
      <c r="AEC537" s="14"/>
      <c r="AED537" s="14"/>
      <c r="AEE537" s="14"/>
      <c r="AEF537" s="14"/>
      <c r="AEG537" s="14"/>
      <c r="AEH537" s="14"/>
      <c r="AEI537" s="14"/>
      <c r="AEJ537" s="14"/>
      <c r="AEK537" s="14"/>
      <c r="AEL537" s="14"/>
      <c r="AEM537" s="14"/>
      <c r="AEN537" s="14"/>
      <c r="AEO537" s="14"/>
      <c r="AEP537" s="14"/>
      <c r="AEQ537" s="14"/>
      <c r="AER537" s="14"/>
      <c r="AES537" s="14"/>
      <c r="AET537" s="14"/>
      <c r="AEU537" s="14"/>
      <c r="AEV537" s="14"/>
      <c r="AEW537" s="14"/>
      <c r="AEX537" s="14"/>
      <c r="AEY537" s="14"/>
      <c r="AEZ537" s="14"/>
      <c r="AFA537" s="14"/>
      <c r="AFB537" s="14"/>
      <c r="AFC537" s="14"/>
      <c r="AFD537" s="14"/>
      <c r="AFE537" s="14"/>
      <c r="AFF537" s="14"/>
      <c r="AFG537" s="14"/>
      <c r="AFH537" s="14"/>
      <c r="AFI537" s="14"/>
      <c r="AFJ537" s="14"/>
      <c r="AFK537" s="14"/>
      <c r="AFL537" s="14"/>
      <c r="AFM537" s="14"/>
      <c r="AFN537" s="14"/>
      <c r="AFO537" s="14"/>
      <c r="AFP537" s="14"/>
      <c r="AFQ537" s="14"/>
      <c r="AFR537" s="14"/>
      <c r="AFS537" s="14"/>
      <c r="AFT537" s="14"/>
      <c r="AFU537" s="14"/>
      <c r="AFV537" s="14"/>
      <c r="AFW537" s="14"/>
      <c r="AFX537" s="14"/>
      <c r="AFY537" s="14"/>
      <c r="AFZ537" s="14"/>
      <c r="AGA537" s="14"/>
      <c r="AGB537" s="14"/>
      <c r="AGC537" s="14"/>
      <c r="AGD537" s="14"/>
      <c r="AGE537" s="14"/>
      <c r="AGF537" s="14"/>
      <c r="AGG537" s="14"/>
      <c r="AGH537" s="14"/>
      <c r="AGI537" s="14"/>
      <c r="AGJ537" s="14"/>
      <c r="AGK537" s="14"/>
      <c r="AGL537" s="14"/>
      <c r="AGM537" s="14"/>
      <c r="AGN537" s="14"/>
      <c r="AGO537" s="14"/>
      <c r="AGP537" s="14"/>
      <c r="AGQ537" s="14"/>
      <c r="AGR537" s="14"/>
      <c r="AGS537" s="14"/>
      <c r="AGT537" s="14"/>
      <c r="AGU537" s="14"/>
      <c r="AGV537" s="14"/>
      <c r="AGW537" s="14"/>
      <c r="AGX537" s="14"/>
      <c r="AGY537" s="14"/>
      <c r="AGZ537" s="14"/>
      <c r="AHA537" s="14"/>
      <c r="AHB537" s="14"/>
      <c r="AHC537" s="14"/>
      <c r="AHD537" s="14"/>
      <c r="AHE537" s="14"/>
      <c r="AHF537" s="14"/>
      <c r="AHG537" s="14"/>
      <c r="AHH537" s="14"/>
      <c r="AHI537" s="14"/>
      <c r="AHJ537" s="14"/>
      <c r="AHK537" s="14"/>
      <c r="AHL537" s="14"/>
      <c r="AHM537" s="14"/>
      <c r="AHN537" s="14"/>
      <c r="AHO537" s="14"/>
      <c r="AHP537" s="14"/>
      <c r="AHQ537" s="14"/>
      <c r="AHR537" s="14"/>
      <c r="AHS537" s="14"/>
      <c r="AHT537" s="14"/>
      <c r="AHU537" s="14"/>
      <c r="AHV537" s="14"/>
      <c r="AHW537" s="14"/>
      <c r="AHX537" s="14"/>
      <c r="AHY537" s="14"/>
      <c r="AHZ537" s="14"/>
      <c r="AIA537" s="14"/>
      <c r="AIB537" s="14"/>
      <c r="AIC537" s="14"/>
      <c r="AID537" s="14"/>
      <c r="AIE537" s="14"/>
      <c r="AIF537" s="14"/>
      <c r="AIG537" s="14"/>
      <c r="AIH537" s="14"/>
      <c r="AII537" s="14"/>
      <c r="AIJ537" s="14"/>
      <c r="AIK537" s="14"/>
      <c r="AIL537" s="14"/>
      <c r="AIM537" s="14"/>
      <c r="AIN537" s="14"/>
      <c r="AIO537" s="14"/>
      <c r="AIP537" s="14"/>
      <c r="AIQ537" s="14"/>
      <c r="AIR537" s="14"/>
      <c r="AIS537" s="14"/>
      <c r="AIT537" s="14"/>
      <c r="AIU537" s="14"/>
      <c r="AIV537" s="14"/>
      <c r="AIW537" s="14"/>
      <c r="AIX537" s="14"/>
      <c r="AIY537" s="14"/>
      <c r="AIZ537" s="14"/>
      <c r="AJA537" s="14"/>
      <c r="AJB537" s="14"/>
      <c r="AJC537" s="14"/>
      <c r="AJD537" s="14"/>
      <c r="AJE537" s="14"/>
      <c r="AJF537" s="14"/>
      <c r="AJG537" s="14"/>
      <c r="AJH537" s="14"/>
      <c r="AJI537" s="14"/>
      <c r="AJJ537" s="14"/>
      <c r="AJK537" s="14"/>
      <c r="AJL537" s="14"/>
      <c r="AJM537" s="14"/>
      <c r="AJN537" s="14"/>
      <c r="AJO537" s="14"/>
      <c r="AJP537" s="14"/>
      <c r="AJQ537" s="14"/>
      <c r="AJR537" s="14"/>
      <c r="AJS537" s="14"/>
      <c r="AJT537" s="14"/>
      <c r="AJU537" s="14"/>
      <c r="AJV537" s="14"/>
      <c r="AJW537" s="14"/>
      <c r="AJX537" s="14"/>
      <c r="AJY537" s="14"/>
      <c r="AJZ537" s="14"/>
      <c r="AKA537" s="14"/>
      <c r="AKB537" s="14"/>
      <c r="AKC537" s="14"/>
      <c r="AKD537" s="14"/>
      <c r="AKE537" s="14"/>
      <c r="AKF537" s="14"/>
      <c r="AKG537" s="14"/>
      <c r="AKH537" s="14"/>
      <c r="AKI537" s="14"/>
      <c r="AKJ537" s="14"/>
      <c r="AKK537" s="14"/>
      <c r="AKL537" s="14"/>
      <c r="AKM537" s="14"/>
      <c r="AKN537" s="14"/>
      <c r="AKO537" s="14"/>
      <c r="AKP537" s="14"/>
      <c r="AKQ537" s="14"/>
      <c r="AKR537" s="14"/>
      <c r="AKS537" s="14"/>
      <c r="AKT537" s="14"/>
      <c r="AKU537" s="14"/>
      <c r="AKV537" s="14"/>
      <c r="AKW537" s="14"/>
      <c r="AKX537" s="14"/>
      <c r="AKY537" s="14"/>
      <c r="AKZ537" s="14"/>
      <c r="ALA537" s="14"/>
      <c r="ALB537" s="14"/>
      <c r="ALC537" s="14"/>
      <c r="ALD537" s="14"/>
      <c r="ALE537" s="14"/>
      <c r="ALF537" s="14"/>
      <c r="ALG537" s="14"/>
      <c r="ALH537" s="14"/>
      <c r="ALI537" s="14"/>
      <c r="ALJ537" s="14"/>
      <c r="ALK537" s="14"/>
      <c r="ALL537" s="14"/>
      <c r="ALM537" s="14"/>
      <c r="ALN537" s="14"/>
      <c r="ALO537" s="14"/>
      <c r="ALP537" s="14"/>
      <c r="ALQ537" s="14"/>
      <c r="ALR537" s="14"/>
      <c r="ALS537" s="14"/>
      <c r="ALT537" s="14"/>
      <c r="ALU537" s="14"/>
      <c r="ALV537" s="14"/>
      <c r="ALW537" s="14"/>
      <c r="ALX537" s="14"/>
      <c r="ALY537" s="14"/>
      <c r="ALZ537" s="14"/>
      <c r="AMA537" s="14"/>
      <c r="AMB537" s="14"/>
      <c r="AMC537" s="14"/>
      <c r="AMD537" s="14"/>
      <c r="AME537" s="14"/>
      <c r="AMF537" s="14"/>
      <c r="AMG537" s="14"/>
      <c r="AMH537" s="14"/>
      <c r="AMI537" s="14"/>
      <c r="AMJ537" s="14"/>
    </row>
    <row r="538" spans="1:1024" ht="84" customHeight="1" x14ac:dyDescent="0.2">
      <c r="A538" s="60" t="s">
        <v>210</v>
      </c>
      <c r="B538" s="61" t="s">
        <v>86</v>
      </c>
      <c r="C538" s="61">
        <v>1377</v>
      </c>
      <c r="D538" s="75">
        <v>41452</v>
      </c>
      <c r="E538" s="75">
        <v>41452</v>
      </c>
      <c r="F538" s="61" t="s">
        <v>82</v>
      </c>
      <c r="G538" s="61" t="s">
        <v>1801</v>
      </c>
      <c r="H538" s="61" t="s">
        <v>69</v>
      </c>
      <c r="I538" s="118" t="s">
        <v>1802</v>
      </c>
      <c r="J538" s="118" t="s">
        <v>1803</v>
      </c>
      <c r="K538" s="64" t="s">
        <v>63</v>
      </c>
    </row>
    <row r="539" spans="1:1024" ht="111.75" customHeight="1" x14ac:dyDescent="0.2">
      <c r="A539" s="60" t="s">
        <v>76</v>
      </c>
      <c r="B539" s="61" t="s">
        <v>123</v>
      </c>
      <c r="C539" s="64">
        <v>233</v>
      </c>
      <c r="D539" s="75">
        <v>41474</v>
      </c>
      <c r="E539" s="75">
        <v>41474</v>
      </c>
      <c r="F539" s="64" t="s">
        <v>294</v>
      </c>
      <c r="G539" s="64" t="s">
        <v>1804</v>
      </c>
      <c r="H539" s="64" t="s">
        <v>1805</v>
      </c>
      <c r="I539" s="74" t="s">
        <v>1806</v>
      </c>
      <c r="J539" s="77" t="s">
        <v>71</v>
      </c>
      <c r="K539" s="64" t="s">
        <v>63</v>
      </c>
    </row>
    <row r="540" spans="1:1024" ht="42.75" customHeight="1" x14ac:dyDescent="0.2">
      <c r="A540" s="60" t="s">
        <v>210</v>
      </c>
      <c r="B540" s="61" t="s">
        <v>55</v>
      </c>
      <c r="C540" s="61">
        <v>1672</v>
      </c>
      <c r="D540" s="75">
        <v>41474</v>
      </c>
      <c r="E540" s="75">
        <v>41474</v>
      </c>
      <c r="F540" s="61" t="s">
        <v>87</v>
      </c>
      <c r="G540" s="61" t="s">
        <v>1807</v>
      </c>
      <c r="H540" s="61" t="s">
        <v>69</v>
      </c>
      <c r="I540" s="118" t="s">
        <v>1808</v>
      </c>
      <c r="J540" s="118" t="s">
        <v>1809</v>
      </c>
      <c r="K540" s="64" t="s">
        <v>63</v>
      </c>
    </row>
    <row r="541" spans="1:1024" ht="57" customHeight="1" x14ac:dyDescent="0.2">
      <c r="A541" s="66" t="s">
        <v>96</v>
      </c>
      <c r="B541" s="61" t="s">
        <v>55</v>
      </c>
      <c r="C541" s="82">
        <v>1672</v>
      </c>
      <c r="D541" s="75">
        <v>41474</v>
      </c>
      <c r="E541" s="139"/>
      <c r="F541" s="61" t="s">
        <v>87</v>
      </c>
      <c r="G541" s="84" t="s">
        <v>1810</v>
      </c>
      <c r="H541" s="75" t="s">
        <v>1811</v>
      </c>
      <c r="I541" s="106" t="s">
        <v>1812</v>
      </c>
      <c r="J541" s="74" t="s">
        <v>1813</v>
      </c>
      <c r="K541" s="64" t="s">
        <v>63</v>
      </c>
    </row>
    <row r="542" spans="1:1024" ht="42.75" x14ac:dyDescent="0.2">
      <c r="A542" s="60" t="s">
        <v>64</v>
      </c>
      <c r="B542" s="61" t="s">
        <v>708</v>
      </c>
      <c r="C542" s="61">
        <v>3</v>
      </c>
      <c r="D542" s="75">
        <v>41478</v>
      </c>
      <c r="E542" s="75">
        <v>41478</v>
      </c>
      <c r="F542" s="64" t="s">
        <v>294</v>
      </c>
      <c r="G542" s="76" t="s">
        <v>1814</v>
      </c>
      <c r="H542" s="61" t="s">
        <v>69</v>
      </c>
      <c r="I542" s="114" t="s">
        <v>1815</v>
      </c>
      <c r="J542" s="77" t="s">
        <v>71</v>
      </c>
      <c r="K542" s="61" t="s">
        <v>63</v>
      </c>
    </row>
    <row r="543" spans="1:1024" ht="57" customHeight="1" x14ac:dyDescent="0.2">
      <c r="A543" s="60" t="s">
        <v>85</v>
      </c>
      <c r="B543" s="61" t="s">
        <v>123</v>
      </c>
      <c r="C543" s="77" t="s">
        <v>1816</v>
      </c>
      <c r="D543" s="75">
        <v>41516</v>
      </c>
      <c r="E543" s="75">
        <v>41516</v>
      </c>
      <c r="F543" s="64" t="s">
        <v>1087</v>
      </c>
      <c r="G543" s="82" t="s">
        <v>1817</v>
      </c>
      <c r="H543" s="61" t="s">
        <v>69</v>
      </c>
      <c r="I543" s="74" t="s">
        <v>1818</v>
      </c>
      <c r="J543" s="74" t="s">
        <v>1819</v>
      </c>
      <c r="K543" s="64" t="s">
        <v>63</v>
      </c>
    </row>
    <row r="544" spans="1:1024" ht="156.75" x14ac:dyDescent="0.2">
      <c r="A544" s="92" t="s">
        <v>403</v>
      </c>
      <c r="B544" s="61" t="s">
        <v>123</v>
      </c>
      <c r="C544" s="61">
        <v>90708</v>
      </c>
      <c r="D544" s="75">
        <v>41516</v>
      </c>
      <c r="E544" s="75">
        <v>41516</v>
      </c>
      <c r="F544" s="64" t="s">
        <v>1087</v>
      </c>
      <c r="G544" s="76" t="s">
        <v>1820</v>
      </c>
      <c r="H544" s="64" t="s">
        <v>1821</v>
      </c>
      <c r="I544" s="74" t="s">
        <v>1822</v>
      </c>
      <c r="J544" s="77" t="s">
        <v>71</v>
      </c>
      <c r="K544" s="61" t="s">
        <v>63</v>
      </c>
    </row>
    <row r="545" spans="1:1024" ht="57" x14ac:dyDescent="0.2">
      <c r="A545" s="92" t="s">
        <v>403</v>
      </c>
      <c r="B545" s="61" t="s">
        <v>123</v>
      </c>
      <c r="C545" s="61">
        <v>90795</v>
      </c>
      <c r="D545" s="75">
        <v>41522</v>
      </c>
      <c r="E545" s="75">
        <v>41522</v>
      </c>
      <c r="F545" s="64" t="s">
        <v>1087</v>
      </c>
      <c r="G545" s="76" t="s">
        <v>1823</v>
      </c>
      <c r="H545" s="61" t="s">
        <v>69</v>
      </c>
      <c r="I545" s="74" t="s">
        <v>1824</v>
      </c>
      <c r="J545" s="74" t="s">
        <v>1825</v>
      </c>
      <c r="K545" s="61" t="s">
        <v>63</v>
      </c>
    </row>
    <row r="546" spans="1:1024" ht="71.25" x14ac:dyDescent="0.2">
      <c r="A546" s="60" t="s">
        <v>64</v>
      </c>
      <c r="B546" s="61" t="s">
        <v>65</v>
      </c>
      <c r="C546" s="61" t="s">
        <v>1826</v>
      </c>
      <c r="D546" s="75">
        <v>41536</v>
      </c>
      <c r="E546" s="75">
        <v>41536</v>
      </c>
      <c r="F546" s="61" t="s">
        <v>434</v>
      </c>
      <c r="G546" s="76" t="s">
        <v>1827</v>
      </c>
      <c r="H546" s="61" t="s">
        <v>69</v>
      </c>
      <c r="I546" s="74" t="s">
        <v>1828</v>
      </c>
      <c r="J546" s="77" t="s">
        <v>71</v>
      </c>
      <c r="K546" s="61" t="s">
        <v>63</v>
      </c>
    </row>
    <row r="547" spans="1:1024" ht="199.5" x14ac:dyDescent="0.2">
      <c r="A547" s="66" t="s">
        <v>96</v>
      </c>
      <c r="B547" s="61" t="s">
        <v>333</v>
      </c>
      <c r="C547" s="82" t="s">
        <v>1829</v>
      </c>
      <c r="D547" s="110">
        <v>41537</v>
      </c>
      <c r="E547" s="110">
        <v>41540</v>
      </c>
      <c r="F547" s="84" t="s">
        <v>294</v>
      </c>
      <c r="G547" s="84" t="s">
        <v>1830</v>
      </c>
      <c r="H547" s="61" t="s">
        <v>69</v>
      </c>
      <c r="I547" s="74" t="s">
        <v>1831</v>
      </c>
      <c r="J547" s="74" t="s">
        <v>1832</v>
      </c>
      <c r="K547" s="64" t="s">
        <v>63</v>
      </c>
    </row>
    <row r="548" spans="1:1024" ht="68.25" customHeight="1" x14ac:dyDescent="0.2">
      <c r="A548" s="92" t="s">
        <v>117</v>
      </c>
      <c r="B548" s="61" t="s">
        <v>123</v>
      </c>
      <c r="C548" s="61">
        <v>2001</v>
      </c>
      <c r="D548" s="75">
        <v>41565</v>
      </c>
      <c r="E548" s="75">
        <v>41565</v>
      </c>
      <c r="F548" s="76" t="s">
        <v>370</v>
      </c>
      <c r="G548" s="76" t="s">
        <v>1833</v>
      </c>
      <c r="H548" s="61" t="s">
        <v>69</v>
      </c>
      <c r="I548" s="120" t="s">
        <v>1834</v>
      </c>
      <c r="J548" s="77" t="s">
        <v>71</v>
      </c>
      <c r="K548" s="64" t="s">
        <v>63</v>
      </c>
    </row>
    <row r="549" spans="1:1024" ht="57" x14ac:dyDescent="0.2">
      <c r="A549" s="92" t="s">
        <v>117</v>
      </c>
      <c r="B549" s="61" t="s">
        <v>123</v>
      </c>
      <c r="C549" s="61">
        <v>2001</v>
      </c>
      <c r="D549" s="75">
        <v>41565</v>
      </c>
      <c r="E549" s="75">
        <v>41565</v>
      </c>
      <c r="F549" s="76" t="s">
        <v>370</v>
      </c>
      <c r="G549" s="76" t="s">
        <v>1833</v>
      </c>
      <c r="H549" s="61" t="s">
        <v>69</v>
      </c>
      <c r="I549" s="74" t="s">
        <v>1834</v>
      </c>
      <c r="J549" s="77" t="s">
        <v>71</v>
      </c>
      <c r="K549" s="64" t="s">
        <v>63</v>
      </c>
    </row>
    <row r="550" spans="1:1024" ht="28.5" x14ac:dyDescent="0.2">
      <c r="A550" s="60" t="s">
        <v>54</v>
      </c>
      <c r="B550" s="61" t="s">
        <v>574</v>
      </c>
      <c r="C550" s="61">
        <v>7</v>
      </c>
      <c r="D550" s="75">
        <v>41570</v>
      </c>
      <c r="E550" s="75">
        <v>41570</v>
      </c>
      <c r="F550" s="64" t="s">
        <v>294</v>
      </c>
      <c r="G550" s="76" t="s">
        <v>1835</v>
      </c>
      <c r="H550" s="61" t="s">
        <v>69</v>
      </c>
      <c r="I550" s="74" t="s">
        <v>1836</v>
      </c>
      <c r="J550" s="77" t="s">
        <v>71</v>
      </c>
      <c r="K550" s="64" t="s">
        <v>63</v>
      </c>
    </row>
    <row r="551" spans="1:1024" ht="85.5" x14ac:dyDescent="0.2">
      <c r="A551" s="60" t="s">
        <v>76</v>
      </c>
      <c r="B551" s="140" t="s">
        <v>302</v>
      </c>
      <c r="C551" s="140">
        <v>131</v>
      </c>
      <c r="D551" s="141">
        <v>41590</v>
      </c>
      <c r="E551" s="141">
        <v>41590</v>
      </c>
      <c r="F551" s="64" t="s">
        <v>294</v>
      </c>
      <c r="G551" s="140" t="s">
        <v>1837</v>
      </c>
      <c r="H551" s="61" t="s">
        <v>69</v>
      </c>
      <c r="I551" s="74" t="s">
        <v>1838</v>
      </c>
      <c r="J551" s="77" t="s">
        <v>71</v>
      </c>
      <c r="K551" s="142" t="s">
        <v>63</v>
      </c>
    </row>
    <row r="552" spans="1:1024" ht="57" x14ac:dyDescent="0.2">
      <c r="A552" s="92" t="s">
        <v>117</v>
      </c>
      <c r="B552" s="61" t="s">
        <v>123</v>
      </c>
      <c r="C552" s="61">
        <v>1514</v>
      </c>
      <c r="D552" s="75">
        <v>41593</v>
      </c>
      <c r="E552" s="75">
        <v>41593</v>
      </c>
      <c r="F552" s="76" t="s">
        <v>370</v>
      </c>
      <c r="G552" s="76" t="s">
        <v>1839</v>
      </c>
      <c r="H552" s="61" t="s">
        <v>69</v>
      </c>
      <c r="I552" s="74" t="s">
        <v>1840</v>
      </c>
      <c r="J552" s="74" t="s">
        <v>1841</v>
      </c>
      <c r="K552" s="64" t="s">
        <v>63</v>
      </c>
    </row>
    <row r="553" spans="1:1024" ht="57" x14ac:dyDescent="0.2">
      <c r="A553" s="92" t="s">
        <v>117</v>
      </c>
      <c r="B553" s="61" t="s">
        <v>123</v>
      </c>
      <c r="C553" s="61">
        <v>1541</v>
      </c>
      <c r="D553" s="75">
        <v>41593</v>
      </c>
      <c r="E553" s="75">
        <v>41593</v>
      </c>
      <c r="F553" s="76" t="s">
        <v>370</v>
      </c>
      <c r="G553" s="76" t="s">
        <v>1842</v>
      </c>
      <c r="H553" s="61" t="s">
        <v>69</v>
      </c>
      <c r="I553" s="74" t="s">
        <v>1840</v>
      </c>
      <c r="J553" s="74" t="s">
        <v>1841</v>
      </c>
      <c r="K553" s="64" t="s">
        <v>63</v>
      </c>
    </row>
    <row r="554" spans="1:1024" customFormat="1" ht="71.25" hidden="1" x14ac:dyDescent="0.25">
      <c r="A554" s="23" t="s">
        <v>99</v>
      </c>
      <c r="B554" s="16" t="s">
        <v>123</v>
      </c>
      <c r="C554" s="18">
        <v>649</v>
      </c>
      <c r="D554" s="20">
        <v>41599</v>
      </c>
      <c r="E554" s="20">
        <v>41599</v>
      </c>
      <c r="F554" s="18" t="s">
        <v>738</v>
      </c>
      <c r="G554" s="21" t="s">
        <v>1843</v>
      </c>
      <c r="H554" s="17" t="s">
        <v>69</v>
      </c>
      <c r="I554" s="19" t="s">
        <v>1844</v>
      </c>
      <c r="J554" s="22" t="s">
        <v>71</v>
      </c>
      <c r="K554" s="18" t="s">
        <v>63</v>
      </c>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E554" s="14"/>
      <c r="EF554" s="14"/>
      <c r="EG554" s="14"/>
      <c r="EH554" s="14"/>
      <c r="EI554" s="14"/>
      <c r="EJ554" s="14"/>
      <c r="EK554" s="14"/>
      <c r="EL554" s="14"/>
      <c r="EM554" s="14"/>
      <c r="EN554" s="14"/>
      <c r="EO554" s="14"/>
      <c r="EP554" s="14"/>
      <c r="EQ554" s="14"/>
      <c r="ER554" s="14"/>
      <c r="ES554" s="14"/>
      <c r="ET554" s="14"/>
      <c r="EU554" s="14"/>
      <c r="EV554" s="14"/>
      <c r="EW554" s="14"/>
      <c r="EX554" s="14"/>
      <c r="EY554" s="14"/>
      <c r="EZ554" s="14"/>
      <c r="FA554" s="14"/>
      <c r="FB554" s="14"/>
      <c r="FC554" s="14"/>
      <c r="FD554" s="14"/>
      <c r="FE554" s="14"/>
      <c r="FF554" s="14"/>
      <c r="FG554" s="14"/>
      <c r="FH554" s="14"/>
      <c r="FI554" s="14"/>
      <c r="FJ554" s="14"/>
      <c r="FK554" s="14"/>
      <c r="FL554" s="14"/>
      <c r="FM554" s="14"/>
      <c r="FN554" s="14"/>
      <c r="FO554" s="14"/>
      <c r="FP554" s="14"/>
      <c r="FQ554" s="14"/>
      <c r="FR554" s="14"/>
      <c r="FS554" s="14"/>
      <c r="FT554" s="14"/>
      <c r="FU554" s="14"/>
      <c r="FV554" s="14"/>
      <c r="FW554" s="14"/>
      <c r="FX554" s="14"/>
      <c r="FY554" s="14"/>
      <c r="FZ554" s="14"/>
      <c r="GA554" s="14"/>
      <c r="GB554" s="14"/>
      <c r="GC554" s="14"/>
      <c r="GD554" s="14"/>
      <c r="GE554" s="14"/>
      <c r="GF554" s="14"/>
      <c r="GG554" s="14"/>
      <c r="GH554" s="14"/>
      <c r="GI554" s="14"/>
      <c r="GJ554" s="14"/>
      <c r="GK554" s="14"/>
      <c r="GL554" s="14"/>
      <c r="GM554" s="14"/>
      <c r="GN554" s="14"/>
      <c r="GO554" s="14"/>
      <c r="GP554" s="14"/>
      <c r="GQ554" s="14"/>
      <c r="GR554" s="14"/>
      <c r="GS554" s="14"/>
      <c r="GT554" s="14"/>
      <c r="GU554" s="14"/>
      <c r="GV554" s="14"/>
      <c r="GW554" s="14"/>
      <c r="GX554" s="14"/>
      <c r="GY554" s="14"/>
      <c r="GZ554" s="14"/>
      <c r="HA554" s="14"/>
      <c r="HB554" s="14"/>
      <c r="HC554" s="14"/>
      <c r="HD554" s="14"/>
      <c r="HE554" s="14"/>
      <c r="HF554" s="14"/>
      <c r="HG554" s="14"/>
      <c r="HH554" s="14"/>
      <c r="HI554" s="14"/>
      <c r="HJ554" s="14"/>
      <c r="HK554" s="14"/>
      <c r="HL554" s="14"/>
      <c r="HM554" s="14"/>
      <c r="HN554" s="14"/>
      <c r="HO554" s="14"/>
      <c r="HP554" s="14"/>
      <c r="HQ554" s="14"/>
      <c r="HR554" s="14"/>
      <c r="HS554" s="14"/>
      <c r="HT554" s="14"/>
      <c r="HU554" s="14"/>
      <c r="HV554" s="14"/>
      <c r="HW554" s="14"/>
      <c r="HX554" s="14"/>
      <c r="HY554" s="14"/>
      <c r="HZ554" s="14"/>
      <c r="IA554" s="14"/>
      <c r="IB554" s="14"/>
      <c r="IC554" s="14"/>
      <c r="ID554" s="14"/>
      <c r="IE554" s="14"/>
      <c r="IF554" s="14"/>
      <c r="IG554" s="14"/>
      <c r="IH554" s="14"/>
      <c r="II554" s="14"/>
      <c r="IJ554" s="14"/>
      <c r="IK554" s="14"/>
      <c r="IL554" s="14"/>
      <c r="IM554" s="14"/>
      <c r="IN554" s="14"/>
      <c r="IO554" s="14"/>
      <c r="IP554" s="14"/>
      <c r="IQ554" s="14"/>
      <c r="IR554" s="14"/>
      <c r="IS554" s="14"/>
      <c r="IT554" s="14"/>
      <c r="IU554" s="14"/>
      <c r="IV554" s="14"/>
      <c r="IW554" s="14"/>
      <c r="IX554" s="14"/>
      <c r="IY554" s="14"/>
      <c r="IZ554" s="14"/>
      <c r="JA554" s="14"/>
      <c r="JB554" s="14"/>
      <c r="JC554" s="14"/>
      <c r="JD554" s="14"/>
      <c r="JE554" s="14"/>
      <c r="JF554" s="14"/>
      <c r="JG554" s="14"/>
      <c r="JH554" s="14"/>
      <c r="JI554" s="14"/>
      <c r="JJ554" s="14"/>
      <c r="JK554" s="14"/>
      <c r="JL554" s="14"/>
      <c r="JM554" s="14"/>
      <c r="JN554" s="14"/>
      <c r="JO554" s="14"/>
      <c r="JP554" s="14"/>
      <c r="JQ554" s="14"/>
      <c r="JR554" s="14"/>
      <c r="JS554" s="14"/>
      <c r="JT554" s="14"/>
      <c r="JU554" s="14"/>
      <c r="JV554" s="14"/>
      <c r="JW554" s="14"/>
      <c r="JX554" s="14"/>
      <c r="JY554" s="14"/>
      <c r="JZ554" s="14"/>
      <c r="KA554" s="14"/>
      <c r="KB554" s="14"/>
      <c r="KC554" s="14"/>
      <c r="KD554" s="14"/>
      <c r="KE554" s="14"/>
      <c r="KF554" s="14"/>
      <c r="KG554" s="14"/>
      <c r="KH554" s="14"/>
      <c r="KI554" s="14"/>
      <c r="KJ554" s="14"/>
      <c r="KK554" s="14"/>
      <c r="KL554" s="14"/>
      <c r="KM554" s="14"/>
      <c r="KN554" s="14"/>
      <c r="KO554" s="14"/>
      <c r="KP554" s="14"/>
      <c r="KQ554" s="14"/>
      <c r="KR554" s="14"/>
      <c r="KS554" s="14"/>
      <c r="KT554" s="14"/>
      <c r="KU554" s="14"/>
      <c r="KV554" s="14"/>
      <c r="KW554" s="14"/>
      <c r="KX554" s="14"/>
      <c r="KY554" s="14"/>
      <c r="KZ554" s="14"/>
      <c r="LA554" s="14"/>
      <c r="LB554" s="14"/>
      <c r="LC554" s="14"/>
      <c r="LD554" s="14"/>
      <c r="LE554" s="14"/>
      <c r="LF554" s="14"/>
      <c r="LG554" s="14"/>
      <c r="LH554" s="14"/>
      <c r="LI554" s="14"/>
      <c r="LJ554" s="14"/>
      <c r="LK554" s="14"/>
      <c r="LL554" s="14"/>
      <c r="LM554" s="14"/>
      <c r="LN554" s="14"/>
      <c r="LO554" s="14"/>
      <c r="LP554" s="14"/>
      <c r="LQ554" s="14"/>
      <c r="LR554" s="14"/>
      <c r="LS554" s="14"/>
      <c r="LT554" s="14"/>
      <c r="LU554" s="14"/>
      <c r="LV554" s="14"/>
      <c r="LW554" s="14"/>
      <c r="LX554" s="14"/>
      <c r="LY554" s="14"/>
      <c r="LZ554" s="14"/>
      <c r="MA554" s="14"/>
      <c r="MB554" s="14"/>
      <c r="MC554" s="14"/>
      <c r="MD554" s="14"/>
      <c r="ME554" s="14"/>
      <c r="MF554" s="14"/>
      <c r="MG554" s="14"/>
      <c r="MH554" s="14"/>
      <c r="MI554" s="14"/>
      <c r="MJ554" s="14"/>
      <c r="MK554" s="14"/>
      <c r="ML554" s="14"/>
      <c r="MM554" s="14"/>
      <c r="MN554" s="14"/>
      <c r="MO554" s="14"/>
      <c r="MP554" s="14"/>
      <c r="MQ554" s="14"/>
      <c r="MR554" s="14"/>
      <c r="MS554" s="14"/>
      <c r="MT554" s="14"/>
      <c r="MU554" s="14"/>
      <c r="MV554" s="14"/>
      <c r="MW554" s="14"/>
      <c r="MX554" s="14"/>
      <c r="MY554" s="14"/>
      <c r="MZ554" s="14"/>
      <c r="NA554" s="14"/>
      <c r="NB554" s="14"/>
      <c r="NC554" s="14"/>
      <c r="ND554" s="14"/>
      <c r="NE554" s="14"/>
      <c r="NF554" s="14"/>
      <c r="NG554" s="14"/>
      <c r="NH554" s="14"/>
      <c r="NI554" s="14"/>
      <c r="NJ554" s="14"/>
      <c r="NK554" s="14"/>
      <c r="NL554" s="14"/>
      <c r="NM554" s="14"/>
      <c r="NN554" s="14"/>
      <c r="NO554" s="14"/>
      <c r="NP554" s="14"/>
      <c r="NQ554" s="14"/>
      <c r="NR554" s="14"/>
      <c r="NS554" s="14"/>
      <c r="NT554" s="14"/>
      <c r="NU554" s="14"/>
      <c r="NV554" s="14"/>
      <c r="NW554" s="14"/>
      <c r="NX554" s="14"/>
      <c r="NY554" s="14"/>
      <c r="NZ554" s="14"/>
      <c r="OA554" s="14"/>
      <c r="OB554" s="14"/>
      <c r="OC554" s="14"/>
      <c r="OD554" s="14"/>
      <c r="OE554" s="14"/>
      <c r="OF554" s="14"/>
      <c r="OG554" s="14"/>
      <c r="OH554" s="14"/>
      <c r="OI554" s="14"/>
      <c r="OJ554" s="14"/>
      <c r="OK554" s="14"/>
      <c r="OL554" s="14"/>
      <c r="OM554" s="14"/>
      <c r="ON554" s="14"/>
      <c r="OO554" s="14"/>
      <c r="OP554" s="14"/>
      <c r="OQ554" s="14"/>
      <c r="OR554" s="14"/>
      <c r="OS554" s="14"/>
      <c r="OT554" s="14"/>
      <c r="OU554" s="14"/>
      <c r="OV554" s="14"/>
      <c r="OW554" s="14"/>
      <c r="OX554" s="14"/>
      <c r="OY554" s="14"/>
      <c r="OZ554" s="14"/>
      <c r="PA554" s="14"/>
      <c r="PB554" s="14"/>
      <c r="PC554" s="14"/>
      <c r="PD554" s="14"/>
      <c r="PE554" s="14"/>
      <c r="PF554" s="14"/>
      <c r="PG554" s="14"/>
      <c r="PH554" s="14"/>
      <c r="PI554" s="14"/>
      <c r="PJ554" s="14"/>
      <c r="PK554" s="14"/>
      <c r="PL554" s="14"/>
      <c r="PM554" s="14"/>
      <c r="PN554" s="14"/>
      <c r="PO554" s="14"/>
      <c r="PP554" s="14"/>
      <c r="PQ554" s="14"/>
      <c r="PR554" s="14"/>
      <c r="PS554" s="14"/>
      <c r="PT554" s="14"/>
      <c r="PU554" s="14"/>
      <c r="PV554" s="14"/>
      <c r="PW554" s="14"/>
      <c r="PX554" s="14"/>
      <c r="PY554" s="14"/>
      <c r="PZ554" s="14"/>
      <c r="QA554" s="14"/>
      <c r="QB554" s="14"/>
      <c r="QC554" s="14"/>
      <c r="QD554" s="14"/>
      <c r="QE554" s="14"/>
      <c r="QF554" s="14"/>
      <c r="QG554" s="14"/>
      <c r="QH554" s="14"/>
      <c r="QI554" s="14"/>
      <c r="QJ554" s="14"/>
      <c r="QK554" s="14"/>
      <c r="QL554" s="14"/>
      <c r="QM554" s="14"/>
      <c r="QN554" s="14"/>
      <c r="QO554" s="14"/>
      <c r="QP554" s="14"/>
      <c r="QQ554" s="14"/>
      <c r="QR554" s="14"/>
      <c r="QS554" s="14"/>
      <c r="QT554" s="14"/>
      <c r="QU554" s="14"/>
      <c r="QV554" s="14"/>
      <c r="QW554" s="14"/>
      <c r="QX554" s="14"/>
      <c r="QY554" s="14"/>
      <c r="QZ554" s="14"/>
      <c r="RA554" s="14"/>
      <c r="RB554" s="14"/>
      <c r="RC554" s="14"/>
      <c r="RD554" s="14"/>
      <c r="RE554" s="14"/>
      <c r="RF554" s="14"/>
      <c r="RG554" s="14"/>
      <c r="RH554" s="14"/>
      <c r="RI554" s="14"/>
      <c r="RJ554" s="14"/>
      <c r="RK554" s="14"/>
      <c r="RL554" s="14"/>
      <c r="RM554" s="14"/>
      <c r="RN554" s="14"/>
      <c r="RO554" s="14"/>
      <c r="RP554" s="14"/>
      <c r="RQ554" s="14"/>
      <c r="RR554" s="14"/>
      <c r="RS554" s="14"/>
      <c r="RT554" s="14"/>
      <c r="RU554" s="14"/>
      <c r="RV554" s="14"/>
      <c r="RW554" s="14"/>
      <c r="RX554" s="14"/>
      <c r="RY554" s="14"/>
      <c r="RZ554" s="14"/>
      <c r="SA554" s="14"/>
      <c r="SB554" s="14"/>
      <c r="SC554" s="14"/>
      <c r="SD554" s="14"/>
      <c r="SE554" s="14"/>
      <c r="SF554" s="14"/>
      <c r="SG554" s="14"/>
      <c r="SH554" s="14"/>
      <c r="SI554" s="14"/>
      <c r="SJ554" s="14"/>
      <c r="SK554" s="14"/>
      <c r="SL554" s="14"/>
      <c r="SM554" s="14"/>
      <c r="SN554" s="14"/>
      <c r="SO554" s="14"/>
      <c r="SP554" s="14"/>
      <c r="SQ554" s="14"/>
      <c r="SR554" s="14"/>
      <c r="SS554" s="14"/>
      <c r="ST554" s="14"/>
      <c r="SU554" s="14"/>
      <c r="SV554" s="14"/>
      <c r="SW554" s="14"/>
      <c r="SX554" s="14"/>
      <c r="SY554" s="14"/>
      <c r="SZ554" s="14"/>
      <c r="TA554" s="14"/>
      <c r="TB554" s="14"/>
      <c r="TC554" s="14"/>
      <c r="TD554" s="14"/>
      <c r="TE554" s="14"/>
      <c r="TF554" s="14"/>
      <c r="TG554" s="14"/>
      <c r="TH554" s="14"/>
      <c r="TI554" s="14"/>
      <c r="TJ554" s="14"/>
      <c r="TK554" s="14"/>
      <c r="TL554" s="14"/>
      <c r="TM554" s="14"/>
      <c r="TN554" s="14"/>
      <c r="TO554" s="14"/>
      <c r="TP554" s="14"/>
      <c r="TQ554" s="14"/>
      <c r="TR554" s="14"/>
      <c r="TS554" s="14"/>
      <c r="TT554" s="14"/>
      <c r="TU554" s="14"/>
      <c r="TV554" s="14"/>
      <c r="TW554" s="14"/>
      <c r="TX554" s="14"/>
      <c r="TY554" s="14"/>
      <c r="TZ554" s="14"/>
      <c r="UA554" s="14"/>
      <c r="UB554" s="14"/>
      <c r="UC554" s="14"/>
      <c r="UD554" s="14"/>
      <c r="UE554" s="14"/>
      <c r="UF554" s="14"/>
      <c r="UG554" s="14"/>
      <c r="UH554" s="14"/>
      <c r="UI554" s="14"/>
      <c r="UJ554" s="14"/>
      <c r="UK554" s="14"/>
      <c r="UL554" s="14"/>
      <c r="UM554" s="14"/>
      <c r="UN554" s="14"/>
      <c r="UO554" s="14"/>
      <c r="UP554" s="14"/>
      <c r="UQ554" s="14"/>
      <c r="UR554" s="14"/>
      <c r="US554" s="14"/>
      <c r="UT554" s="14"/>
      <c r="UU554" s="14"/>
      <c r="UV554" s="14"/>
      <c r="UW554" s="14"/>
      <c r="UX554" s="14"/>
      <c r="UY554" s="14"/>
      <c r="UZ554" s="14"/>
      <c r="VA554" s="14"/>
      <c r="VB554" s="14"/>
      <c r="VC554" s="14"/>
      <c r="VD554" s="14"/>
      <c r="VE554" s="14"/>
      <c r="VF554" s="14"/>
      <c r="VG554" s="14"/>
      <c r="VH554" s="14"/>
      <c r="VI554" s="14"/>
      <c r="VJ554" s="14"/>
      <c r="VK554" s="14"/>
      <c r="VL554" s="14"/>
      <c r="VM554" s="14"/>
      <c r="VN554" s="14"/>
      <c r="VO554" s="14"/>
      <c r="VP554" s="14"/>
      <c r="VQ554" s="14"/>
      <c r="VR554" s="14"/>
      <c r="VS554" s="14"/>
      <c r="VT554" s="14"/>
      <c r="VU554" s="14"/>
      <c r="VV554" s="14"/>
      <c r="VW554" s="14"/>
      <c r="VX554" s="14"/>
      <c r="VY554" s="14"/>
      <c r="VZ554" s="14"/>
      <c r="WA554" s="14"/>
      <c r="WB554" s="14"/>
      <c r="WC554" s="14"/>
      <c r="WD554" s="14"/>
      <c r="WE554" s="14"/>
      <c r="WF554" s="14"/>
      <c r="WG554" s="14"/>
      <c r="WH554" s="14"/>
      <c r="WI554" s="14"/>
      <c r="WJ554" s="14"/>
      <c r="WK554" s="14"/>
      <c r="WL554" s="14"/>
      <c r="WM554" s="14"/>
      <c r="WN554" s="14"/>
      <c r="WO554" s="14"/>
      <c r="WP554" s="14"/>
      <c r="WQ554" s="14"/>
      <c r="WR554" s="14"/>
      <c r="WS554" s="14"/>
      <c r="WT554" s="14"/>
      <c r="WU554" s="14"/>
      <c r="WV554" s="14"/>
      <c r="WW554" s="14"/>
      <c r="WX554" s="14"/>
      <c r="WY554" s="14"/>
      <c r="WZ554" s="14"/>
      <c r="XA554" s="14"/>
      <c r="XB554" s="14"/>
      <c r="XC554" s="14"/>
      <c r="XD554" s="14"/>
      <c r="XE554" s="14"/>
      <c r="XF554" s="14"/>
      <c r="XG554" s="14"/>
      <c r="XH554" s="14"/>
      <c r="XI554" s="14"/>
      <c r="XJ554" s="14"/>
      <c r="XK554" s="14"/>
      <c r="XL554" s="14"/>
      <c r="XM554" s="14"/>
      <c r="XN554" s="14"/>
      <c r="XO554" s="14"/>
      <c r="XP554" s="14"/>
      <c r="XQ554" s="14"/>
      <c r="XR554" s="14"/>
      <c r="XS554" s="14"/>
      <c r="XT554" s="14"/>
      <c r="XU554" s="14"/>
      <c r="XV554" s="14"/>
      <c r="XW554" s="14"/>
      <c r="XX554" s="14"/>
      <c r="XY554" s="14"/>
      <c r="XZ554" s="14"/>
      <c r="YA554" s="14"/>
      <c r="YB554" s="14"/>
      <c r="YC554" s="14"/>
      <c r="YD554" s="14"/>
      <c r="YE554" s="14"/>
      <c r="YF554" s="14"/>
      <c r="YG554" s="14"/>
      <c r="YH554" s="14"/>
      <c r="YI554" s="14"/>
      <c r="YJ554" s="14"/>
      <c r="YK554" s="14"/>
      <c r="YL554" s="14"/>
      <c r="YM554" s="14"/>
      <c r="YN554" s="14"/>
      <c r="YO554" s="14"/>
      <c r="YP554" s="14"/>
      <c r="YQ554" s="14"/>
      <c r="YR554" s="14"/>
      <c r="YS554" s="14"/>
      <c r="YT554" s="14"/>
      <c r="YU554" s="14"/>
      <c r="YV554" s="14"/>
      <c r="YW554" s="14"/>
      <c r="YX554" s="14"/>
      <c r="YY554" s="14"/>
      <c r="YZ554" s="14"/>
      <c r="ZA554" s="14"/>
      <c r="ZB554" s="14"/>
      <c r="ZC554" s="14"/>
      <c r="ZD554" s="14"/>
      <c r="ZE554" s="14"/>
      <c r="ZF554" s="14"/>
      <c r="ZG554" s="14"/>
      <c r="ZH554" s="14"/>
      <c r="ZI554" s="14"/>
      <c r="ZJ554" s="14"/>
      <c r="ZK554" s="14"/>
      <c r="ZL554" s="14"/>
      <c r="ZM554" s="14"/>
      <c r="ZN554" s="14"/>
      <c r="ZO554" s="14"/>
      <c r="ZP554" s="14"/>
      <c r="ZQ554" s="14"/>
      <c r="ZR554" s="14"/>
      <c r="ZS554" s="14"/>
      <c r="ZT554" s="14"/>
      <c r="ZU554" s="14"/>
      <c r="ZV554" s="14"/>
      <c r="ZW554" s="14"/>
      <c r="ZX554" s="14"/>
      <c r="ZY554" s="14"/>
      <c r="ZZ554" s="14"/>
      <c r="AAA554" s="14"/>
      <c r="AAB554" s="14"/>
      <c r="AAC554" s="14"/>
      <c r="AAD554" s="14"/>
      <c r="AAE554" s="14"/>
      <c r="AAF554" s="14"/>
      <c r="AAG554" s="14"/>
      <c r="AAH554" s="14"/>
      <c r="AAI554" s="14"/>
      <c r="AAJ554" s="14"/>
      <c r="AAK554" s="14"/>
      <c r="AAL554" s="14"/>
      <c r="AAM554" s="14"/>
      <c r="AAN554" s="14"/>
      <c r="AAO554" s="14"/>
      <c r="AAP554" s="14"/>
      <c r="AAQ554" s="14"/>
      <c r="AAR554" s="14"/>
      <c r="AAS554" s="14"/>
      <c r="AAT554" s="14"/>
      <c r="AAU554" s="14"/>
      <c r="AAV554" s="14"/>
      <c r="AAW554" s="14"/>
      <c r="AAX554" s="14"/>
      <c r="AAY554" s="14"/>
      <c r="AAZ554" s="14"/>
      <c r="ABA554" s="14"/>
      <c r="ABB554" s="14"/>
      <c r="ABC554" s="14"/>
      <c r="ABD554" s="14"/>
      <c r="ABE554" s="14"/>
      <c r="ABF554" s="14"/>
      <c r="ABG554" s="14"/>
      <c r="ABH554" s="14"/>
      <c r="ABI554" s="14"/>
      <c r="ABJ554" s="14"/>
      <c r="ABK554" s="14"/>
      <c r="ABL554" s="14"/>
      <c r="ABM554" s="14"/>
      <c r="ABN554" s="14"/>
      <c r="ABO554" s="14"/>
      <c r="ABP554" s="14"/>
      <c r="ABQ554" s="14"/>
      <c r="ABR554" s="14"/>
      <c r="ABS554" s="14"/>
      <c r="ABT554" s="14"/>
      <c r="ABU554" s="14"/>
      <c r="ABV554" s="14"/>
      <c r="ABW554" s="14"/>
      <c r="ABX554" s="14"/>
      <c r="ABY554" s="14"/>
      <c r="ABZ554" s="14"/>
      <c r="ACA554" s="14"/>
      <c r="ACB554" s="14"/>
      <c r="ACC554" s="14"/>
      <c r="ACD554" s="14"/>
      <c r="ACE554" s="14"/>
      <c r="ACF554" s="14"/>
      <c r="ACG554" s="14"/>
      <c r="ACH554" s="14"/>
      <c r="ACI554" s="14"/>
      <c r="ACJ554" s="14"/>
      <c r="ACK554" s="14"/>
      <c r="ACL554" s="14"/>
      <c r="ACM554" s="14"/>
      <c r="ACN554" s="14"/>
      <c r="ACO554" s="14"/>
      <c r="ACP554" s="14"/>
      <c r="ACQ554" s="14"/>
      <c r="ACR554" s="14"/>
      <c r="ACS554" s="14"/>
      <c r="ACT554" s="14"/>
      <c r="ACU554" s="14"/>
      <c r="ACV554" s="14"/>
      <c r="ACW554" s="14"/>
      <c r="ACX554" s="14"/>
      <c r="ACY554" s="14"/>
      <c r="ACZ554" s="14"/>
      <c r="ADA554" s="14"/>
      <c r="ADB554" s="14"/>
      <c r="ADC554" s="14"/>
      <c r="ADD554" s="14"/>
      <c r="ADE554" s="14"/>
      <c r="ADF554" s="14"/>
      <c r="ADG554" s="14"/>
      <c r="ADH554" s="14"/>
      <c r="ADI554" s="14"/>
      <c r="ADJ554" s="14"/>
      <c r="ADK554" s="14"/>
      <c r="ADL554" s="14"/>
      <c r="ADM554" s="14"/>
      <c r="ADN554" s="14"/>
      <c r="ADO554" s="14"/>
      <c r="ADP554" s="14"/>
      <c r="ADQ554" s="14"/>
      <c r="ADR554" s="14"/>
      <c r="ADS554" s="14"/>
      <c r="ADT554" s="14"/>
      <c r="ADU554" s="14"/>
      <c r="ADV554" s="14"/>
      <c r="ADW554" s="14"/>
      <c r="ADX554" s="14"/>
      <c r="ADY554" s="14"/>
      <c r="ADZ554" s="14"/>
      <c r="AEA554" s="14"/>
      <c r="AEB554" s="14"/>
      <c r="AEC554" s="14"/>
      <c r="AED554" s="14"/>
      <c r="AEE554" s="14"/>
      <c r="AEF554" s="14"/>
      <c r="AEG554" s="14"/>
      <c r="AEH554" s="14"/>
      <c r="AEI554" s="14"/>
      <c r="AEJ554" s="14"/>
      <c r="AEK554" s="14"/>
      <c r="AEL554" s="14"/>
      <c r="AEM554" s="14"/>
      <c r="AEN554" s="14"/>
      <c r="AEO554" s="14"/>
      <c r="AEP554" s="14"/>
      <c r="AEQ554" s="14"/>
      <c r="AER554" s="14"/>
      <c r="AES554" s="14"/>
      <c r="AET554" s="14"/>
      <c r="AEU554" s="14"/>
      <c r="AEV554" s="14"/>
      <c r="AEW554" s="14"/>
      <c r="AEX554" s="14"/>
      <c r="AEY554" s="14"/>
      <c r="AEZ554" s="14"/>
      <c r="AFA554" s="14"/>
      <c r="AFB554" s="14"/>
      <c r="AFC554" s="14"/>
      <c r="AFD554" s="14"/>
      <c r="AFE554" s="14"/>
      <c r="AFF554" s="14"/>
      <c r="AFG554" s="14"/>
      <c r="AFH554" s="14"/>
      <c r="AFI554" s="14"/>
      <c r="AFJ554" s="14"/>
      <c r="AFK554" s="14"/>
      <c r="AFL554" s="14"/>
      <c r="AFM554" s="14"/>
      <c r="AFN554" s="14"/>
      <c r="AFO554" s="14"/>
      <c r="AFP554" s="14"/>
      <c r="AFQ554" s="14"/>
      <c r="AFR554" s="14"/>
      <c r="AFS554" s="14"/>
      <c r="AFT554" s="14"/>
      <c r="AFU554" s="14"/>
      <c r="AFV554" s="14"/>
      <c r="AFW554" s="14"/>
      <c r="AFX554" s="14"/>
      <c r="AFY554" s="14"/>
      <c r="AFZ554" s="14"/>
      <c r="AGA554" s="14"/>
      <c r="AGB554" s="14"/>
      <c r="AGC554" s="14"/>
      <c r="AGD554" s="14"/>
      <c r="AGE554" s="14"/>
      <c r="AGF554" s="14"/>
      <c r="AGG554" s="14"/>
      <c r="AGH554" s="14"/>
      <c r="AGI554" s="14"/>
      <c r="AGJ554" s="14"/>
      <c r="AGK554" s="14"/>
      <c r="AGL554" s="14"/>
      <c r="AGM554" s="14"/>
      <c r="AGN554" s="14"/>
      <c r="AGO554" s="14"/>
      <c r="AGP554" s="14"/>
      <c r="AGQ554" s="14"/>
      <c r="AGR554" s="14"/>
      <c r="AGS554" s="14"/>
      <c r="AGT554" s="14"/>
      <c r="AGU554" s="14"/>
      <c r="AGV554" s="14"/>
      <c r="AGW554" s="14"/>
      <c r="AGX554" s="14"/>
      <c r="AGY554" s="14"/>
      <c r="AGZ554" s="14"/>
      <c r="AHA554" s="14"/>
      <c r="AHB554" s="14"/>
      <c r="AHC554" s="14"/>
      <c r="AHD554" s="14"/>
      <c r="AHE554" s="14"/>
      <c r="AHF554" s="14"/>
      <c r="AHG554" s="14"/>
      <c r="AHH554" s="14"/>
      <c r="AHI554" s="14"/>
      <c r="AHJ554" s="14"/>
      <c r="AHK554" s="14"/>
      <c r="AHL554" s="14"/>
      <c r="AHM554" s="14"/>
      <c r="AHN554" s="14"/>
      <c r="AHO554" s="14"/>
      <c r="AHP554" s="14"/>
      <c r="AHQ554" s="14"/>
      <c r="AHR554" s="14"/>
      <c r="AHS554" s="14"/>
      <c r="AHT554" s="14"/>
      <c r="AHU554" s="14"/>
      <c r="AHV554" s="14"/>
      <c r="AHW554" s="14"/>
      <c r="AHX554" s="14"/>
      <c r="AHY554" s="14"/>
      <c r="AHZ554" s="14"/>
      <c r="AIA554" s="14"/>
      <c r="AIB554" s="14"/>
      <c r="AIC554" s="14"/>
      <c r="AID554" s="14"/>
      <c r="AIE554" s="14"/>
      <c r="AIF554" s="14"/>
      <c r="AIG554" s="14"/>
      <c r="AIH554" s="14"/>
      <c r="AII554" s="14"/>
      <c r="AIJ554" s="14"/>
      <c r="AIK554" s="14"/>
      <c r="AIL554" s="14"/>
      <c r="AIM554" s="14"/>
      <c r="AIN554" s="14"/>
      <c r="AIO554" s="14"/>
      <c r="AIP554" s="14"/>
      <c r="AIQ554" s="14"/>
      <c r="AIR554" s="14"/>
      <c r="AIS554" s="14"/>
      <c r="AIT554" s="14"/>
      <c r="AIU554" s="14"/>
      <c r="AIV554" s="14"/>
      <c r="AIW554" s="14"/>
      <c r="AIX554" s="14"/>
      <c r="AIY554" s="14"/>
      <c r="AIZ554" s="14"/>
      <c r="AJA554" s="14"/>
      <c r="AJB554" s="14"/>
      <c r="AJC554" s="14"/>
      <c r="AJD554" s="14"/>
      <c r="AJE554" s="14"/>
      <c r="AJF554" s="14"/>
      <c r="AJG554" s="14"/>
      <c r="AJH554" s="14"/>
      <c r="AJI554" s="14"/>
      <c r="AJJ554" s="14"/>
      <c r="AJK554" s="14"/>
      <c r="AJL554" s="14"/>
      <c r="AJM554" s="14"/>
      <c r="AJN554" s="14"/>
      <c r="AJO554" s="14"/>
      <c r="AJP554" s="14"/>
      <c r="AJQ554" s="14"/>
      <c r="AJR554" s="14"/>
      <c r="AJS554" s="14"/>
      <c r="AJT554" s="14"/>
      <c r="AJU554" s="14"/>
      <c r="AJV554" s="14"/>
      <c r="AJW554" s="14"/>
      <c r="AJX554" s="14"/>
      <c r="AJY554" s="14"/>
      <c r="AJZ554" s="14"/>
      <c r="AKA554" s="14"/>
      <c r="AKB554" s="14"/>
      <c r="AKC554" s="14"/>
      <c r="AKD554" s="14"/>
      <c r="AKE554" s="14"/>
      <c r="AKF554" s="14"/>
      <c r="AKG554" s="14"/>
      <c r="AKH554" s="14"/>
      <c r="AKI554" s="14"/>
      <c r="AKJ554" s="14"/>
      <c r="AKK554" s="14"/>
      <c r="AKL554" s="14"/>
      <c r="AKM554" s="14"/>
      <c r="AKN554" s="14"/>
      <c r="AKO554" s="14"/>
      <c r="AKP554" s="14"/>
      <c r="AKQ554" s="14"/>
      <c r="AKR554" s="14"/>
      <c r="AKS554" s="14"/>
      <c r="AKT554" s="14"/>
      <c r="AKU554" s="14"/>
      <c r="AKV554" s="14"/>
      <c r="AKW554" s="14"/>
      <c r="AKX554" s="14"/>
      <c r="AKY554" s="14"/>
      <c r="AKZ554" s="14"/>
      <c r="ALA554" s="14"/>
      <c r="ALB554" s="14"/>
      <c r="ALC554" s="14"/>
      <c r="ALD554" s="14"/>
      <c r="ALE554" s="14"/>
      <c r="ALF554" s="14"/>
      <c r="ALG554" s="14"/>
      <c r="ALH554" s="14"/>
      <c r="ALI554" s="14"/>
      <c r="ALJ554" s="14"/>
      <c r="ALK554" s="14"/>
      <c r="ALL554" s="14"/>
      <c r="ALM554" s="14"/>
      <c r="ALN554" s="14"/>
      <c r="ALO554" s="14"/>
      <c r="ALP554" s="14"/>
      <c r="ALQ554" s="14"/>
      <c r="ALR554" s="14"/>
      <c r="ALS554" s="14"/>
      <c r="ALT554" s="14"/>
      <c r="ALU554" s="14"/>
      <c r="ALV554" s="14"/>
      <c r="ALW554" s="14"/>
      <c r="ALX554" s="14"/>
      <c r="ALY554" s="14"/>
      <c r="ALZ554" s="14"/>
      <c r="AMA554" s="14"/>
      <c r="AMB554" s="14"/>
      <c r="AMC554" s="14"/>
      <c r="AMD554" s="14"/>
      <c r="AME554" s="14"/>
      <c r="AMF554" s="14"/>
      <c r="AMG554" s="14"/>
      <c r="AMH554" s="14"/>
      <c r="AMI554" s="14"/>
      <c r="AMJ554" s="14"/>
    </row>
    <row r="555" spans="1:1024" ht="42.75" x14ac:dyDescent="0.2">
      <c r="A555" s="60" t="s">
        <v>85</v>
      </c>
      <c r="B555" s="61" t="s">
        <v>86</v>
      </c>
      <c r="C555" s="77">
        <v>2798</v>
      </c>
      <c r="D555" s="75">
        <v>41607</v>
      </c>
      <c r="E555" s="75">
        <v>41607</v>
      </c>
      <c r="F555" s="61" t="s">
        <v>82</v>
      </c>
      <c r="G555" s="82" t="s">
        <v>1845</v>
      </c>
      <c r="H555" s="61" t="s">
        <v>150</v>
      </c>
      <c r="I555" s="74" t="s">
        <v>1846</v>
      </c>
      <c r="J555" s="74" t="s">
        <v>1847</v>
      </c>
      <c r="K555" s="64" t="s">
        <v>128</v>
      </c>
    </row>
    <row r="556" spans="1:1024" ht="299.25" x14ac:dyDescent="0.2">
      <c r="A556" s="66" t="s">
        <v>96</v>
      </c>
      <c r="B556" s="64" t="s">
        <v>737</v>
      </c>
      <c r="C556" s="82">
        <v>701</v>
      </c>
      <c r="D556" s="110">
        <v>41612</v>
      </c>
      <c r="E556" s="75">
        <v>41619</v>
      </c>
      <c r="F556" s="84" t="s">
        <v>738</v>
      </c>
      <c r="G556" s="84" t="s">
        <v>1848</v>
      </c>
      <c r="H556" s="61" t="s">
        <v>69</v>
      </c>
      <c r="I556" s="74" t="s">
        <v>1849</v>
      </c>
      <c r="J556" s="74" t="s">
        <v>1850</v>
      </c>
      <c r="K556" s="64" t="s">
        <v>63</v>
      </c>
    </row>
    <row r="557" spans="1:1024" ht="28.5" x14ac:dyDescent="0.2">
      <c r="A557" s="60" t="s">
        <v>85</v>
      </c>
      <c r="B557" s="61" t="s">
        <v>86</v>
      </c>
      <c r="C557" s="77">
        <v>2851</v>
      </c>
      <c r="D557" s="75">
        <v>41614</v>
      </c>
      <c r="E557" s="75">
        <v>41614</v>
      </c>
      <c r="F557" s="61" t="s">
        <v>82</v>
      </c>
      <c r="G557" s="82" t="s">
        <v>1851</v>
      </c>
      <c r="H557" s="61" t="s">
        <v>1852</v>
      </c>
      <c r="I557" s="74" t="s">
        <v>1853</v>
      </c>
      <c r="J557" s="74" t="s">
        <v>1854</v>
      </c>
      <c r="K557" s="64" t="s">
        <v>63</v>
      </c>
    </row>
    <row r="558" spans="1:1024" ht="71.25" x14ac:dyDescent="0.2">
      <c r="A558" s="103" t="s">
        <v>183</v>
      </c>
      <c r="B558" s="61" t="s">
        <v>1301</v>
      </c>
      <c r="C558" s="61">
        <v>3785</v>
      </c>
      <c r="D558" s="107">
        <v>41617</v>
      </c>
      <c r="E558" s="107">
        <v>41617</v>
      </c>
      <c r="F558" s="64" t="s">
        <v>1855</v>
      </c>
      <c r="G558" s="81" t="s">
        <v>1856</v>
      </c>
      <c r="H558" s="61" t="s">
        <v>69</v>
      </c>
      <c r="I558" s="74" t="s">
        <v>1857</v>
      </c>
      <c r="J558" s="77" t="s">
        <v>71</v>
      </c>
      <c r="K558" s="64" t="s">
        <v>63</v>
      </c>
    </row>
    <row r="559" spans="1:1024" ht="42.75" x14ac:dyDescent="0.2">
      <c r="A559" s="60" t="s">
        <v>85</v>
      </c>
      <c r="B559" s="61" t="s">
        <v>86</v>
      </c>
      <c r="C559" s="77">
        <v>2943</v>
      </c>
      <c r="D559" s="75">
        <v>41625</v>
      </c>
      <c r="E559" s="75">
        <v>41625</v>
      </c>
      <c r="F559" s="61" t="s">
        <v>148</v>
      </c>
      <c r="G559" s="82" t="s">
        <v>1858</v>
      </c>
      <c r="H559" s="61" t="s">
        <v>150</v>
      </c>
      <c r="I559" s="74" t="s">
        <v>1859</v>
      </c>
      <c r="J559" s="74" t="s">
        <v>1860</v>
      </c>
      <c r="K559" s="64" t="s">
        <v>63</v>
      </c>
    </row>
    <row r="560" spans="1:1024" ht="42.75" x14ac:dyDescent="0.2">
      <c r="A560" s="66" t="s">
        <v>76</v>
      </c>
      <c r="B560" s="78" t="s">
        <v>1301</v>
      </c>
      <c r="C560" s="77">
        <v>3793</v>
      </c>
      <c r="D560" s="80">
        <v>41626</v>
      </c>
      <c r="E560" s="80">
        <v>41626</v>
      </c>
      <c r="F560" s="61" t="s">
        <v>1855</v>
      </c>
      <c r="G560" s="81" t="s">
        <v>1861</v>
      </c>
      <c r="H560" s="61" t="s">
        <v>69</v>
      </c>
      <c r="I560" s="74" t="s">
        <v>1862</v>
      </c>
      <c r="J560" s="61" t="s">
        <v>71</v>
      </c>
      <c r="K560" s="61" t="s">
        <v>63</v>
      </c>
    </row>
    <row r="561" spans="1:1024" ht="42.75" x14ac:dyDescent="0.2">
      <c r="A561" s="60" t="s">
        <v>85</v>
      </c>
      <c r="B561" s="61" t="s">
        <v>55</v>
      </c>
      <c r="C561" s="77">
        <v>1696</v>
      </c>
      <c r="D561" s="75">
        <v>41627</v>
      </c>
      <c r="E561" s="75">
        <v>41627</v>
      </c>
      <c r="F561" s="61" t="s">
        <v>87</v>
      </c>
      <c r="G561" s="82" t="s">
        <v>1863</v>
      </c>
      <c r="H561" s="61" t="s">
        <v>69</v>
      </c>
      <c r="I561" s="74" t="s">
        <v>1864</v>
      </c>
      <c r="J561" s="74" t="s">
        <v>1865</v>
      </c>
      <c r="K561" s="64" t="s">
        <v>63</v>
      </c>
    </row>
    <row r="562" spans="1:1024" customFormat="1" ht="28.5" hidden="1" x14ac:dyDescent="0.25">
      <c r="A562" s="23" t="s">
        <v>99</v>
      </c>
      <c r="B562" s="23" t="s">
        <v>86</v>
      </c>
      <c r="C562" s="18">
        <v>2981</v>
      </c>
      <c r="D562" s="20">
        <v>41628</v>
      </c>
      <c r="E562" s="20">
        <v>41628</v>
      </c>
      <c r="F562" s="17" t="s">
        <v>82</v>
      </c>
      <c r="G562" s="21" t="s">
        <v>1866</v>
      </c>
      <c r="H562" s="18" t="s">
        <v>1867</v>
      </c>
      <c r="I562" s="19" t="s">
        <v>1868</v>
      </c>
      <c r="J562" s="22" t="s">
        <v>71</v>
      </c>
      <c r="K562" s="18" t="s">
        <v>63</v>
      </c>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c r="DQ562" s="14"/>
      <c r="DR562" s="14"/>
      <c r="DS562" s="14"/>
      <c r="DT562" s="14"/>
      <c r="DU562" s="14"/>
      <c r="DV562" s="14"/>
      <c r="DW562" s="14"/>
      <c r="DX562" s="14"/>
      <c r="DY562" s="14"/>
      <c r="DZ562" s="14"/>
      <c r="EA562" s="14"/>
      <c r="EB562" s="14"/>
      <c r="EC562" s="14"/>
      <c r="ED562" s="14"/>
      <c r="EE562" s="14"/>
      <c r="EF562" s="14"/>
      <c r="EG562" s="14"/>
      <c r="EH562" s="14"/>
      <c r="EI562" s="14"/>
      <c r="EJ562" s="14"/>
      <c r="EK562" s="14"/>
      <c r="EL562" s="14"/>
      <c r="EM562" s="14"/>
      <c r="EN562" s="14"/>
      <c r="EO562" s="14"/>
      <c r="EP562" s="14"/>
      <c r="EQ562" s="14"/>
      <c r="ER562" s="14"/>
      <c r="ES562" s="14"/>
      <c r="ET562" s="14"/>
      <c r="EU562" s="14"/>
      <c r="EV562" s="14"/>
      <c r="EW562" s="14"/>
      <c r="EX562" s="14"/>
      <c r="EY562" s="14"/>
      <c r="EZ562" s="14"/>
      <c r="FA562" s="14"/>
      <c r="FB562" s="14"/>
      <c r="FC562" s="14"/>
      <c r="FD562" s="14"/>
      <c r="FE562" s="14"/>
      <c r="FF562" s="14"/>
      <c r="FG562" s="14"/>
      <c r="FH562" s="14"/>
      <c r="FI562" s="14"/>
      <c r="FJ562" s="14"/>
      <c r="FK562" s="14"/>
      <c r="FL562" s="14"/>
      <c r="FM562" s="14"/>
      <c r="FN562" s="14"/>
      <c r="FO562" s="14"/>
      <c r="FP562" s="14"/>
      <c r="FQ562" s="14"/>
      <c r="FR562" s="14"/>
      <c r="FS562" s="14"/>
      <c r="FT562" s="14"/>
      <c r="FU562" s="14"/>
      <c r="FV562" s="14"/>
      <c r="FW562" s="14"/>
      <c r="FX562" s="14"/>
      <c r="FY562" s="14"/>
      <c r="FZ562" s="14"/>
      <c r="GA562" s="14"/>
      <c r="GB562" s="14"/>
      <c r="GC562" s="14"/>
      <c r="GD562" s="14"/>
      <c r="GE562" s="14"/>
      <c r="GF562" s="14"/>
      <c r="GG562" s="14"/>
      <c r="GH562" s="14"/>
      <c r="GI562" s="14"/>
      <c r="GJ562" s="14"/>
      <c r="GK562" s="14"/>
      <c r="GL562" s="14"/>
      <c r="GM562" s="14"/>
      <c r="GN562" s="14"/>
      <c r="GO562" s="14"/>
      <c r="GP562" s="14"/>
      <c r="GQ562" s="14"/>
      <c r="GR562" s="14"/>
      <c r="GS562" s="14"/>
      <c r="GT562" s="14"/>
      <c r="GU562" s="14"/>
      <c r="GV562" s="14"/>
      <c r="GW562" s="14"/>
      <c r="GX562" s="14"/>
      <c r="GY562" s="14"/>
      <c r="GZ562" s="14"/>
      <c r="HA562" s="14"/>
      <c r="HB562" s="14"/>
      <c r="HC562" s="14"/>
      <c r="HD562" s="14"/>
      <c r="HE562" s="14"/>
      <c r="HF562" s="14"/>
      <c r="HG562" s="14"/>
      <c r="HH562" s="14"/>
      <c r="HI562" s="14"/>
      <c r="HJ562" s="14"/>
      <c r="HK562" s="14"/>
      <c r="HL562" s="14"/>
      <c r="HM562" s="14"/>
      <c r="HN562" s="14"/>
      <c r="HO562" s="14"/>
      <c r="HP562" s="14"/>
      <c r="HQ562" s="14"/>
      <c r="HR562" s="14"/>
      <c r="HS562" s="14"/>
      <c r="HT562" s="14"/>
      <c r="HU562" s="14"/>
      <c r="HV562" s="14"/>
      <c r="HW562" s="14"/>
      <c r="HX562" s="14"/>
      <c r="HY562" s="14"/>
      <c r="HZ562" s="14"/>
      <c r="IA562" s="14"/>
      <c r="IB562" s="14"/>
      <c r="IC562" s="14"/>
      <c r="ID562" s="14"/>
      <c r="IE562" s="14"/>
      <c r="IF562" s="14"/>
      <c r="IG562" s="14"/>
      <c r="IH562" s="14"/>
      <c r="II562" s="14"/>
      <c r="IJ562" s="14"/>
      <c r="IK562" s="14"/>
      <c r="IL562" s="14"/>
      <c r="IM562" s="14"/>
      <c r="IN562" s="14"/>
      <c r="IO562" s="14"/>
      <c r="IP562" s="14"/>
      <c r="IQ562" s="14"/>
      <c r="IR562" s="14"/>
      <c r="IS562" s="14"/>
      <c r="IT562" s="14"/>
      <c r="IU562" s="14"/>
      <c r="IV562" s="14"/>
      <c r="IW562" s="14"/>
      <c r="IX562" s="14"/>
      <c r="IY562" s="14"/>
      <c r="IZ562" s="14"/>
      <c r="JA562" s="14"/>
      <c r="JB562" s="14"/>
      <c r="JC562" s="14"/>
      <c r="JD562" s="14"/>
      <c r="JE562" s="14"/>
      <c r="JF562" s="14"/>
      <c r="JG562" s="14"/>
      <c r="JH562" s="14"/>
      <c r="JI562" s="14"/>
      <c r="JJ562" s="14"/>
      <c r="JK562" s="14"/>
      <c r="JL562" s="14"/>
      <c r="JM562" s="14"/>
      <c r="JN562" s="14"/>
      <c r="JO562" s="14"/>
      <c r="JP562" s="14"/>
      <c r="JQ562" s="14"/>
      <c r="JR562" s="14"/>
      <c r="JS562" s="14"/>
      <c r="JT562" s="14"/>
      <c r="JU562" s="14"/>
      <c r="JV562" s="14"/>
      <c r="JW562" s="14"/>
      <c r="JX562" s="14"/>
      <c r="JY562" s="14"/>
      <c r="JZ562" s="14"/>
      <c r="KA562" s="14"/>
      <c r="KB562" s="14"/>
      <c r="KC562" s="14"/>
      <c r="KD562" s="14"/>
      <c r="KE562" s="14"/>
      <c r="KF562" s="14"/>
      <c r="KG562" s="14"/>
      <c r="KH562" s="14"/>
      <c r="KI562" s="14"/>
      <c r="KJ562" s="14"/>
      <c r="KK562" s="14"/>
      <c r="KL562" s="14"/>
      <c r="KM562" s="14"/>
      <c r="KN562" s="14"/>
      <c r="KO562" s="14"/>
      <c r="KP562" s="14"/>
      <c r="KQ562" s="14"/>
      <c r="KR562" s="14"/>
      <c r="KS562" s="14"/>
      <c r="KT562" s="14"/>
      <c r="KU562" s="14"/>
      <c r="KV562" s="14"/>
      <c r="KW562" s="14"/>
      <c r="KX562" s="14"/>
      <c r="KY562" s="14"/>
      <c r="KZ562" s="14"/>
      <c r="LA562" s="14"/>
      <c r="LB562" s="14"/>
      <c r="LC562" s="14"/>
      <c r="LD562" s="14"/>
      <c r="LE562" s="14"/>
      <c r="LF562" s="14"/>
      <c r="LG562" s="14"/>
      <c r="LH562" s="14"/>
      <c r="LI562" s="14"/>
      <c r="LJ562" s="14"/>
      <c r="LK562" s="14"/>
      <c r="LL562" s="14"/>
      <c r="LM562" s="14"/>
      <c r="LN562" s="14"/>
      <c r="LO562" s="14"/>
      <c r="LP562" s="14"/>
      <c r="LQ562" s="14"/>
      <c r="LR562" s="14"/>
      <c r="LS562" s="14"/>
      <c r="LT562" s="14"/>
      <c r="LU562" s="14"/>
      <c r="LV562" s="14"/>
      <c r="LW562" s="14"/>
      <c r="LX562" s="14"/>
      <c r="LY562" s="14"/>
      <c r="LZ562" s="14"/>
      <c r="MA562" s="14"/>
      <c r="MB562" s="14"/>
      <c r="MC562" s="14"/>
      <c r="MD562" s="14"/>
      <c r="ME562" s="14"/>
      <c r="MF562" s="14"/>
      <c r="MG562" s="14"/>
      <c r="MH562" s="14"/>
      <c r="MI562" s="14"/>
      <c r="MJ562" s="14"/>
      <c r="MK562" s="14"/>
      <c r="ML562" s="14"/>
      <c r="MM562" s="14"/>
      <c r="MN562" s="14"/>
      <c r="MO562" s="14"/>
      <c r="MP562" s="14"/>
      <c r="MQ562" s="14"/>
      <c r="MR562" s="14"/>
      <c r="MS562" s="14"/>
      <c r="MT562" s="14"/>
      <c r="MU562" s="14"/>
      <c r="MV562" s="14"/>
      <c r="MW562" s="14"/>
      <c r="MX562" s="14"/>
      <c r="MY562" s="14"/>
      <c r="MZ562" s="14"/>
      <c r="NA562" s="14"/>
      <c r="NB562" s="14"/>
      <c r="NC562" s="14"/>
      <c r="ND562" s="14"/>
      <c r="NE562" s="14"/>
      <c r="NF562" s="14"/>
      <c r="NG562" s="14"/>
      <c r="NH562" s="14"/>
      <c r="NI562" s="14"/>
      <c r="NJ562" s="14"/>
      <c r="NK562" s="14"/>
      <c r="NL562" s="14"/>
      <c r="NM562" s="14"/>
      <c r="NN562" s="14"/>
      <c r="NO562" s="14"/>
      <c r="NP562" s="14"/>
      <c r="NQ562" s="14"/>
      <c r="NR562" s="14"/>
      <c r="NS562" s="14"/>
      <c r="NT562" s="14"/>
      <c r="NU562" s="14"/>
      <c r="NV562" s="14"/>
      <c r="NW562" s="14"/>
      <c r="NX562" s="14"/>
      <c r="NY562" s="14"/>
      <c r="NZ562" s="14"/>
      <c r="OA562" s="14"/>
      <c r="OB562" s="14"/>
      <c r="OC562" s="14"/>
      <c r="OD562" s="14"/>
      <c r="OE562" s="14"/>
      <c r="OF562" s="14"/>
      <c r="OG562" s="14"/>
      <c r="OH562" s="14"/>
      <c r="OI562" s="14"/>
      <c r="OJ562" s="14"/>
      <c r="OK562" s="14"/>
      <c r="OL562" s="14"/>
      <c r="OM562" s="14"/>
      <c r="ON562" s="14"/>
      <c r="OO562" s="14"/>
      <c r="OP562" s="14"/>
      <c r="OQ562" s="14"/>
      <c r="OR562" s="14"/>
      <c r="OS562" s="14"/>
      <c r="OT562" s="14"/>
      <c r="OU562" s="14"/>
      <c r="OV562" s="14"/>
      <c r="OW562" s="14"/>
      <c r="OX562" s="14"/>
      <c r="OY562" s="14"/>
      <c r="OZ562" s="14"/>
      <c r="PA562" s="14"/>
      <c r="PB562" s="14"/>
      <c r="PC562" s="14"/>
      <c r="PD562" s="14"/>
      <c r="PE562" s="14"/>
      <c r="PF562" s="14"/>
      <c r="PG562" s="14"/>
      <c r="PH562" s="14"/>
      <c r="PI562" s="14"/>
      <c r="PJ562" s="14"/>
      <c r="PK562" s="14"/>
      <c r="PL562" s="14"/>
      <c r="PM562" s="14"/>
      <c r="PN562" s="14"/>
      <c r="PO562" s="14"/>
      <c r="PP562" s="14"/>
      <c r="PQ562" s="14"/>
      <c r="PR562" s="14"/>
      <c r="PS562" s="14"/>
      <c r="PT562" s="14"/>
      <c r="PU562" s="14"/>
      <c r="PV562" s="14"/>
      <c r="PW562" s="14"/>
      <c r="PX562" s="14"/>
      <c r="PY562" s="14"/>
      <c r="PZ562" s="14"/>
      <c r="QA562" s="14"/>
      <c r="QB562" s="14"/>
      <c r="QC562" s="14"/>
      <c r="QD562" s="14"/>
      <c r="QE562" s="14"/>
      <c r="QF562" s="14"/>
      <c r="QG562" s="14"/>
      <c r="QH562" s="14"/>
      <c r="QI562" s="14"/>
      <c r="QJ562" s="14"/>
      <c r="QK562" s="14"/>
      <c r="QL562" s="14"/>
      <c r="QM562" s="14"/>
      <c r="QN562" s="14"/>
      <c r="QO562" s="14"/>
      <c r="QP562" s="14"/>
      <c r="QQ562" s="14"/>
      <c r="QR562" s="14"/>
      <c r="QS562" s="14"/>
      <c r="QT562" s="14"/>
      <c r="QU562" s="14"/>
      <c r="QV562" s="14"/>
      <c r="QW562" s="14"/>
      <c r="QX562" s="14"/>
      <c r="QY562" s="14"/>
      <c r="QZ562" s="14"/>
      <c r="RA562" s="14"/>
      <c r="RB562" s="14"/>
      <c r="RC562" s="14"/>
      <c r="RD562" s="14"/>
      <c r="RE562" s="14"/>
      <c r="RF562" s="14"/>
      <c r="RG562" s="14"/>
      <c r="RH562" s="14"/>
      <c r="RI562" s="14"/>
      <c r="RJ562" s="14"/>
      <c r="RK562" s="14"/>
      <c r="RL562" s="14"/>
      <c r="RM562" s="14"/>
      <c r="RN562" s="14"/>
      <c r="RO562" s="14"/>
      <c r="RP562" s="14"/>
      <c r="RQ562" s="14"/>
      <c r="RR562" s="14"/>
      <c r="RS562" s="14"/>
      <c r="RT562" s="14"/>
      <c r="RU562" s="14"/>
      <c r="RV562" s="14"/>
      <c r="RW562" s="14"/>
      <c r="RX562" s="14"/>
      <c r="RY562" s="14"/>
      <c r="RZ562" s="14"/>
      <c r="SA562" s="14"/>
      <c r="SB562" s="14"/>
      <c r="SC562" s="14"/>
      <c r="SD562" s="14"/>
      <c r="SE562" s="14"/>
      <c r="SF562" s="14"/>
      <c r="SG562" s="14"/>
      <c r="SH562" s="14"/>
      <c r="SI562" s="14"/>
      <c r="SJ562" s="14"/>
      <c r="SK562" s="14"/>
      <c r="SL562" s="14"/>
      <c r="SM562" s="14"/>
      <c r="SN562" s="14"/>
      <c r="SO562" s="14"/>
      <c r="SP562" s="14"/>
      <c r="SQ562" s="14"/>
      <c r="SR562" s="14"/>
      <c r="SS562" s="14"/>
      <c r="ST562" s="14"/>
      <c r="SU562" s="14"/>
      <c r="SV562" s="14"/>
      <c r="SW562" s="14"/>
      <c r="SX562" s="14"/>
      <c r="SY562" s="14"/>
      <c r="SZ562" s="14"/>
      <c r="TA562" s="14"/>
      <c r="TB562" s="14"/>
      <c r="TC562" s="14"/>
      <c r="TD562" s="14"/>
      <c r="TE562" s="14"/>
      <c r="TF562" s="14"/>
      <c r="TG562" s="14"/>
      <c r="TH562" s="14"/>
      <c r="TI562" s="14"/>
      <c r="TJ562" s="14"/>
      <c r="TK562" s="14"/>
      <c r="TL562" s="14"/>
      <c r="TM562" s="14"/>
      <c r="TN562" s="14"/>
      <c r="TO562" s="14"/>
      <c r="TP562" s="14"/>
      <c r="TQ562" s="14"/>
      <c r="TR562" s="14"/>
      <c r="TS562" s="14"/>
      <c r="TT562" s="14"/>
      <c r="TU562" s="14"/>
      <c r="TV562" s="14"/>
      <c r="TW562" s="14"/>
      <c r="TX562" s="14"/>
      <c r="TY562" s="14"/>
      <c r="TZ562" s="14"/>
      <c r="UA562" s="14"/>
      <c r="UB562" s="14"/>
      <c r="UC562" s="14"/>
      <c r="UD562" s="14"/>
      <c r="UE562" s="14"/>
      <c r="UF562" s="14"/>
      <c r="UG562" s="14"/>
      <c r="UH562" s="14"/>
      <c r="UI562" s="14"/>
      <c r="UJ562" s="14"/>
      <c r="UK562" s="14"/>
      <c r="UL562" s="14"/>
      <c r="UM562" s="14"/>
      <c r="UN562" s="14"/>
      <c r="UO562" s="14"/>
      <c r="UP562" s="14"/>
      <c r="UQ562" s="14"/>
      <c r="UR562" s="14"/>
      <c r="US562" s="14"/>
      <c r="UT562" s="14"/>
      <c r="UU562" s="14"/>
      <c r="UV562" s="14"/>
      <c r="UW562" s="14"/>
      <c r="UX562" s="14"/>
      <c r="UY562" s="14"/>
      <c r="UZ562" s="14"/>
      <c r="VA562" s="14"/>
      <c r="VB562" s="14"/>
      <c r="VC562" s="14"/>
      <c r="VD562" s="14"/>
      <c r="VE562" s="14"/>
      <c r="VF562" s="14"/>
      <c r="VG562" s="14"/>
      <c r="VH562" s="14"/>
      <c r="VI562" s="14"/>
      <c r="VJ562" s="14"/>
      <c r="VK562" s="14"/>
      <c r="VL562" s="14"/>
      <c r="VM562" s="14"/>
      <c r="VN562" s="14"/>
      <c r="VO562" s="14"/>
      <c r="VP562" s="14"/>
      <c r="VQ562" s="14"/>
      <c r="VR562" s="14"/>
      <c r="VS562" s="14"/>
      <c r="VT562" s="14"/>
      <c r="VU562" s="14"/>
      <c r="VV562" s="14"/>
      <c r="VW562" s="14"/>
      <c r="VX562" s="14"/>
      <c r="VY562" s="14"/>
      <c r="VZ562" s="14"/>
      <c r="WA562" s="14"/>
      <c r="WB562" s="14"/>
      <c r="WC562" s="14"/>
      <c r="WD562" s="14"/>
      <c r="WE562" s="14"/>
      <c r="WF562" s="14"/>
      <c r="WG562" s="14"/>
      <c r="WH562" s="14"/>
      <c r="WI562" s="14"/>
      <c r="WJ562" s="14"/>
      <c r="WK562" s="14"/>
      <c r="WL562" s="14"/>
      <c r="WM562" s="14"/>
      <c r="WN562" s="14"/>
      <c r="WO562" s="14"/>
      <c r="WP562" s="14"/>
      <c r="WQ562" s="14"/>
      <c r="WR562" s="14"/>
      <c r="WS562" s="14"/>
      <c r="WT562" s="14"/>
      <c r="WU562" s="14"/>
      <c r="WV562" s="14"/>
      <c r="WW562" s="14"/>
      <c r="WX562" s="14"/>
      <c r="WY562" s="14"/>
      <c r="WZ562" s="14"/>
      <c r="XA562" s="14"/>
      <c r="XB562" s="14"/>
      <c r="XC562" s="14"/>
      <c r="XD562" s="14"/>
      <c r="XE562" s="14"/>
      <c r="XF562" s="14"/>
      <c r="XG562" s="14"/>
      <c r="XH562" s="14"/>
      <c r="XI562" s="14"/>
      <c r="XJ562" s="14"/>
      <c r="XK562" s="14"/>
      <c r="XL562" s="14"/>
      <c r="XM562" s="14"/>
      <c r="XN562" s="14"/>
      <c r="XO562" s="14"/>
      <c r="XP562" s="14"/>
      <c r="XQ562" s="14"/>
      <c r="XR562" s="14"/>
      <c r="XS562" s="14"/>
      <c r="XT562" s="14"/>
      <c r="XU562" s="14"/>
      <c r="XV562" s="14"/>
      <c r="XW562" s="14"/>
      <c r="XX562" s="14"/>
      <c r="XY562" s="14"/>
      <c r="XZ562" s="14"/>
      <c r="YA562" s="14"/>
      <c r="YB562" s="14"/>
      <c r="YC562" s="14"/>
      <c r="YD562" s="14"/>
      <c r="YE562" s="14"/>
      <c r="YF562" s="14"/>
      <c r="YG562" s="14"/>
      <c r="YH562" s="14"/>
      <c r="YI562" s="14"/>
      <c r="YJ562" s="14"/>
      <c r="YK562" s="14"/>
      <c r="YL562" s="14"/>
      <c r="YM562" s="14"/>
      <c r="YN562" s="14"/>
      <c r="YO562" s="14"/>
      <c r="YP562" s="14"/>
      <c r="YQ562" s="14"/>
      <c r="YR562" s="14"/>
      <c r="YS562" s="14"/>
      <c r="YT562" s="14"/>
      <c r="YU562" s="14"/>
      <c r="YV562" s="14"/>
      <c r="YW562" s="14"/>
      <c r="YX562" s="14"/>
      <c r="YY562" s="14"/>
      <c r="YZ562" s="14"/>
      <c r="ZA562" s="14"/>
      <c r="ZB562" s="14"/>
      <c r="ZC562" s="14"/>
      <c r="ZD562" s="14"/>
      <c r="ZE562" s="14"/>
      <c r="ZF562" s="14"/>
      <c r="ZG562" s="14"/>
      <c r="ZH562" s="14"/>
      <c r="ZI562" s="14"/>
      <c r="ZJ562" s="14"/>
      <c r="ZK562" s="14"/>
      <c r="ZL562" s="14"/>
      <c r="ZM562" s="14"/>
      <c r="ZN562" s="14"/>
      <c r="ZO562" s="14"/>
      <c r="ZP562" s="14"/>
      <c r="ZQ562" s="14"/>
      <c r="ZR562" s="14"/>
      <c r="ZS562" s="14"/>
      <c r="ZT562" s="14"/>
      <c r="ZU562" s="14"/>
      <c r="ZV562" s="14"/>
      <c r="ZW562" s="14"/>
      <c r="ZX562" s="14"/>
      <c r="ZY562" s="14"/>
      <c r="ZZ562" s="14"/>
      <c r="AAA562" s="14"/>
      <c r="AAB562" s="14"/>
      <c r="AAC562" s="14"/>
      <c r="AAD562" s="14"/>
      <c r="AAE562" s="14"/>
      <c r="AAF562" s="14"/>
      <c r="AAG562" s="14"/>
      <c r="AAH562" s="14"/>
      <c r="AAI562" s="14"/>
      <c r="AAJ562" s="14"/>
      <c r="AAK562" s="14"/>
      <c r="AAL562" s="14"/>
      <c r="AAM562" s="14"/>
      <c r="AAN562" s="14"/>
      <c r="AAO562" s="14"/>
      <c r="AAP562" s="14"/>
      <c r="AAQ562" s="14"/>
      <c r="AAR562" s="14"/>
      <c r="AAS562" s="14"/>
      <c r="AAT562" s="14"/>
      <c r="AAU562" s="14"/>
      <c r="AAV562" s="14"/>
      <c r="AAW562" s="14"/>
      <c r="AAX562" s="14"/>
      <c r="AAY562" s="14"/>
      <c r="AAZ562" s="14"/>
      <c r="ABA562" s="14"/>
      <c r="ABB562" s="14"/>
      <c r="ABC562" s="14"/>
      <c r="ABD562" s="14"/>
      <c r="ABE562" s="14"/>
      <c r="ABF562" s="14"/>
      <c r="ABG562" s="14"/>
      <c r="ABH562" s="14"/>
      <c r="ABI562" s="14"/>
      <c r="ABJ562" s="14"/>
      <c r="ABK562" s="14"/>
      <c r="ABL562" s="14"/>
      <c r="ABM562" s="14"/>
      <c r="ABN562" s="14"/>
      <c r="ABO562" s="14"/>
      <c r="ABP562" s="14"/>
      <c r="ABQ562" s="14"/>
      <c r="ABR562" s="14"/>
      <c r="ABS562" s="14"/>
      <c r="ABT562" s="14"/>
      <c r="ABU562" s="14"/>
      <c r="ABV562" s="14"/>
      <c r="ABW562" s="14"/>
      <c r="ABX562" s="14"/>
      <c r="ABY562" s="14"/>
      <c r="ABZ562" s="14"/>
      <c r="ACA562" s="14"/>
      <c r="ACB562" s="14"/>
      <c r="ACC562" s="14"/>
      <c r="ACD562" s="14"/>
      <c r="ACE562" s="14"/>
      <c r="ACF562" s="14"/>
      <c r="ACG562" s="14"/>
      <c r="ACH562" s="14"/>
      <c r="ACI562" s="14"/>
      <c r="ACJ562" s="14"/>
      <c r="ACK562" s="14"/>
      <c r="ACL562" s="14"/>
      <c r="ACM562" s="14"/>
      <c r="ACN562" s="14"/>
      <c r="ACO562" s="14"/>
      <c r="ACP562" s="14"/>
      <c r="ACQ562" s="14"/>
      <c r="ACR562" s="14"/>
      <c r="ACS562" s="14"/>
      <c r="ACT562" s="14"/>
      <c r="ACU562" s="14"/>
      <c r="ACV562" s="14"/>
      <c r="ACW562" s="14"/>
      <c r="ACX562" s="14"/>
      <c r="ACY562" s="14"/>
      <c r="ACZ562" s="14"/>
      <c r="ADA562" s="14"/>
      <c r="ADB562" s="14"/>
      <c r="ADC562" s="14"/>
      <c r="ADD562" s="14"/>
      <c r="ADE562" s="14"/>
      <c r="ADF562" s="14"/>
      <c r="ADG562" s="14"/>
      <c r="ADH562" s="14"/>
      <c r="ADI562" s="14"/>
      <c r="ADJ562" s="14"/>
      <c r="ADK562" s="14"/>
      <c r="ADL562" s="14"/>
      <c r="ADM562" s="14"/>
      <c r="ADN562" s="14"/>
      <c r="ADO562" s="14"/>
      <c r="ADP562" s="14"/>
      <c r="ADQ562" s="14"/>
      <c r="ADR562" s="14"/>
      <c r="ADS562" s="14"/>
      <c r="ADT562" s="14"/>
      <c r="ADU562" s="14"/>
      <c r="ADV562" s="14"/>
      <c r="ADW562" s="14"/>
      <c r="ADX562" s="14"/>
      <c r="ADY562" s="14"/>
      <c r="ADZ562" s="14"/>
      <c r="AEA562" s="14"/>
      <c r="AEB562" s="14"/>
      <c r="AEC562" s="14"/>
      <c r="AED562" s="14"/>
      <c r="AEE562" s="14"/>
      <c r="AEF562" s="14"/>
      <c r="AEG562" s="14"/>
      <c r="AEH562" s="14"/>
      <c r="AEI562" s="14"/>
      <c r="AEJ562" s="14"/>
      <c r="AEK562" s="14"/>
      <c r="AEL562" s="14"/>
      <c r="AEM562" s="14"/>
      <c r="AEN562" s="14"/>
      <c r="AEO562" s="14"/>
      <c r="AEP562" s="14"/>
      <c r="AEQ562" s="14"/>
      <c r="AER562" s="14"/>
      <c r="AES562" s="14"/>
      <c r="AET562" s="14"/>
      <c r="AEU562" s="14"/>
      <c r="AEV562" s="14"/>
      <c r="AEW562" s="14"/>
      <c r="AEX562" s="14"/>
      <c r="AEY562" s="14"/>
      <c r="AEZ562" s="14"/>
      <c r="AFA562" s="14"/>
      <c r="AFB562" s="14"/>
      <c r="AFC562" s="14"/>
      <c r="AFD562" s="14"/>
      <c r="AFE562" s="14"/>
      <c r="AFF562" s="14"/>
      <c r="AFG562" s="14"/>
      <c r="AFH562" s="14"/>
      <c r="AFI562" s="14"/>
      <c r="AFJ562" s="14"/>
      <c r="AFK562" s="14"/>
      <c r="AFL562" s="14"/>
      <c r="AFM562" s="14"/>
      <c r="AFN562" s="14"/>
      <c r="AFO562" s="14"/>
      <c r="AFP562" s="14"/>
      <c r="AFQ562" s="14"/>
      <c r="AFR562" s="14"/>
      <c r="AFS562" s="14"/>
      <c r="AFT562" s="14"/>
      <c r="AFU562" s="14"/>
      <c r="AFV562" s="14"/>
      <c r="AFW562" s="14"/>
      <c r="AFX562" s="14"/>
      <c r="AFY562" s="14"/>
      <c r="AFZ562" s="14"/>
      <c r="AGA562" s="14"/>
      <c r="AGB562" s="14"/>
      <c r="AGC562" s="14"/>
      <c r="AGD562" s="14"/>
      <c r="AGE562" s="14"/>
      <c r="AGF562" s="14"/>
      <c r="AGG562" s="14"/>
      <c r="AGH562" s="14"/>
      <c r="AGI562" s="14"/>
      <c r="AGJ562" s="14"/>
      <c r="AGK562" s="14"/>
      <c r="AGL562" s="14"/>
      <c r="AGM562" s="14"/>
      <c r="AGN562" s="14"/>
      <c r="AGO562" s="14"/>
      <c r="AGP562" s="14"/>
      <c r="AGQ562" s="14"/>
      <c r="AGR562" s="14"/>
      <c r="AGS562" s="14"/>
      <c r="AGT562" s="14"/>
      <c r="AGU562" s="14"/>
      <c r="AGV562" s="14"/>
      <c r="AGW562" s="14"/>
      <c r="AGX562" s="14"/>
      <c r="AGY562" s="14"/>
      <c r="AGZ562" s="14"/>
      <c r="AHA562" s="14"/>
      <c r="AHB562" s="14"/>
      <c r="AHC562" s="14"/>
      <c r="AHD562" s="14"/>
      <c r="AHE562" s="14"/>
      <c r="AHF562" s="14"/>
      <c r="AHG562" s="14"/>
      <c r="AHH562" s="14"/>
      <c r="AHI562" s="14"/>
      <c r="AHJ562" s="14"/>
      <c r="AHK562" s="14"/>
      <c r="AHL562" s="14"/>
      <c r="AHM562" s="14"/>
      <c r="AHN562" s="14"/>
      <c r="AHO562" s="14"/>
      <c r="AHP562" s="14"/>
      <c r="AHQ562" s="14"/>
      <c r="AHR562" s="14"/>
      <c r="AHS562" s="14"/>
      <c r="AHT562" s="14"/>
      <c r="AHU562" s="14"/>
      <c r="AHV562" s="14"/>
      <c r="AHW562" s="14"/>
      <c r="AHX562" s="14"/>
      <c r="AHY562" s="14"/>
      <c r="AHZ562" s="14"/>
      <c r="AIA562" s="14"/>
      <c r="AIB562" s="14"/>
      <c r="AIC562" s="14"/>
      <c r="AID562" s="14"/>
      <c r="AIE562" s="14"/>
      <c r="AIF562" s="14"/>
      <c r="AIG562" s="14"/>
      <c r="AIH562" s="14"/>
      <c r="AII562" s="14"/>
      <c r="AIJ562" s="14"/>
      <c r="AIK562" s="14"/>
      <c r="AIL562" s="14"/>
      <c r="AIM562" s="14"/>
      <c r="AIN562" s="14"/>
      <c r="AIO562" s="14"/>
      <c r="AIP562" s="14"/>
      <c r="AIQ562" s="14"/>
      <c r="AIR562" s="14"/>
      <c r="AIS562" s="14"/>
      <c r="AIT562" s="14"/>
      <c r="AIU562" s="14"/>
      <c r="AIV562" s="14"/>
      <c r="AIW562" s="14"/>
      <c r="AIX562" s="14"/>
      <c r="AIY562" s="14"/>
      <c r="AIZ562" s="14"/>
      <c r="AJA562" s="14"/>
      <c r="AJB562" s="14"/>
      <c r="AJC562" s="14"/>
      <c r="AJD562" s="14"/>
      <c r="AJE562" s="14"/>
      <c r="AJF562" s="14"/>
      <c r="AJG562" s="14"/>
      <c r="AJH562" s="14"/>
      <c r="AJI562" s="14"/>
      <c r="AJJ562" s="14"/>
      <c r="AJK562" s="14"/>
      <c r="AJL562" s="14"/>
      <c r="AJM562" s="14"/>
      <c r="AJN562" s="14"/>
      <c r="AJO562" s="14"/>
      <c r="AJP562" s="14"/>
      <c r="AJQ562" s="14"/>
      <c r="AJR562" s="14"/>
      <c r="AJS562" s="14"/>
      <c r="AJT562" s="14"/>
      <c r="AJU562" s="14"/>
      <c r="AJV562" s="14"/>
      <c r="AJW562" s="14"/>
      <c r="AJX562" s="14"/>
      <c r="AJY562" s="14"/>
      <c r="AJZ562" s="14"/>
      <c r="AKA562" s="14"/>
      <c r="AKB562" s="14"/>
      <c r="AKC562" s="14"/>
      <c r="AKD562" s="14"/>
      <c r="AKE562" s="14"/>
      <c r="AKF562" s="14"/>
      <c r="AKG562" s="14"/>
      <c r="AKH562" s="14"/>
      <c r="AKI562" s="14"/>
      <c r="AKJ562" s="14"/>
      <c r="AKK562" s="14"/>
      <c r="AKL562" s="14"/>
      <c r="AKM562" s="14"/>
      <c r="AKN562" s="14"/>
      <c r="AKO562" s="14"/>
      <c r="AKP562" s="14"/>
      <c r="AKQ562" s="14"/>
      <c r="AKR562" s="14"/>
      <c r="AKS562" s="14"/>
      <c r="AKT562" s="14"/>
      <c r="AKU562" s="14"/>
      <c r="AKV562" s="14"/>
      <c r="AKW562" s="14"/>
      <c r="AKX562" s="14"/>
      <c r="AKY562" s="14"/>
      <c r="AKZ562" s="14"/>
      <c r="ALA562" s="14"/>
      <c r="ALB562" s="14"/>
      <c r="ALC562" s="14"/>
      <c r="ALD562" s="14"/>
      <c r="ALE562" s="14"/>
      <c r="ALF562" s="14"/>
      <c r="ALG562" s="14"/>
      <c r="ALH562" s="14"/>
      <c r="ALI562" s="14"/>
      <c r="ALJ562" s="14"/>
      <c r="ALK562" s="14"/>
      <c r="ALL562" s="14"/>
      <c r="ALM562" s="14"/>
      <c r="ALN562" s="14"/>
      <c r="ALO562" s="14"/>
      <c r="ALP562" s="14"/>
      <c r="ALQ562" s="14"/>
      <c r="ALR562" s="14"/>
      <c r="ALS562" s="14"/>
      <c r="ALT562" s="14"/>
      <c r="ALU562" s="14"/>
      <c r="ALV562" s="14"/>
      <c r="ALW562" s="14"/>
      <c r="ALX562" s="14"/>
      <c r="ALY562" s="14"/>
      <c r="ALZ562" s="14"/>
      <c r="AMA562" s="14"/>
      <c r="AMB562" s="14"/>
      <c r="AMC562" s="14"/>
      <c r="AMD562" s="14"/>
      <c r="AME562" s="14"/>
      <c r="AMF562" s="14"/>
      <c r="AMG562" s="14"/>
      <c r="AMH562" s="14"/>
      <c r="AMI562" s="14"/>
      <c r="AMJ562" s="14"/>
    </row>
    <row r="563" spans="1:1024" ht="28.5" x14ac:dyDescent="0.2">
      <c r="A563" s="92" t="s">
        <v>117</v>
      </c>
      <c r="B563" s="64" t="s">
        <v>399</v>
      </c>
      <c r="C563" s="61">
        <v>2981</v>
      </c>
      <c r="D563" s="75">
        <v>41628</v>
      </c>
      <c r="E563" s="75">
        <v>41628</v>
      </c>
      <c r="F563" s="61" t="s">
        <v>82</v>
      </c>
      <c r="G563" s="76" t="s">
        <v>1869</v>
      </c>
      <c r="H563" s="93" t="s">
        <v>1870</v>
      </c>
      <c r="I563" s="74" t="s">
        <v>1871</v>
      </c>
      <c r="J563" s="74" t="s">
        <v>1872</v>
      </c>
      <c r="K563" s="64" t="s">
        <v>63</v>
      </c>
    </row>
    <row r="564" spans="1:1024" ht="409.5" x14ac:dyDescent="0.2">
      <c r="A564" s="66" t="s">
        <v>96</v>
      </c>
      <c r="B564" s="61" t="s">
        <v>81</v>
      </c>
      <c r="C564" s="82">
        <v>2981</v>
      </c>
      <c r="D564" s="110">
        <v>41628</v>
      </c>
      <c r="E564" s="75">
        <v>41628</v>
      </c>
      <c r="F564" s="84" t="s">
        <v>1873</v>
      </c>
      <c r="G564" s="84" t="s">
        <v>1874</v>
      </c>
      <c r="H564" s="84" t="s">
        <v>1875</v>
      </c>
      <c r="I564" s="74" t="s">
        <v>1876</v>
      </c>
      <c r="J564" s="74" t="s">
        <v>1877</v>
      </c>
      <c r="K564" s="64" t="s">
        <v>63</v>
      </c>
    </row>
    <row r="565" spans="1:1024" ht="42.75" x14ac:dyDescent="0.2">
      <c r="A565" s="60" t="s">
        <v>76</v>
      </c>
      <c r="B565" s="64" t="s">
        <v>276</v>
      </c>
      <c r="C565" s="64">
        <v>540</v>
      </c>
      <c r="D565" s="75">
        <v>41634</v>
      </c>
      <c r="E565" s="75">
        <v>41634</v>
      </c>
      <c r="F565" s="64" t="s">
        <v>277</v>
      </c>
      <c r="G565" s="64" t="s">
        <v>1878</v>
      </c>
      <c r="H565" s="64" t="s">
        <v>1879</v>
      </c>
      <c r="I565" s="74" t="s">
        <v>1880</v>
      </c>
      <c r="J565" s="74" t="s">
        <v>1881</v>
      </c>
      <c r="K565" s="64" t="s">
        <v>63</v>
      </c>
    </row>
    <row r="566" spans="1:1024" ht="28.5" x14ac:dyDescent="0.2">
      <c r="A566" s="60" t="s">
        <v>210</v>
      </c>
      <c r="B566" s="61" t="s">
        <v>585</v>
      </c>
      <c r="C566" s="61">
        <v>540</v>
      </c>
      <c r="D566" s="75">
        <v>41635</v>
      </c>
      <c r="E566" s="75">
        <v>41635</v>
      </c>
      <c r="F566" s="61" t="s">
        <v>277</v>
      </c>
      <c r="G566" s="61" t="s">
        <v>1878</v>
      </c>
      <c r="H566" s="61" t="s">
        <v>69</v>
      </c>
      <c r="I566" s="118" t="s">
        <v>1880</v>
      </c>
      <c r="J566" s="118" t="s">
        <v>1882</v>
      </c>
      <c r="K566" s="64" t="s">
        <v>63</v>
      </c>
    </row>
    <row r="567" spans="1:1024" ht="28.5" x14ac:dyDescent="0.2">
      <c r="A567" s="60" t="s">
        <v>85</v>
      </c>
      <c r="B567" s="61" t="s">
        <v>86</v>
      </c>
      <c r="C567" s="77">
        <v>596</v>
      </c>
      <c r="D567" s="75">
        <v>41635</v>
      </c>
      <c r="E567" s="75">
        <v>41635</v>
      </c>
      <c r="F567" s="64" t="s">
        <v>294</v>
      </c>
      <c r="G567" s="82" t="s">
        <v>1883</v>
      </c>
      <c r="H567" s="61" t="s">
        <v>69</v>
      </c>
      <c r="I567" s="74" t="s">
        <v>1884</v>
      </c>
      <c r="J567" s="74" t="s">
        <v>1885</v>
      </c>
      <c r="K567" s="64" t="s">
        <v>128</v>
      </c>
    </row>
    <row r="568" spans="1:1024" ht="99.75" x14ac:dyDescent="0.2">
      <c r="A568" s="60" t="s">
        <v>92</v>
      </c>
      <c r="B568" s="61" t="s">
        <v>1886</v>
      </c>
      <c r="C568" s="61" t="s">
        <v>1887</v>
      </c>
      <c r="D568" s="83">
        <v>41640</v>
      </c>
      <c r="E568" s="83">
        <v>41640</v>
      </c>
      <c r="F568" s="61" t="s">
        <v>1888</v>
      </c>
      <c r="G568" s="76" t="s">
        <v>1889</v>
      </c>
      <c r="H568" s="61" t="s">
        <v>69</v>
      </c>
      <c r="I568" s="74" t="s">
        <v>1890</v>
      </c>
      <c r="J568" s="77" t="s">
        <v>71</v>
      </c>
      <c r="K568" s="64" t="s">
        <v>63</v>
      </c>
    </row>
    <row r="569" spans="1:1024" ht="242.25" x14ac:dyDescent="0.2">
      <c r="A569" s="66" t="s">
        <v>96</v>
      </c>
      <c r="B569" s="64" t="s">
        <v>737</v>
      </c>
      <c r="C569" s="82" t="s">
        <v>1891</v>
      </c>
      <c r="D569" s="110">
        <v>41666</v>
      </c>
      <c r="E569" s="75">
        <v>41676</v>
      </c>
      <c r="F569" s="64" t="s">
        <v>738</v>
      </c>
      <c r="G569" s="84" t="s">
        <v>1892</v>
      </c>
      <c r="H569" s="61" t="s">
        <v>69</v>
      </c>
      <c r="I569" s="74" t="s">
        <v>1893</v>
      </c>
      <c r="J569" s="74" t="s">
        <v>1894</v>
      </c>
      <c r="K569" s="64" t="s">
        <v>63</v>
      </c>
    </row>
    <row r="570" spans="1:1024" ht="42.75" x14ac:dyDescent="0.2">
      <c r="A570" s="60" t="s">
        <v>76</v>
      </c>
      <c r="B570" s="61" t="s">
        <v>123</v>
      </c>
      <c r="C570" s="64">
        <v>242</v>
      </c>
      <c r="D570" s="75">
        <v>41667</v>
      </c>
      <c r="E570" s="75">
        <v>41667</v>
      </c>
      <c r="F570" s="64" t="s">
        <v>1094</v>
      </c>
      <c r="G570" s="64" t="s">
        <v>1895</v>
      </c>
      <c r="H570" s="61" t="s">
        <v>69</v>
      </c>
      <c r="I570" s="74" t="s">
        <v>1896</v>
      </c>
      <c r="J570" s="74" t="s">
        <v>1897</v>
      </c>
      <c r="K570" s="64" t="s">
        <v>63</v>
      </c>
    </row>
    <row r="571" spans="1:1024" ht="28.5" x14ac:dyDescent="0.2">
      <c r="A571" s="60" t="s">
        <v>210</v>
      </c>
      <c r="B571" s="61" t="s">
        <v>302</v>
      </c>
      <c r="C571" s="61">
        <v>6</v>
      </c>
      <c r="D571" s="75">
        <v>41667</v>
      </c>
      <c r="E571" s="75">
        <v>41667</v>
      </c>
      <c r="F571" s="64" t="s">
        <v>294</v>
      </c>
      <c r="G571" s="61" t="s">
        <v>1898</v>
      </c>
      <c r="H571" s="61" t="s">
        <v>69</v>
      </c>
      <c r="I571" s="118" t="s">
        <v>1899</v>
      </c>
      <c r="J571" s="77" t="s">
        <v>71</v>
      </c>
      <c r="K571" s="64" t="s">
        <v>63</v>
      </c>
    </row>
    <row r="572" spans="1:1024" ht="42.75" x14ac:dyDescent="0.2">
      <c r="A572" s="60" t="s">
        <v>54</v>
      </c>
      <c r="B572" s="61" t="s">
        <v>302</v>
      </c>
      <c r="C572" s="61">
        <v>2</v>
      </c>
      <c r="D572" s="75">
        <v>41670</v>
      </c>
      <c r="E572" s="75">
        <v>41670</v>
      </c>
      <c r="F572" s="61" t="s">
        <v>1900</v>
      </c>
      <c r="G572" s="76" t="s">
        <v>1901</v>
      </c>
      <c r="H572" s="61" t="s">
        <v>69</v>
      </c>
      <c r="I572" s="74" t="s">
        <v>1902</v>
      </c>
      <c r="J572" s="77" t="s">
        <v>71</v>
      </c>
      <c r="K572" s="64" t="s">
        <v>63</v>
      </c>
    </row>
    <row r="573" spans="1:1024" ht="28.5" x14ac:dyDescent="0.2">
      <c r="A573" s="60" t="s">
        <v>64</v>
      </c>
      <c r="B573" s="61" t="s">
        <v>642</v>
      </c>
      <c r="C573" s="61">
        <v>1</v>
      </c>
      <c r="D573" s="75">
        <v>41676</v>
      </c>
      <c r="E573" s="75">
        <v>41676</v>
      </c>
      <c r="F573" s="61" t="s">
        <v>1692</v>
      </c>
      <c r="G573" s="105" t="s">
        <v>1903</v>
      </c>
      <c r="H573" s="61" t="s">
        <v>69</v>
      </c>
      <c r="I573" s="74" t="s">
        <v>1904</v>
      </c>
      <c r="J573" s="77" t="s">
        <v>71</v>
      </c>
      <c r="K573" s="61" t="s">
        <v>63</v>
      </c>
    </row>
    <row r="574" spans="1:1024" ht="57" x14ac:dyDescent="0.2">
      <c r="A574" s="60" t="s">
        <v>76</v>
      </c>
      <c r="B574" s="64" t="s">
        <v>86</v>
      </c>
      <c r="C574" s="64">
        <v>62</v>
      </c>
      <c r="D574" s="75">
        <v>41677</v>
      </c>
      <c r="E574" s="75">
        <v>41677</v>
      </c>
      <c r="F574" s="64" t="s">
        <v>294</v>
      </c>
      <c r="G574" s="64" t="s">
        <v>1905</v>
      </c>
      <c r="H574" s="64" t="s">
        <v>1906</v>
      </c>
      <c r="I574" s="74" t="s">
        <v>1907</v>
      </c>
      <c r="J574" s="74" t="s">
        <v>1908</v>
      </c>
      <c r="K574" s="64" t="s">
        <v>63</v>
      </c>
    </row>
    <row r="575" spans="1:1024" ht="370.5" x14ac:dyDescent="0.2">
      <c r="A575" s="66" t="s">
        <v>96</v>
      </c>
      <c r="B575" s="64" t="s">
        <v>737</v>
      </c>
      <c r="C575" s="82" t="s">
        <v>1909</v>
      </c>
      <c r="D575" s="110">
        <v>41684</v>
      </c>
      <c r="E575" s="75">
        <v>41691</v>
      </c>
      <c r="F575" s="64" t="s">
        <v>738</v>
      </c>
      <c r="G575" s="84" t="s">
        <v>1910</v>
      </c>
      <c r="H575" s="61" t="s">
        <v>69</v>
      </c>
      <c r="I575" s="74" t="s">
        <v>1911</v>
      </c>
      <c r="J575" s="74" t="s">
        <v>1912</v>
      </c>
      <c r="K575" s="64" t="s">
        <v>128</v>
      </c>
    </row>
    <row r="576" spans="1:1024" ht="28.5" x14ac:dyDescent="0.2">
      <c r="A576" s="60" t="s">
        <v>54</v>
      </c>
      <c r="B576" s="61" t="s">
        <v>86</v>
      </c>
      <c r="C576" s="61">
        <v>301</v>
      </c>
      <c r="D576" s="75">
        <v>41687</v>
      </c>
      <c r="E576" s="75">
        <v>41687</v>
      </c>
      <c r="F576" s="61" t="s">
        <v>82</v>
      </c>
      <c r="G576" s="76" t="s">
        <v>1913</v>
      </c>
      <c r="H576" s="61" t="s">
        <v>69</v>
      </c>
      <c r="I576" s="74" t="s">
        <v>1914</v>
      </c>
      <c r="J576" s="74" t="s">
        <v>1915</v>
      </c>
      <c r="K576" s="64" t="s">
        <v>63</v>
      </c>
    </row>
    <row r="577" spans="1:1024" ht="42.75" x14ac:dyDescent="0.2">
      <c r="A577" s="60" t="s">
        <v>92</v>
      </c>
      <c r="B577" s="61" t="s">
        <v>86</v>
      </c>
      <c r="C577" s="61">
        <v>351</v>
      </c>
      <c r="D577" s="83">
        <v>41689</v>
      </c>
      <c r="E577" s="83">
        <v>41689</v>
      </c>
      <c r="F577" s="61" t="s">
        <v>362</v>
      </c>
      <c r="G577" s="76" t="s">
        <v>1916</v>
      </c>
      <c r="H577" s="61" t="s">
        <v>69</v>
      </c>
      <c r="I577" s="74" t="s">
        <v>1917</v>
      </c>
      <c r="J577" s="74" t="s">
        <v>1918</v>
      </c>
      <c r="K577" s="64" t="s">
        <v>63</v>
      </c>
    </row>
    <row r="578" spans="1:1024" ht="28.5" x14ac:dyDescent="0.2">
      <c r="A578" s="92" t="s">
        <v>117</v>
      </c>
      <c r="B578" s="64" t="s">
        <v>86</v>
      </c>
      <c r="C578" s="61">
        <v>351</v>
      </c>
      <c r="D578" s="75">
        <v>41689</v>
      </c>
      <c r="E578" s="75">
        <v>41689</v>
      </c>
      <c r="F578" s="61" t="s">
        <v>82</v>
      </c>
      <c r="G578" s="76" t="s">
        <v>1919</v>
      </c>
      <c r="H578" s="61" t="s">
        <v>69</v>
      </c>
      <c r="I578" s="74" t="s">
        <v>1920</v>
      </c>
      <c r="J578" s="74" t="s">
        <v>1921</v>
      </c>
      <c r="K578" s="64" t="s">
        <v>63</v>
      </c>
    </row>
    <row r="579" spans="1:1024" ht="71.25" x14ac:dyDescent="0.2">
      <c r="A579" s="92" t="s">
        <v>117</v>
      </c>
      <c r="B579" s="61" t="s">
        <v>123</v>
      </c>
      <c r="C579" s="61">
        <v>84</v>
      </c>
      <c r="D579" s="75">
        <v>41697</v>
      </c>
      <c r="E579" s="75">
        <v>41697</v>
      </c>
      <c r="F579" s="64" t="s">
        <v>738</v>
      </c>
      <c r="G579" s="76" t="s">
        <v>1922</v>
      </c>
      <c r="H579" s="61" t="s">
        <v>69</v>
      </c>
      <c r="I579" s="74" t="s">
        <v>1923</v>
      </c>
      <c r="J579" s="77" t="s">
        <v>71</v>
      </c>
      <c r="K579" s="64" t="s">
        <v>128</v>
      </c>
    </row>
    <row r="580" spans="1:1024" ht="85.5" x14ac:dyDescent="0.2">
      <c r="A580" s="60" t="s">
        <v>1091</v>
      </c>
      <c r="B580" s="64" t="s">
        <v>86</v>
      </c>
      <c r="C580" s="64">
        <v>1008</v>
      </c>
      <c r="D580" s="75">
        <v>41704</v>
      </c>
      <c r="E580" s="75">
        <v>41704</v>
      </c>
      <c r="F580" s="61" t="s">
        <v>87</v>
      </c>
      <c r="G580" s="64" t="s">
        <v>1924</v>
      </c>
      <c r="H580" s="64" t="s">
        <v>1925</v>
      </c>
      <c r="I580" s="74" t="s">
        <v>1926</v>
      </c>
      <c r="J580" s="77" t="s">
        <v>71</v>
      </c>
      <c r="K580" s="64" t="s">
        <v>63</v>
      </c>
    </row>
    <row r="581" spans="1:1024" ht="57" x14ac:dyDescent="0.2">
      <c r="A581" s="60" t="s">
        <v>76</v>
      </c>
      <c r="B581" s="64" t="s">
        <v>86</v>
      </c>
      <c r="C581" s="64">
        <v>612</v>
      </c>
      <c r="D581" s="75">
        <v>41704</v>
      </c>
      <c r="E581" s="75">
        <v>41704</v>
      </c>
      <c r="F581" s="61" t="s">
        <v>82</v>
      </c>
      <c r="G581" s="64" t="s">
        <v>1927</v>
      </c>
      <c r="H581" s="61" t="s">
        <v>69</v>
      </c>
      <c r="I581" s="74" t="s">
        <v>1928</v>
      </c>
      <c r="J581" s="77" t="s">
        <v>71</v>
      </c>
      <c r="K581" s="64" t="s">
        <v>63</v>
      </c>
    </row>
    <row r="582" spans="1:1024" ht="42.75" x14ac:dyDescent="0.2">
      <c r="A582" s="60" t="s">
        <v>210</v>
      </c>
      <c r="B582" s="61" t="s">
        <v>55</v>
      </c>
      <c r="C582" s="61">
        <v>1712</v>
      </c>
      <c r="D582" s="75">
        <v>41704</v>
      </c>
      <c r="E582" s="75">
        <v>41704</v>
      </c>
      <c r="F582" s="61" t="s">
        <v>87</v>
      </c>
      <c r="G582" s="61" t="s">
        <v>1929</v>
      </c>
      <c r="H582" s="61" t="s">
        <v>69</v>
      </c>
      <c r="I582" s="118" t="s">
        <v>1930</v>
      </c>
      <c r="J582" s="118" t="s">
        <v>1931</v>
      </c>
      <c r="K582" s="64" t="s">
        <v>63</v>
      </c>
    </row>
    <row r="583" spans="1:1024" ht="28.5" x14ac:dyDescent="0.2">
      <c r="A583" s="60" t="s">
        <v>54</v>
      </c>
      <c r="B583" s="61" t="s">
        <v>55</v>
      </c>
      <c r="C583" s="61">
        <v>1712</v>
      </c>
      <c r="D583" s="75">
        <v>41704</v>
      </c>
      <c r="E583" s="75">
        <v>41704</v>
      </c>
      <c r="F583" s="61" t="s">
        <v>87</v>
      </c>
      <c r="G583" s="76" t="s">
        <v>1932</v>
      </c>
      <c r="H583" s="61" t="s">
        <v>69</v>
      </c>
      <c r="I583" s="74" t="s">
        <v>1933</v>
      </c>
      <c r="J583" s="74" t="s">
        <v>1934</v>
      </c>
      <c r="K583" s="64" t="s">
        <v>63</v>
      </c>
    </row>
    <row r="584" spans="1:1024" ht="409.5" x14ac:dyDescent="0.2">
      <c r="A584" s="60" t="s">
        <v>64</v>
      </c>
      <c r="B584" s="61" t="s">
        <v>55</v>
      </c>
      <c r="C584" s="61">
        <v>1712</v>
      </c>
      <c r="D584" s="75">
        <v>41704</v>
      </c>
      <c r="E584" s="75">
        <v>41704</v>
      </c>
      <c r="F584" s="61" t="s">
        <v>87</v>
      </c>
      <c r="G584" s="76" t="s">
        <v>1935</v>
      </c>
      <c r="H584" s="61" t="s">
        <v>1936</v>
      </c>
      <c r="I584" s="74" t="s">
        <v>1930</v>
      </c>
      <c r="J584" s="74" t="s">
        <v>1937</v>
      </c>
      <c r="K584" s="61" t="s">
        <v>63</v>
      </c>
    </row>
    <row r="585" spans="1:1024" ht="28.5" x14ac:dyDescent="0.2">
      <c r="A585" s="60" t="s">
        <v>54</v>
      </c>
      <c r="B585" s="61" t="s">
        <v>123</v>
      </c>
      <c r="C585" s="61">
        <v>11</v>
      </c>
      <c r="D585" s="75">
        <v>41708</v>
      </c>
      <c r="E585" s="75">
        <v>41708</v>
      </c>
      <c r="F585" s="61" t="s">
        <v>1938</v>
      </c>
      <c r="G585" s="76" t="s">
        <v>1939</v>
      </c>
      <c r="H585" s="61" t="s">
        <v>69</v>
      </c>
      <c r="I585" s="74" t="s">
        <v>1940</v>
      </c>
      <c r="J585" s="74" t="s">
        <v>1941</v>
      </c>
      <c r="K585" s="64" t="s">
        <v>63</v>
      </c>
    </row>
    <row r="586" spans="1:1024" ht="57" x14ac:dyDescent="0.2">
      <c r="A586" s="103" t="s">
        <v>183</v>
      </c>
      <c r="B586" s="61" t="s">
        <v>574</v>
      </c>
      <c r="C586" s="61">
        <v>1</v>
      </c>
      <c r="D586" s="83" t="s">
        <v>1942</v>
      </c>
      <c r="E586" s="83" t="s">
        <v>1942</v>
      </c>
      <c r="F586" s="64" t="s">
        <v>1558</v>
      </c>
      <c r="G586" s="76" t="s">
        <v>1943</v>
      </c>
      <c r="H586" s="61" t="s">
        <v>69</v>
      </c>
      <c r="I586" s="74" t="s">
        <v>1944</v>
      </c>
      <c r="J586" s="74" t="s">
        <v>1944</v>
      </c>
      <c r="K586" s="64" t="s">
        <v>63</v>
      </c>
    </row>
    <row r="587" spans="1:1024" ht="71.25" x14ac:dyDescent="0.2">
      <c r="A587" s="66" t="s">
        <v>96</v>
      </c>
      <c r="B587" s="64" t="s">
        <v>737</v>
      </c>
      <c r="C587" s="82" t="s">
        <v>1945</v>
      </c>
      <c r="D587" s="110">
        <v>41716</v>
      </c>
      <c r="E587" s="75">
        <v>41739</v>
      </c>
      <c r="F587" s="64" t="s">
        <v>738</v>
      </c>
      <c r="G587" s="84" t="s">
        <v>1946</v>
      </c>
      <c r="H587" s="61" t="s">
        <v>69</v>
      </c>
      <c r="I587" s="74" t="s">
        <v>1947</v>
      </c>
      <c r="J587" s="74" t="s">
        <v>1948</v>
      </c>
      <c r="K587" s="64" t="s">
        <v>128</v>
      </c>
    </row>
    <row r="588" spans="1:1024" customFormat="1" ht="57" hidden="1" x14ac:dyDescent="0.25">
      <c r="A588" s="23" t="s">
        <v>99</v>
      </c>
      <c r="B588" s="16" t="s">
        <v>123</v>
      </c>
      <c r="C588" s="18">
        <v>154</v>
      </c>
      <c r="D588" s="20">
        <v>41717</v>
      </c>
      <c r="E588" s="20">
        <v>41717</v>
      </c>
      <c r="F588" s="18" t="s">
        <v>370</v>
      </c>
      <c r="G588" s="21" t="s">
        <v>1949</v>
      </c>
      <c r="H588" s="17" t="s">
        <v>69</v>
      </c>
      <c r="I588" s="19" t="s">
        <v>1950</v>
      </c>
      <c r="J588" s="22" t="s">
        <v>71</v>
      </c>
      <c r="K588" s="18" t="s">
        <v>63</v>
      </c>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c r="DQ588" s="14"/>
      <c r="DR588" s="14"/>
      <c r="DS588" s="14"/>
      <c r="DT588" s="14"/>
      <c r="DU588" s="14"/>
      <c r="DV588" s="14"/>
      <c r="DW588" s="14"/>
      <c r="DX588" s="14"/>
      <c r="DY588" s="14"/>
      <c r="DZ588" s="14"/>
      <c r="EA588" s="14"/>
      <c r="EB588" s="14"/>
      <c r="EC588" s="14"/>
      <c r="ED588" s="14"/>
      <c r="EE588" s="14"/>
      <c r="EF588" s="14"/>
      <c r="EG588" s="14"/>
      <c r="EH588" s="14"/>
      <c r="EI588" s="14"/>
      <c r="EJ588" s="14"/>
      <c r="EK588" s="14"/>
      <c r="EL588" s="14"/>
      <c r="EM588" s="14"/>
      <c r="EN588" s="14"/>
      <c r="EO588" s="14"/>
      <c r="EP588" s="14"/>
      <c r="EQ588" s="14"/>
      <c r="ER588" s="14"/>
      <c r="ES588" s="14"/>
      <c r="ET588" s="14"/>
      <c r="EU588" s="14"/>
      <c r="EV588" s="14"/>
      <c r="EW588" s="14"/>
      <c r="EX588" s="14"/>
      <c r="EY588" s="14"/>
      <c r="EZ588" s="14"/>
      <c r="FA588" s="14"/>
      <c r="FB588" s="14"/>
      <c r="FC588" s="14"/>
      <c r="FD588" s="14"/>
      <c r="FE588" s="14"/>
      <c r="FF588" s="14"/>
      <c r="FG588" s="14"/>
      <c r="FH588" s="14"/>
      <c r="FI588" s="14"/>
      <c r="FJ588" s="14"/>
      <c r="FK588" s="14"/>
      <c r="FL588" s="14"/>
      <c r="FM588" s="14"/>
      <c r="FN588" s="14"/>
      <c r="FO588" s="14"/>
      <c r="FP588" s="14"/>
      <c r="FQ588" s="14"/>
      <c r="FR588" s="14"/>
      <c r="FS588" s="14"/>
      <c r="FT588" s="14"/>
      <c r="FU588" s="14"/>
      <c r="FV588" s="14"/>
      <c r="FW588" s="14"/>
      <c r="FX588" s="14"/>
      <c r="FY588" s="14"/>
      <c r="FZ588" s="14"/>
      <c r="GA588" s="14"/>
      <c r="GB588" s="14"/>
      <c r="GC588" s="14"/>
      <c r="GD588" s="14"/>
      <c r="GE588" s="14"/>
      <c r="GF588" s="14"/>
      <c r="GG588" s="14"/>
      <c r="GH588" s="14"/>
      <c r="GI588" s="14"/>
      <c r="GJ588" s="14"/>
      <c r="GK588" s="14"/>
      <c r="GL588" s="14"/>
      <c r="GM588" s="14"/>
      <c r="GN588" s="14"/>
      <c r="GO588" s="14"/>
      <c r="GP588" s="14"/>
      <c r="GQ588" s="14"/>
      <c r="GR588" s="14"/>
      <c r="GS588" s="14"/>
      <c r="GT588" s="14"/>
      <c r="GU588" s="14"/>
      <c r="GV588" s="14"/>
      <c r="GW588" s="14"/>
      <c r="GX588" s="14"/>
      <c r="GY588" s="14"/>
      <c r="GZ588" s="14"/>
      <c r="HA588" s="14"/>
      <c r="HB588" s="14"/>
      <c r="HC588" s="14"/>
      <c r="HD588" s="14"/>
      <c r="HE588" s="14"/>
      <c r="HF588" s="14"/>
      <c r="HG588" s="14"/>
      <c r="HH588" s="14"/>
      <c r="HI588" s="14"/>
      <c r="HJ588" s="14"/>
      <c r="HK588" s="14"/>
      <c r="HL588" s="14"/>
      <c r="HM588" s="14"/>
      <c r="HN588" s="14"/>
      <c r="HO588" s="14"/>
      <c r="HP588" s="14"/>
      <c r="HQ588" s="14"/>
      <c r="HR588" s="14"/>
      <c r="HS588" s="14"/>
      <c r="HT588" s="14"/>
      <c r="HU588" s="14"/>
      <c r="HV588" s="14"/>
      <c r="HW588" s="14"/>
      <c r="HX588" s="14"/>
      <c r="HY588" s="14"/>
      <c r="HZ588" s="14"/>
      <c r="IA588" s="14"/>
      <c r="IB588" s="14"/>
      <c r="IC588" s="14"/>
      <c r="ID588" s="14"/>
      <c r="IE588" s="14"/>
      <c r="IF588" s="14"/>
      <c r="IG588" s="14"/>
      <c r="IH588" s="14"/>
      <c r="II588" s="14"/>
      <c r="IJ588" s="14"/>
      <c r="IK588" s="14"/>
      <c r="IL588" s="14"/>
      <c r="IM588" s="14"/>
      <c r="IN588" s="14"/>
      <c r="IO588" s="14"/>
      <c r="IP588" s="14"/>
      <c r="IQ588" s="14"/>
      <c r="IR588" s="14"/>
      <c r="IS588" s="14"/>
      <c r="IT588" s="14"/>
      <c r="IU588" s="14"/>
      <c r="IV588" s="14"/>
      <c r="IW588" s="14"/>
      <c r="IX588" s="14"/>
      <c r="IY588" s="14"/>
      <c r="IZ588" s="14"/>
      <c r="JA588" s="14"/>
      <c r="JB588" s="14"/>
      <c r="JC588" s="14"/>
      <c r="JD588" s="14"/>
      <c r="JE588" s="14"/>
      <c r="JF588" s="14"/>
      <c r="JG588" s="14"/>
      <c r="JH588" s="14"/>
      <c r="JI588" s="14"/>
      <c r="JJ588" s="14"/>
      <c r="JK588" s="14"/>
      <c r="JL588" s="14"/>
      <c r="JM588" s="14"/>
      <c r="JN588" s="14"/>
      <c r="JO588" s="14"/>
      <c r="JP588" s="14"/>
      <c r="JQ588" s="14"/>
      <c r="JR588" s="14"/>
      <c r="JS588" s="14"/>
      <c r="JT588" s="14"/>
      <c r="JU588" s="14"/>
      <c r="JV588" s="14"/>
      <c r="JW588" s="14"/>
      <c r="JX588" s="14"/>
      <c r="JY588" s="14"/>
      <c r="JZ588" s="14"/>
      <c r="KA588" s="14"/>
      <c r="KB588" s="14"/>
      <c r="KC588" s="14"/>
      <c r="KD588" s="14"/>
      <c r="KE588" s="14"/>
      <c r="KF588" s="14"/>
      <c r="KG588" s="14"/>
      <c r="KH588" s="14"/>
      <c r="KI588" s="14"/>
      <c r="KJ588" s="14"/>
      <c r="KK588" s="14"/>
      <c r="KL588" s="14"/>
      <c r="KM588" s="14"/>
      <c r="KN588" s="14"/>
      <c r="KO588" s="14"/>
      <c r="KP588" s="14"/>
      <c r="KQ588" s="14"/>
      <c r="KR588" s="14"/>
      <c r="KS588" s="14"/>
      <c r="KT588" s="14"/>
      <c r="KU588" s="14"/>
      <c r="KV588" s="14"/>
      <c r="KW588" s="14"/>
      <c r="KX588" s="14"/>
      <c r="KY588" s="14"/>
      <c r="KZ588" s="14"/>
      <c r="LA588" s="14"/>
      <c r="LB588" s="14"/>
      <c r="LC588" s="14"/>
      <c r="LD588" s="14"/>
      <c r="LE588" s="14"/>
      <c r="LF588" s="14"/>
      <c r="LG588" s="14"/>
      <c r="LH588" s="14"/>
      <c r="LI588" s="14"/>
      <c r="LJ588" s="14"/>
      <c r="LK588" s="14"/>
      <c r="LL588" s="14"/>
      <c r="LM588" s="14"/>
      <c r="LN588" s="14"/>
      <c r="LO588" s="14"/>
      <c r="LP588" s="14"/>
      <c r="LQ588" s="14"/>
      <c r="LR588" s="14"/>
      <c r="LS588" s="14"/>
      <c r="LT588" s="14"/>
      <c r="LU588" s="14"/>
      <c r="LV588" s="14"/>
      <c r="LW588" s="14"/>
      <c r="LX588" s="14"/>
      <c r="LY588" s="14"/>
      <c r="LZ588" s="14"/>
      <c r="MA588" s="14"/>
      <c r="MB588" s="14"/>
      <c r="MC588" s="14"/>
      <c r="MD588" s="14"/>
      <c r="ME588" s="14"/>
      <c r="MF588" s="14"/>
      <c r="MG588" s="14"/>
      <c r="MH588" s="14"/>
      <c r="MI588" s="14"/>
      <c r="MJ588" s="14"/>
      <c r="MK588" s="14"/>
      <c r="ML588" s="14"/>
      <c r="MM588" s="14"/>
      <c r="MN588" s="14"/>
      <c r="MO588" s="14"/>
      <c r="MP588" s="14"/>
      <c r="MQ588" s="14"/>
      <c r="MR588" s="14"/>
      <c r="MS588" s="14"/>
      <c r="MT588" s="14"/>
      <c r="MU588" s="14"/>
      <c r="MV588" s="14"/>
      <c r="MW588" s="14"/>
      <c r="MX588" s="14"/>
      <c r="MY588" s="14"/>
      <c r="MZ588" s="14"/>
      <c r="NA588" s="14"/>
      <c r="NB588" s="14"/>
      <c r="NC588" s="14"/>
      <c r="ND588" s="14"/>
      <c r="NE588" s="14"/>
      <c r="NF588" s="14"/>
      <c r="NG588" s="14"/>
      <c r="NH588" s="14"/>
      <c r="NI588" s="14"/>
      <c r="NJ588" s="14"/>
      <c r="NK588" s="14"/>
      <c r="NL588" s="14"/>
      <c r="NM588" s="14"/>
      <c r="NN588" s="14"/>
      <c r="NO588" s="14"/>
      <c r="NP588" s="14"/>
      <c r="NQ588" s="14"/>
      <c r="NR588" s="14"/>
      <c r="NS588" s="14"/>
      <c r="NT588" s="14"/>
      <c r="NU588" s="14"/>
      <c r="NV588" s="14"/>
      <c r="NW588" s="14"/>
      <c r="NX588" s="14"/>
      <c r="NY588" s="14"/>
      <c r="NZ588" s="14"/>
      <c r="OA588" s="14"/>
      <c r="OB588" s="14"/>
      <c r="OC588" s="14"/>
      <c r="OD588" s="14"/>
      <c r="OE588" s="14"/>
      <c r="OF588" s="14"/>
      <c r="OG588" s="14"/>
      <c r="OH588" s="14"/>
      <c r="OI588" s="14"/>
      <c r="OJ588" s="14"/>
      <c r="OK588" s="14"/>
      <c r="OL588" s="14"/>
      <c r="OM588" s="14"/>
      <c r="ON588" s="14"/>
      <c r="OO588" s="14"/>
      <c r="OP588" s="14"/>
      <c r="OQ588" s="14"/>
      <c r="OR588" s="14"/>
      <c r="OS588" s="14"/>
      <c r="OT588" s="14"/>
      <c r="OU588" s="14"/>
      <c r="OV588" s="14"/>
      <c r="OW588" s="14"/>
      <c r="OX588" s="14"/>
      <c r="OY588" s="14"/>
      <c r="OZ588" s="14"/>
      <c r="PA588" s="14"/>
      <c r="PB588" s="14"/>
      <c r="PC588" s="14"/>
      <c r="PD588" s="14"/>
      <c r="PE588" s="14"/>
      <c r="PF588" s="14"/>
      <c r="PG588" s="14"/>
      <c r="PH588" s="14"/>
      <c r="PI588" s="14"/>
      <c r="PJ588" s="14"/>
      <c r="PK588" s="14"/>
      <c r="PL588" s="14"/>
      <c r="PM588" s="14"/>
      <c r="PN588" s="14"/>
      <c r="PO588" s="14"/>
      <c r="PP588" s="14"/>
      <c r="PQ588" s="14"/>
      <c r="PR588" s="14"/>
      <c r="PS588" s="14"/>
      <c r="PT588" s="14"/>
      <c r="PU588" s="14"/>
      <c r="PV588" s="14"/>
      <c r="PW588" s="14"/>
      <c r="PX588" s="14"/>
      <c r="PY588" s="14"/>
      <c r="PZ588" s="14"/>
      <c r="QA588" s="14"/>
      <c r="QB588" s="14"/>
      <c r="QC588" s="14"/>
      <c r="QD588" s="14"/>
      <c r="QE588" s="14"/>
      <c r="QF588" s="14"/>
      <c r="QG588" s="14"/>
      <c r="QH588" s="14"/>
      <c r="QI588" s="14"/>
      <c r="QJ588" s="14"/>
      <c r="QK588" s="14"/>
      <c r="QL588" s="14"/>
      <c r="QM588" s="14"/>
      <c r="QN588" s="14"/>
      <c r="QO588" s="14"/>
      <c r="QP588" s="14"/>
      <c r="QQ588" s="14"/>
      <c r="QR588" s="14"/>
      <c r="QS588" s="14"/>
      <c r="QT588" s="14"/>
      <c r="QU588" s="14"/>
      <c r="QV588" s="14"/>
      <c r="QW588" s="14"/>
      <c r="QX588" s="14"/>
      <c r="QY588" s="14"/>
      <c r="QZ588" s="14"/>
      <c r="RA588" s="14"/>
      <c r="RB588" s="14"/>
      <c r="RC588" s="14"/>
      <c r="RD588" s="14"/>
      <c r="RE588" s="14"/>
      <c r="RF588" s="14"/>
      <c r="RG588" s="14"/>
      <c r="RH588" s="14"/>
      <c r="RI588" s="14"/>
      <c r="RJ588" s="14"/>
      <c r="RK588" s="14"/>
      <c r="RL588" s="14"/>
      <c r="RM588" s="14"/>
      <c r="RN588" s="14"/>
      <c r="RO588" s="14"/>
      <c r="RP588" s="14"/>
      <c r="RQ588" s="14"/>
      <c r="RR588" s="14"/>
      <c r="RS588" s="14"/>
      <c r="RT588" s="14"/>
      <c r="RU588" s="14"/>
      <c r="RV588" s="14"/>
      <c r="RW588" s="14"/>
      <c r="RX588" s="14"/>
      <c r="RY588" s="14"/>
      <c r="RZ588" s="14"/>
      <c r="SA588" s="14"/>
      <c r="SB588" s="14"/>
      <c r="SC588" s="14"/>
      <c r="SD588" s="14"/>
      <c r="SE588" s="14"/>
      <c r="SF588" s="14"/>
      <c r="SG588" s="14"/>
      <c r="SH588" s="14"/>
      <c r="SI588" s="14"/>
      <c r="SJ588" s="14"/>
      <c r="SK588" s="14"/>
      <c r="SL588" s="14"/>
      <c r="SM588" s="14"/>
      <c r="SN588" s="14"/>
      <c r="SO588" s="14"/>
      <c r="SP588" s="14"/>
      <c r="SQ588" s="14"/>
      <c r="SR588" s="14"/>
      <c r="SS588" s="14"/>
      <c r="ST588" s="14"/>
      <c r="SU588" s="14"/>
      <c r="SV588" s="14"/>
      <c r="SW588" s="14"/>
      <c r="SX588" s="14"/>
      <c r="SY588" s="14"/>
      <c r="SZ588" s="14"/>
      <c r="TA588" s="14"/>
      <c r="TB588" s="14"/>
      <c r="TC588" s="14"/>
      <c r="TD588" s="14"/>
      <c r="TE588" s="14"/>
      <c r="TF588" s="14"/>
      <c r="TG588" s="14"/>
      <c r="TH588" s="14"/>
      <c r="TI588" s="14"/>
      <c r="TJ588" s="14"/>
      <c r="TK588" s="14"/>
      <c r="TL588" s="14"/>
      <c r="TM588" s="14"/>
      <c r="TN588" s="14"/>
      <c r="TO588" s="14"/>
      <c r="TP588" s="14"/>
      <c r="TQ588" s="14"/>
      <c r="TR588" s="14"/>
      <c r="TS588" s="14"/>
      <c r="TT588" s="14"/>
      <c r="TU588" s="14"/>
      <c r="TV588" s="14"/>
      <c r="TW588" s="14"/>
      <c r="TX588" s="14"/>
      <c r="TY588" s="14"/>
      <c r="TZ588" s="14"/>
      <c r="UA588" s="14"/>
      <c r="UB588" s="14"/>
      <c r="UC588" s="14"/>
      <c r="UD588" s="14"/>
      <c r="UE588" s="14"/>
      <c r="UF588" s="14"/>
      <c r="UG588" s="14"/>
      <c r="UH588" s="14"/>
      <c r="UI588" s="14"/>
      <c r="UJ588" s="14"/>
      <c r="UK588" s="14"/>
      <c r="UL588" s="14"/>
      <c r="UM588" s="14"/>
      <c r="UN588" s="14"/>
      <c r="UO588" s="14"/>
      <c r="UP588" s="14"/>
      <c r="UQ588" s="14"/>
      <c r="UR588" s="14"/>
      <c r="US588" s="14"/>
      <c r="UT588" s="14"/>
      <c r="UU588" s="14"/>
      <c r="UV588" s="14"/>
      <c r="UW588" s="14"/>
      <c r="UX588" s="14"/>
      <c r="UY588" s="14"/>
      <c r="UZ588" s="14"/>
      <c r="VA588" s="14"/>
      <c r="VB588" s="14"/>
      <c r="VC588" s="14"/>
      <c r="VD588" s="14"/>
      <c r="VE588" s="14"/>
      <c r="VF588" s="14"/>
      <c r="VG588" s="14"/>
      <c r="VH588" s="14"/>
      <c r="VI588" s="14"/>
      <c r="VJ588" s="14"/>
      <c r="VK588" s="14"/>
      <c r="VL588" s="14"/>
      <c r="VM588" s="14"/>
      <c r="VN588" s="14"/>
      <c r="VO588" s="14"/>
      <c r="VP588" s="14"/>
      <c r="VQ588" s="14"/>
      <c r="VR588" s="14"/>
      <c r="VS588" s="14"/>
      <c r="VT588" s="14"/>
      <c r="VU588" s="14"/>
      <c r="VV588" s="14"/>
      <c r="VW588" s="14"/>
      <c r="VX588" s="14"/>
      <c r="VY588" s="14"/>
      <c r="VZ588" s="14"/>
      <c r="WA588" s="14"/>
      <c r="WB588" s="14"/>
      <c r="WC588" s="14"/>
      <c r="WD588" s="14"/>
      <c r="WE588" s="14"/>
      <c r="WF588" s="14"/>
      <c r="WG588" s="14"/>
      <c r="WH588" s="14"/>
      <c r="WI588" s="14"/>
      <c r="WJ588" s="14"/>
      <c r="WK588" s="14"/>
      <c r="WL588" s="14"/>
      <c r="WM588" s="14"/>
      <c r="WN588" s="14"/>
      <c r="WO588" s="14"/>
      <c r="WP588" s="14"/>
      <c r="WQ588" s="14"/>
      <c r="WR588" s="14"/>
      <c r="WS588" s="14"/>
      <c r="WT588" s="14"/>
      <c r="WU588" s="14"/>
      <c r="WV588" s="14"/>
      <c r="WW588" s="14"/>
      <c r="WX588" s="14"/>
      <c r="WY588" s="14"/>
      <c r="WZ588" s="14"/>
      <c r="XA588" s="14"/>
      <c r="XB588" s="14"/>
      <c r="XC588" s="14"/>
      <c r="XD588" s="14"/>
      <c r="XE588" s="14"/>
      <c r="XF588" s="14"/>
      <c r="XG588" s="14"/>
      <c r="XH588" s="14"/>
      <c r="XI588" s="14"/>
      <c r="XJ588" s="14"/>
      <c r="XK588" s="14"/>
      <c r="XL588" s="14"/>
      <c r="XM588" s="14"/>
      <c r="XN588" s="14"/>
      <c r="XO588" s="14"/>
      <c r="XP588" s="14"/>
      <c r="XQ588" s="14"/>
      <c r="XR588" s="14"/>
      <c r="XS588" s="14"/>
      <c r="XT588" s="14"/>
      <c r="XU588" s="14"/>
      <c r="XV588" s="14"/>
      <c r="XW588" s="14"/>
      <c r="XX588" s="14"/>
      <c r="XY588" s="14"/>
      <c r="XZ588" s="14"/>
      <c r="YA588" s="14"/>
      <c r="YB588" s="14"/>
      <c r="YC588" s="14"/>
      <c r="YD588" s="14"/>
      <c r="YE588" s="14"/>
      <c r="YF588" s="14"/>
      <c r="YG588" s="14"/>
      <c r="YH588" s="14"/>
      <c r="YI588" s="14"/>
      <c r="YJ588" s="14"/>
      <c r="YK588" s="14"/>
      <c r="YL588" s="14"/>
      <c r="YM588" s="14"/>
      <c r="YN588" s="14"/>
      <c r="YO588" s="14"/>
      <c r="YP588" s="14"/>
      <c r="YQ588" s="14"/>
      <c r="YR588" s="14"/>
      <c r="YS588" s="14"/>
      <c r="YT588" s="14"/>
      <c r="YU588" s="14"/>
      <c r="YV588" s="14"/>
      <c r="YW588" s="14"/>
      <c r="YX588" s="14"/>
      <c r="YY588" s="14"/>
      <c r="YZ588" s="14"/>
      <c r="ZA588" s="14"/>
      <c r="ZB588" s="14"/>
      <c r="ZC588" s="14"/>
      <c r="ZD588" s="14"/>
      <c r="ZE588" s="14"/>
      <c r="ZF588" s="14"/>
      <c r="ZG588" s="14"/>
      <c r="ZH588" s="14"/>
      <c r="ZI588" s="14"/>
      <c r="ZJ588" s="14"/>
      <c r="ZK588" s="14"/>
      <c r="ZL588" s="14"/>
      <c r="ZM588" s="14"/>
      <c r="ZN588" s="14"/>
      <c r="ZO588" s="14"/>
      <c r="ZP588" s="14"/>
      <c r="ZQ588" s="14"/>
      <c r="ZR588" s="14"/>
      <c r="ZS588" s="14"/>
      <c r="ZT588" s="14"/>
      <c r="ZU588" s="14"/>
      <c r="ZV588" s="14"/>
      <c r="ZW588" s="14"/>
      <c r="ZX588" s="14"/>
      <c r="ZY588" s="14"/>
      <c r="ZZ588" s="14"/>
      <c r="AAA588" s="14"/>
      <c r="AAB588" s="14"/>
      <c r="AAC588" s="14"/>
      <c r="AAD588" s="14"/>
      <c r="AAE588" s="14"/>
      <c r="AAF588" s="14"/>
      <c r="AAG588" s="14"/>
      <c r="AAH588" s="14"/>
      <c r="AAI588" s="14"/>
      <c r="AAJ588" s="14"/>
      <c r="AAK588" s="14"/>
      <c r="AAL588" s="14"/>
      <c r="AAM588" s="14"/>
      <c r="AAN588" s="14"/>
      <c r="AAO588" s="14"/>
      <c r="AAP588" s="14"/>
      <c r="AAQ588" s="14"/>
      <c r="AAR588" s="14"/>
      <c r="AAS588" s="14"/>
      <c r="AAT588" s="14"/>
      <c r="AAU588" s="14"/>
      <c r="AAV588" s="14"/>
      <c r="AAW588" s="14"/>
      <c r="AAX588" s="14"/>
      <c r="AAY588" s="14"/>
      <c r="AAZ588" s="14"/>
      <c r="ABA588" s="14"/>
      <c r="ABB588" s="14"/>
      <c r="ABC588" s="14"/>
      <c r="ABD588" s="14"/>
      <c r="ABE588" s="14"/>
      <c r="ABF588" s="14"/>
      <c r="ABG588" s="14"/>
      <c r="ABH588" s="14"/>
      <c r="ABI588" s="14"/>
      <c r="ABJ588" s="14"/>
      <c r="ABK588" s="14"/>
      <c r="ABL588" s="14"/>
      <c r="ABM588" s="14"/>
      <c r="ABN588" s="14"/>
      <c r="ABO588" s="14"/>
      <c r="ABP588" s="14"/>
      <c r="ABQ588" s="14"/>
      <c r="ABR588" s="14"/>
      <c r="ABS588" s="14"/>
      <c r="ABT588" s="14"/>
      <c r="ABU588" s="14"/>
      <c r="ABV588" s="14"/>
      <c r="ABW588" s="14"/>
      <c r="ABX588" s="14"/>
      <c r="ABY588" s="14"/>
      <c r="ABZ588" s="14"/>
      <c r="ACA588" s="14"/>
      <c r="ACB588" s="14"/>
      <c r="ACC588" s="14"/>
      <c r="ACD588" s="14"/>
      <c r="ACE588" s="14"/>
      <c r="ACF588" s="14"/>
      <c r="ACG588" s="14"/>
      <c r="ACH588" s="14"/>
      <c r="ACI588" s="14"/>
      <c r="ACJ588" s="14"/>
      <c r="ACK588" s="14"/>
      <c r="ACL588" s="14"/>
      <c r="ACM588" s="14"/>
      <c r="ACN588" s="14"/>
      <c r="ACO588" s="14"/>
      <c r="ACP588" s="14"/>
      <c r="ACQ588" s="14"/>
      <c r="ACR588" s="14"/>
      <c r="ACS588" s="14"/>
      <c r="ACT588" s="14"/>
      <c r="ACU588" s="14"/>
      <c r="ACV588" s="14"/>
      <c r="ACW588" s="14"/>
      <c r="ACX588" s="14"/>
      <c r="ACY588" s="14"/>
      <c r="ACZ588" s="14"/>
      <c r="ADA588" s="14"/>
      <c r="ADB588" s="14"/>
      <c r="ADC588" s="14"/>
      <c r="ADD588" s="14"/>
      <c r="ADE588" s="14"/>
      <c r="ADF588" s="14"/>
      <c r="ADG588" s="14"/>
      <c r="ADH588" s="14"/>
      <c r="ADI588" s="14"/>
      <c r="ADJ588" s="14"/>
      <c r="ADK588" s="14"/>
      <c r="ADL588" s="14"/>
      <c r="ADM588" s="14"/>
      <c r="ADN588" s="14"/>
      <c r="ADO588" s="14"/>
      <c r="ADP588" s="14"/>
      <c r="ADQ588" s="14"/>
      <c r="ADR588" s="14"/>
      <c r="ADS588" s="14"/>
      <c r="ADT588" s="14"/>
      <c r="ADU588" s="14"/>
      <c r="ADV588" s="14"/>
      <c r="ADW588" s="14"/>
      <c r="ADX588" s="14"/>
      <c r="ADY588" s="14"/>
      <c r="ADZ588" s="14"/>
      <c r="AEA588" s="14"/>
      <c r="AEB588" s="14"/>
      <c r="AEC588" s="14"/>
      <c r="AED588" s="14"/>
      <c r="AEE588" s="14"/>
      <c r="AEF588" s="14"/>
      <c r="AEG588" s="14"/>
      <c r="AEH588" s="14"/>
      <c r="AEI588" s="14"/>
      <c r="AEJ588" s="14"/>
      <c r="AEK588" s="14"/>
      <c r="AEL588" s="14"/>
      <c r="AEM588" s="14"/>
      <c r="AEN588" s="14"/>
      <c r="AEO588" s="14"/>
      <c r="AEP588" s="14"/>
      <c r="AEQ588" s="14"/>
      <c r="AER588" s="14"/>
      <c r="AES588" s="14"/>
      <c r="AET588" s="14"/>
      <c r="AEU588" s="14"/>
      <c r="AEV588" s="14"/>
      <c r="AEW588" s="14"/>
      <c r="AEX588" s="14"/>
      <c r="AEY588" s="14"/>
      <c r="AEZ588" s="14"/>
      <c r="AFA588" s="14"/>
      <c r="AFB588" s="14"/>
      <c r="AFC588" s="14"/>
      <c r="AFD588" s="14"/>
      <c r="AFE588" s="14"/>
      <c r="AFF588" s="14"/>
      <c r="AFG588" s="14"/>
      <c r="AFH588" s="14"/>
      <c r="AFI588" s="14"/>
      <c r="AFJ588" s="14"/>
      <c r="AFK588" s="14"/>
      <c r="AFL588" s="14"/>
      <c r="AFM588" s="14"/>
      <c r="AFN588" s="14"/>
      <c r="AFO588" s="14"/>
      <c r="AFP588" s="14"/>
      <c r="AFQ588" s="14"/>
      <c r="AFR588" s="14"/>
      <c r="AFS588" s="14"/>
      <c r="AFT588" s="14"/>
      <c r="AFU588" s="14"/>
      <c r="AFV588" s="14"/>
      <c r="AFW588" s="14"/>
      <c r="AFX588" s="14"/>
      <c r="AFY588" s="14"/>
      <c r="AFZ588" s="14"/>
      <c r="AGA588" s="14"/>
      <c r="AGB588" s="14"/>
      <c r="AGC588" s="14"/>
      <c r="AGD588" s="14"/>
      <c r="AGE588" s="14"/>
      <c r="AGF588" s="14"/>
      <c r="AGG588" s="14"/>
      <c r="AGH588" s="14"/>
      <c r="AGI588" s="14"/>
      <c r="AGJ588" s="14"/>
      <c r="AGK588" s="14"/>
      <c r="AGL588" s="14"/>
      <c r="AGM588" s="14"/>
      <c r="AGN588" s="14"/>
      <c r="AGO588" s="14"/>
      <c r="AGP588" s="14"/>
      <c r="AGQ588" s="14"/>
      <c r="AGR588" s="14"/>
      <c r="AGS588" s="14"/>
      <c r="AGT588" s="14"/>
      <c r="AGU588" s="14"/>
      <c r="AGV588" s="14"/>
      <c r="AGW588" s="14"/>
      <c r="AGX588" s="14"/>
      <c r="AGY588" s="14"/>
      <c r="AGZ588" s="14"/>
      <c r="AHA588" s="14"/>
      <c r="AHB588" s="14"/>
      <c r="AHC588" s="14"/>
      <c r="AHD588" s="14"/>
      <c r="AHE588" s="14"/>
      <c r="AHF588" s="14"/>
      <c r="AHG588" s="14"/>
      <c r="AHH588" s="14"/>
      <c r="AHI588" s="14"/>
      <c r="AHJ588" s="14"/>
      <c r="AHK588" s="14"/>
      <c r="AHL588" s="14"/>
      <c r="AHM588" s="14"/>
      <c r="AHN588" s="14"/>
      <c r="AHO588" s="14"/>
      <c r="AHP588" s="14"/>
      <c r="AHQ588" s="14"/>
      <c r="AHR588" s="14"/>
      <c r="AHS588" s="14"/>
      <c r="AHT588" s="14"/>
      <c r="AHU588" s="14"/>
      <c r="AHV588" s="14"/>
      <c r="AHW588" s="14"/>
      <c r="AHX588" s="14"/>
      <c r="AHY588" s="14"/>
      <c r="AHZ588" s="14"/>
      <c r="AIA588" s="14"/>
      <c r="AIB588" s="14"/>
      <c r="AIC588" s="14"/>
      <c r="AID588" s="14"/>
      <c r="AIE588" s="14"/>
      <c r="AIF588" s="14"/>
      <c r="AIG588" s="14"/>
      <c r="AIH588" s="14"/>
      <c r="AII588" s="14"/>
      <c r="AIJ588" s="14"/>
      <c r="AIK588" s="14"/>
      <c r="AIL588" s="14"/>
      <c r="AIM588" s="14"/>
      <c r="AIN588" s="14"/>
      <c r="AIO588" s="14"/>
      <c r="AIP588" s="14"/>
      <c r="AIQ588" s="14"/>
      <c r="AIR588" s="14"/>
      <c r="AIS588" s="14"/>
      <c r="AIT588" s="14"/>
      <c r="AIU588" s="14"/>
      <c r="AIV588" s="14"/>
      <c r="AIW588" s="14"/>
      <c r="AIX588" s="14"/>
      <c r="AIY588" s="14"/>
      <c r="AIZ588" s="14"/>
      <c r="AJA588" s="14"/>
      <c r="AJB588" s="14"/>
      <c r="AJC588" s="14"/>
      <c r="AJD588" s="14"/>
      <c r="AJE588" s="14"/>
      <c r="AJF588" s="14"/>
      <c r="AJG588" s="14"/>
      <c r="AJH588" s="14"/>
      <c r="AJI588" s="14"/>
      <c r="AJJ588" s="14"/>
      <c r="AJK588" s="14"/>
      <c r="AJL588" s="14"/>
      <c r="AJM588" s="14"/>
      <c r="AJN588" s="14"/>
      <c r="AJO588" s="14"/>
      <c r="AJP588" s="14"/>
      <c r="AJQ588" s="14"/>
      <c r="AJR588" s="14"/>
      <c r="AJS588" s="14"/>
      <c r="AJT588" s="14"/>
      <c r="AJU588" s="14"/>
      <c r="AJV588" s="14"/>
      <c r="AJW588" s="14"/>
      <c r="AJX588" s="14"/>
      <c r="AJY588" s="14"/>
      <c r="AJZ588" s="14"/>
      <c r="AKA588" s="14"/>
      <c r="AKB588" s="14"/>
      <c r="AKC588" s="14"/>
      <c r="AKD588" s="14"/>
      <c r="AKE588" s="14"/>
      <c r="AKF588" s="14"/>
      <c r="AKG588" s="14"/>
      <c r="AKH588" s="14"/>
      <c r="AKI588" s="14"/>
      <c r="AKJ588" s="14"/>
      <c r="AKK588" s="14"/>
      <c r="AKL588" s="14"/>
      <c r="AKM588" s="14"/>
      <c r="AKN588" s="14"/>
      <c r="AKO588" s="14"/>
      <c r="AKP588" s="14"/>
      <c r="AKQ588" s="14"/>
      <c r="AKR588" s="14"/>
      <c r="AKS588" s="14"/>
      <c r="AKT588" s="14"/>
      <c r="AKU588" s="14"/>
      <c r="AKV588" s="14"/>
      <c r="AKW588" s="14"/>
      <c r="AKX588" s="14"/>
      <c r="AKY588" s="14"/>
      <c r="AKZ588" s="14"/>
      <c r="ALA588" s="14"/>
      <c r="ALB588" s="14"/>
      <c r="ALC588" s="14"/>
      <c r="ALD588" s="14"/>
      <c r="ALE588" s="14"/>
      <c r="ALF588" s="14"/>
      <c r="ALG588" s="14"/>
      <c r="ALH588" s="14"/>
      <c r="ALI588" s="14"/>
      <c r="ALJ588" s="14"/>
      <c r="ALK588" s="14"/>
      <c r="ALL588" s="14"/>
      <c r="ALM588" s="14"/>
      <c r="ALN588" s="14"/>
      <c r="ALO588" s="14"/>
      <c r="ALP588" s="14"/>
      <c r="ALQ588" s="14"/>
      <c r="ALR588" s="14"/>
      <c r="ALS588" s="14"/>
      <c r="ALT588" s="14"/>
      <c r="ALU588" s="14"/>
      <c r="ALV588" s="14"/>
      <c r="ALW588" s="14"/>
      <c r="ALX588" s="14"/>
      <c r="ALY588" s="14"/>
      <c r="ALZ588" s="14"/>
      <c r="AMA588" s="14"/>
      <c r="AMB588" s="14"/>
      <c r="AMC588" s="14"/>
      <c r="AMD588" s="14"/>
      <c r="AME588" s="14"/>
      <c r="AMF588" s="14"/>
      <c r="AMG588" s="14"/>
      <c r="AMH588" s="14"/>
      <c r="AMI588" s="14"/>
      <c r="AMJ588" s="14"/>
    </row>
    <row r="589" spans="1:1024" ht="57" x14ac:dyDescent="0.2">
      <c r="A589" s="60" t="s">
        <v>85</v>
      </c>
      <c r="B589" s="61" t="s">
        <v>123</v>
      </c>
      <c r="C589" s="77">
        <v>92</v>
      </c>
      <c r="D589" s="75">
        <v>41739</v>
      </c>
      <c r="E589" s="75">
        <v>41739</v>
      </c>
      <c r="F589" s="61" t="s">
        <v>1951</v>
      </c>
      <c r="G589" s="82" t="s">
        <v>1952</v>
      </c>
      <c r="H589" s="61" t="s">
        <v>338</v>
      </c>
      <c r="I589" s="74" t="s">
        <v>1953</v>
      </c>
      <c r="J589" s="74" t="s">
        <v>1954</v>
      </c>
      <c r="K589" s="64" t="s">
        <v>63</v>
      </c>
    </row>
    <row r="590" spans="1:1024" ht="399" x14ac:dyDescent="0.2">
      <c r="A590" s="66" t="s">
        <v>96</v>
      </c>
      <c r="B590" s="64" t="s">
        <v>1043</v>
      </c>
      <c r="C590" s="82" t="s">
        <v>1955</v>
      </c>
      <c r="D590" s="110">
        <v>41753</v>
      </c>
      <c r="E590" s="110">
        <v>41753</v>
      </c>
      <c r="F590" s="84" t="s">
        <v>303</v>
      </c>
      <c r="G590" s="84" t="s">
        <v>1956</v>
      </c>
      <c r="H590" s="61" t="s">
        <v>69</v>
      </c>
      <c r="I590" s="74" t="s">
        <v>1957</v>
      </c>
      <c r="J590" s="74" t="s">
        <v>71</v>
      </c>
      <c r="K590" s="64" t="s">
        <v>63</v>
      </c>
    </row>
    <row r="591" spans="1:1024" ht="42.75" x14ac:dyDescent="0.2">
      <c r="A591" s="60" t="s">
        <v>76</v>
      </c>
      <c r="B591" s="61" t="s">
        <v>55</v>
      </c>
      <c r="C591" s="64">
        <v>1715</v>
      </c>
      <c r="D591" s="75">
        <v>41772</v>
      </c>
      <c r="E591" s="75">
        <v>41772</v>
      </c>
      <c r="F591" s="61" t="s">
        <v>87</v>
      </c>
      <c r="G591" s="64" t="s">
        <v>1958</v>
      </c>
      <c r="H591" s="64" t="s">
        <v>1959</v>
      </c>
      <c r="I591" s="74" t="s">
        <v>1960</v>
      </c>
      <c r="J591" s="74" t="s">
        <v>1961</v>
      </c>
      <c r="K591" s="64" t="s">
        <v>63</v>
      </c>
    </row>
    <row r="592" spans="1:1024" ht="42.75" x14ac:dyDescent="0.2">
      <c r="A592" s="60" t="s">
        <v>210</v>
      </c>
      <c r="B592" s="61" t="s">
        <v>81</v>
      </c>
      <c r="C592" s="61">
        <v>886</v>
      </c>
      <c r="D592" s="75">
        <v>41772</v>
      </c>
      <c r="E592" s="75">
        <v>41772</v>
      </c>
      <c r="F592" s="61" t="s">
        <v>1688</v>
      </c>
      <c r="G592" s="61" t="s">
        <v>1962</v>
      </c>
      <c r="H592" s="61" t="s">
        <v>69</v>
      </c>
      <c r="I592" s="74" t="s">
        <v>1963</v>
      </c>
      <c r="J592" s="118" t="s">
        <v>1964</v>
      </c>
      <c r="K592" s="64" t="s">
        <v>63</v>
      </c>
    </row>
    <row r="593" spans="1:1024" customFormat="1" ht="42.75" hidden="1" x14ac:dyDescent="0.25">
      <c r="A593" s="23" t="s">
        <v>99</v>
      </c>
      <c r="B593" s="16" t="s">
        <v>55</v>
      </c>
      <c r="C593" s="18">
        <v>1715</v>
      </c>
      <c r="D593" s="20">
        <v>41772</v>
      </c>
      <c r="E593" s="20">
        <v>41772</v>
      </c>
      <c r="F593" s="17" t="s">
        <v>87</v>
      </c>
      <c r="G593" s="21" t="s">
        <v>1965</v>
      </c>
      <c r="H593" s="17" t="s">
        <v>69</v>
      </c>
      <c r="I593" s="30" t="s">
        <v>1966</v>
      </c>
      <c r="J593" s="22" t="s">
        <v>71</v>
      </c>
      <c r="K593" s="18" t="s">
        <v>63</v>
      </c>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c r="DQ593" s="14"/>
      <c r="DR593" s="14"/>
      <c r="DS593" s="14"/>
      <c r="DT593" s="14"/>
      <c r="DU593" s="14"/>
      <c r="DV593" s="14"/>
      <c r="DW593" s="14"/>
      <c r="DX593" s="14"/>
      <c r="DY593" s="14"/>
      <c r="DZ593" s="14"/>
      <c r="EA593" s="14"/>
      <c r="EB593" s="14"/>
      <c r="EC593" s="14"/>
      <c r="ED593" s="14"/>
      <c r="EE593" s="14"/>
      <c r="EF593" s="14"/>
      <c r="EG593" s="14"/>
      <c r="EH593" s="14"/>
      <c r="EI593" s="14"/>
      <c r="EJ593" s="14"/>
      <c r="EK593" s="14"/>
      <c r="EL593" s="14"/>
      <c r="EM593" s="14"/>
      <c r="EN593" s="14"/>
      <c r="EO593" s="14"/>
      <c r="EP593" s="14"/>
      <c r="EQ593" s="14"/>
      <c r="ER593" s="14"/>
      <c r="ES593" s="14"/>
      <c r="ET593" s="14"/>
      <c r="EU593" s="14"/>
      <c r="EV593" s="14"/>
      <c r="EW593" s="14"/>
      <c r="EX593" s="14"/>
      <c r="EY593" s="14"/>
      <c r="EZ593" s="14"/>
      <c r="FA593" s="14"/>
      <c r="FB593" s="14"/>
      <c r="FC593" s="14"/>
      <c r="FD593" s="14"/>
      <c r="FE593" s="14"/>
      <c r="FF593" s="14"/>
      <c r="FG593" s="14"/>
      <c r="FH593" s="14"/>
      <c r="FI593" s="14"/>
      <c r="FJ593" s="14"/>
      <c r="FK593" s="14"/>
      <c r="FL593" s="14"/>
      <c r="FM593" s="14"/>
      <c r="FN593" s="14"/>
      <c r="FO593" s="14"/>
      <c r="FP593" s="14"/>
      <c r="FQ593" s="14"/>
      <c r="FR593" s="14"/>
      <c r="FS593" s="14"/>
      <c r="FT593" s="14"/>
      <c r="FU593" s="14"/>
      <c r="FV593" s="14"/>
      <c r="FW593" s="14"/>
      <c r="FX593" s="14"/>
      <c r="FY593" s="14"/>
      <c r="FZ593" s="14"/>
      <c r="GA593" s="14"/>
      <c r="GB593" s="14"/>
      <c r="GC593" s="14"/>
      <c r="GD593" s="14"/>
      <c r="GE593" s="14"/>
      <c r="GF593" s="14"/>
      <c r="GG593" s="14"/>
      <c r="GH593" s="14"/>
      <c r="GI593" s="14"/>
      <c r="GJ593" s="14"/>
      <c r="GK593" s="14"/>
      <c r="GL593" s="14"/>
      <c r="GM593" s="14"/>
      <c r="GN593" s="14"/>
      <c r="GO593" s="14"/>
      <c r="GP593" s="14"/>
      <c r="GQ593" s="14"/>
      <c r="GR593" s="14"/>
      <c r="GS593" s="14"/>
      <c r="GT593" s="14"/>
      <c r="GU593" s="14"/>
      <c r="GV593" s="14"/>
      <c r="GW593" s="14"/>
      <c r="GX593" s="14"/>
      <c r="GY593" s="14"/>
      <c r="GZ593" s="14"/>
      <c r="HA593" s="14"/>
      <c r="HB593" s="14"/>
      <c r="HC593" s="14"/>
      <c r="HD593" s="14"/>
      <c r="HE593" s="14"/>
      <c r="HF593" s="14"/>
      <c r="HG593" s="14"/>
      <c r="HH593" s="14"/>
      <c r="HI593" s="14"/>
      <c r="HJ593" s="14"/>
      <c r="HK593" s="14"/>
      <c r="HL593" s="14"/>
      <c r="HM593" s="14"/>
      <c r="HN593" s="14"/>
      <c r="HO593" s="14"/>
      <c r="HP593" s="14"/>
      <c r="HQ593" s="14"/>
      <c r="HR593" s="14"/>
      <c r="HS593" s="14"/>
      <c r="HT593" s="14"/>
      <c r="HU593" s="14"/>
      <c r="HV593" s="14"/>
      <c r="HW593" s="14"/>
      <c r="HX593" s="14"/>
      <c r="HY593" s="14"/>
      <c r="HZ593" s="14"/>
      <c r="IA593" s="14"/>
      <c r="IB593" s="14"/>
      <c r="IC593" s="14"/>
      <c r="ID593" s="14"/>
      <c r="IE593" s="14"/>
      <c r="IF593" s="14"/>
      <c r="IG593" s="14"/>
      <c r="IH593" s="14"/>
      <c r="II593" s="14"/>
      <c r="IJ593" s="14"/>
      <c r="IK593" s="14"/>
      <c r="IL593" s="14"/>
      <c r="IM593" s="14"/>
      <c r="IN593" s="14"/>
      <c r="IO593" s="14"/>
      <c r="IP593" s="14"/>
      <c r="IQ593" s="14"/>
      <c r="IR593" s="14"/>
      <c r="IS593" s="14"/>
      <c r="IT593" s="14"/>
      <c r="IU593" s="14"/>
      <c r="IV593" s="14"/>
      <c r="IW593" s="14"/>
      <c r="IX593" s="14"/>
      <c r="IY593" s="14"/>
      <c r="IZ593" s="14"/>
      <c r="JA593" s="14"/>
      <c r="JB593" s="14"/>
      <c r="JC593" s="14"/>
      <c r="JD593" s="14"/>
      <c r="JE593" s="14"/>
      <c r="JF593" s="14"/>
      <c r="JG593" s="14"/>
      <c r="JH593" s="14"/>
      <c r="JI593" s="14"/>
      <c r="JJ593" s="14"/>
      <c r="JK593" s="14"/>
      <c r="JL593" s="14"/>
      <c r="JM593" s="14"/>
      <c r="JN593" s="14"/>
      <c r="JO593" s="14"/>
      <c r="JP593" s="14"/>
      <c r="JQ593" s="14"/>
      <c r="JR593" s="14"/>
      <c r="JS593" s="14"/>
      <c r="JT593" s="14"/>
      <c r="JU593" s="14"/>
      <c r="JV593" s="14"/>
      <c r="JW593" s="14"/>
      <c r="JX593" s="14"/>
      <c r="JY593" s="14"/>
      <c r="JZ593" s="14"/>
      <c r="KA593" s="14"/>
      <c r="KB593" s="14"/>
      <c r="KC593" s="14"/>
      <c r="KD593" s="14"/>
      <c r="KE593" s="14"/>
      <c r="KF593" s="14"/>
      <c r="KG593" s="14"/>
      <c r="KH593" s="14"/>
      <c r="KI593" s="14"/>
      <c r="KJ593" s="14"/>
      <c r="KK593" s="14"/>
      <c r="KL593" s="14"/>
      <c r="KM593" s="14"/>
      <c r="KN593" s="14"/>
      <c r="KO593" s="14"/>
      <c r="KP593" s="14"/>
      <c r="KQ593" s="14"/>
      <c r="KR593" s="14"/>
      <c r="KS593" s="14"/>
      <c r="KT593" s="14"/>
      <c r="KU593" s="14"/>
      <c r="KV593" s="14"/>
      <c r="KW593" s="14"/>
      <c r="KX593" s="14"/>
      <c r="KY593" s="14"/>
      <c r="KZ593" s="14"/>
      <c r="LA593" s="14"/>
      <c r="LB593" s="14"/>
      <c r="LC593" s="14"/>
      <c r="LD593" s="14"/>
      <c r="LE593" s="14"/>
      <c r="LF593" s="14"/>
      <c r="LG593" s="14"/>
      <c r="LH593" s="14"/>
      <c r="LI593" s="14"/>
      <c r="LJ593" s="14"/>
      <c r="LK593" s="14"/>
      <c r="LL593" s="14"/>
      <c r="LM593" s="14"/>
      <c r="LN593" s="14"/>
      <c r="LO593" s="14"/>
      <c r="LP593" s="14"/>
      <c r="LQ593" s="14"/>
      <c r="LR593" s="14"/>
      <c r="LS593" s="14"/>
      <c r="LT593" s="14"/>
      <c r="LU593" s="14"/>
      <c r="LV593" s="14"/>
      <c r="LW593" s="14"/>
      <c r="LX593" s="14"/>
      <c r="LY593" s="14"/>
      <c r="LZ593" s="14"/>
      <c r="MA593" s="14"/>
      <c r="MB593" s="14"/>
      <c r="MC593" s="14"/>
      <c r="MD593" s="14"/>
      <c r="ME593" s="14"/>
      <c r="MF593" s="14"/>
      <c r="MG593" s="14"/>
      <c r="MH593" s="14"/>
      <c r="MI593" s="14"/>
      <c r="MJ593" s="14"/>
      <c r="MK593" s="14"/>
      <c r="ML593" s="14"/>
      <c r="MM593" s="14"/>
      <c r="MN593" s="14"/>
      <c r="MO593" s="14"/>
      <c r="MP593" s="14"/>
      <c r="MQ593" s="14"/>
      <c r="MR593" s="14"/>
      <c r="MS593" s="14"/>
      <c r="MT593" s="14"/>
      <c r="MU593" s="14"/>
      <c r="MV593" s="14"/>
      <c r="MW593" s="14"/>
      <c r="MX593" s="14"/>
      <c r="MY593" s="14"/>
      <c r="MZ593" s="14"/>
      <c r="NA593" s="14"/>
      <c r="NB593" s="14"/>
      <c r="NC593" s="14"/>
      <c r="ND593" s="14"/>
      <c r="NE593" s="14"/>
      <c r="NF593" s="14"/>
      <c r="NG593" s="14"/>
      <c r="NH593" s="14"/>
      <c r="NI593" s="14"/>
      <c r="NJ593" s="14"/>
      <c r="NK593" s="14"/>
      <c r="NL593" s="14"/>
      <c r="NM593" s="14"/>
      <c r="NN593" s="14"/>
      <c r="NO593" s="14"/>
      <c r="NP593" s="14"/>
      <c r="NQ593" s="14"/>
      <c r="NR593" s="14"/>
      <c r="NS593" s="14"/>
      <c r="NT593" s="14"/>
      <c r="NU593" s="14"/>
      <c r="NV593" s="14"/>
      <c r="NW593" s="14"/>
      <c r="NX593" s="14"/>
      <c r="NY593" s="14"/>
      <c r="NZ593" s="14"/>
      <c r="OA593" s="14"/>
      <c r="OB593" s="14"/>
      <c r="OC593" s="14"/>
      <c r="OD593" s="14"/>
      <c r="OE593" s="14"/>
      <c r="OF593" s="14"/>
      <c r="OG593" s="14"/>
      <c r="OH593" s="14"/>
      <c r="OI593" s="14"/>
      <c r="OJ593" s="14"/>
      <c r="OK593" s="14"/>
      <c r="OL593" s="14"/>
      <c r="OM593" s="14"/>
      <c r="ON593" s="14"/>
      <c r="OO593" s="14"/>
      <c r="OP593" s="14"/>
      <c r="OQ593" s="14"/>
      <c r="OR593" s="14"/>
      <c r="OS593" s="14"/>
      <c r="OT593" s="14"/>
      <c r="OU593" s="14"/>
      <c r="OV593" s="14"/>
      <c r="OW593" s="14"/>
      <c r="OX593" s="14"/>
      <c r="OY593" s="14"/>
      <c r="OZ593" s="14"/>
      <c r="PA593" s="14"/>
      <c r="PB593" s="14"/>
      <c r="PC593" s="14"/>
      <c r="PD593" s="14"/>
      <c r="PE593" s="14"/>
      <c r="PF593" s="14"/>
      <c r="PG593" s="14"/>
      <c r="PH593" s="14"/>
      <c r="PI593" s="14"/>
      <c r="PJ593" s="14"/>
      <c r="PK593" s="14"/>
      <c r="PL593" s="14"/>
      <c r="PM593" s="14"/>
      <c r="PN593" s="14"/>
      <c r="PO593" s="14"/>
      <c r="PP593" s="14"/>
      <c r="PQ593" s="14"/>
      <c r="PR593" s="14"/>
      <c r="PS593" s="14"/>
      <c r="PT593" s="14"/>
      <c r="PU593" s="14"/>
      <c r="PV593" s="14"/>
      <c r="PW593" s="14"/>
      <c r="PX593" s="14"/>
      <c r="PY593" s="14"/>
      <c r="PZ593" s="14"/>
      <c r="QA593" s="14"/>
      <c r="QB593" s="14"/>
      <c r="QC593" s="14"/>
      <c r="QD593" s="14"/>
      <c r="QE593" s="14"/>
      <c r="QF593" s="14"/>
      <c r="QG593" s="14"/>
      <c r="QH593" s="14"/>
      <c r="QI593" s="14"/>
      <c r="QJ593" s="14"/>
      <c r="QK593" s="14"/>
      <c r="QL593" s="14"/>
      <c r="QM593" s="14"/>
      <c r="QN593" s="14"/>
      <c r="QO593" s="14"/>
      <c r="QP593" s="14"/>
      <c r="QQ593" s="14"/>
      <c r="QR593" s="14"/>
      <c r="QS593" s="14"/>
      <c r="QT593" s="14"/>
      <c r="QU593" s="14"/>
      <c r="QV593" s="14"/>
      <c r="QW593" s="14"/>
      <c r="QX593" s="14"/>
      <c r="QY593" s="14"/>
      <c r="QZ593" s="14"/>
      <c r="RA593" s="14"/>
      <c r="RB593" s="14"/>
      <c r="RC593" s="14"/>
      <c r="RD593" s="14"/>
      <c r="RE593" s="14"/>
      <c r="RF593" s="14"/>
      <c r="RG593" s="14"/>
      <c r="RH593" s="14"/>
      <c r="RI593" s="14"/>
      <c r="RJ593" s="14"/>
      <c r="RK593" s="14"/>
      <c r="RL593" s="14"/>
      <c r="RM593" s="14"/>
      <c r="RN593" s="14"/>
      <c r="RO593" s="14"/>
      <c r="RP593" s="14"/>
      <c r="RQ593" s="14"/>
      <c r="RR593" s="14"/>
      <c r="RS593" s="14"/>
      <c r="RT593" s="14"/>
      <c r="RU593" s="14"/>
      <c r="RV593" s="14"/>
      <c r="RW593" s="14"/>
      <c r="RX593" s="14"/>
      <c r="RY593" s="14"/>
      <c r="RZ593" s="14"/>
      <c r="SA593" s="14"/>
      <c r="SB593" s="14"/>
      <c r="SC593" s="14"/>
      <c r="SD593" s="14"/>
      <c r="SE593" s="14"/>
      <c r="SF593" s="14"/>
      <c r="SG593" s="14"/>
      <c r="SH593" s="14"/>
      <c r="SI593" s="14"/>
      <c r="SJ593" s="14"/>
      <c r="SK593" s="14"/>
      <c r="SL593" s="14"/>
      <c r="SM593" s="14"/>
      <c r="SN593" s="14"/>
      <c r="SO593" s="14"/>
      <c r="SP593" s="14"/>
      <c r="SQ593" s="14"/>
      <c r="SR593" s="14"/>
      <c r="SS593" s="14"/>
      <c r="ST593" s="14"/>
      <c r="SU593" s="14"/>
      <c r="SV593" s="14"/>
      <c r="SW593" s="14"/>
      <c r="SX593" s="14"/>
      <c r="SY593" s="14"/>
      <c r="SZ593" s="14"/>
      <c r="TA593" s="14"/>
      <c r="TB593" s="14"/>
      <c r="TC593" s="14"/>
      <c r="TD593" s="14"/>
      <c r="TE593" s="14"/>
      <c r="TF593" s="14"/>
      <c r="TG593" s="14"/>
      <c r="TH593" s="14"/>
      <c r="TI593" s="14"/>
      <c r="TJ593" s="14"/>
      <c r="TK593" s="14"/>
      <c r="TL593" s="14"/>
      <c r="TM593" s="14"/>
      <c r="TN593" s="14"/>
      <c r="TO593" s="14"/>
      <c r="TP593" s="14"/>
      <c r="TQ593" s="14"/>
      <c r="TR593" s="14"/>
      <c r="TS593" s="14"/>
      <c r="TT593" s="14"/>
      <c r="TU593" s="14"/>
      <c r="TV593" s="14"/>
      <c r="TW593" s="14"/>
      <c r="TX593" s="14"/>
      <c r="TY593" s="14"/>
      <c r="TZ593" s="14"/>
      <c r="UA593" s="14"/>
      <c r="UB593" s="14"/>
      <c r="UC593" s="14"/>
      <c r="UD593" s="14"/>
      <c r="UE593" s="14"/>
      <c r="UF593" s="14"/>
      <c r="UG593" s="14"/>
      <c r="UH593" s="14"/>
      <c r="UI593" s="14"/>
      <c r="UJ593" s="14"/>
      <c r="UK593" s="14"/>
      <c r="UL593" s="14"/>
      <c r="UM593" s="14"/>
      <c r="UN593" s="14"/>
      <c r="UO593" s="14"/>
      <c r="UP593" s="14"/>
      <c r="UQ593" s="14"/>
      <c r="UR593" s="14"/>
      <c r="US593" s="14"/>
      <c r="UT593" s="14"/>
      <c r="UU593" s="14"/>
      <c r="UV593" s="14"/>
      <c r="UW593" s="14"/>
      <c r="UX593" s="14"/>
      <c r="UY593" s="14"/>
      <c r="UZ593" s="14"/>
      <c r="VA593" s="14"/>
      <c r="VB593" s="14"/>
      <c r="VC593" s="14"/>
      <c r="VD593" s="14"/>
      <c r="VE593" s="14"/>
      <c r="VF593" s="14"/>
      <c r="VG593" s="14"/>
      <c r="VH593" s="14"/>
      <c r="VI593" s="14"/>
      <c r="VJ593" s="14"/>
      <c r="VK593" s="14"/>
      <c r="VL593" s="14"/>
      <c r="VM593" s="14"/>
      <c r="VN593" s="14"/>
      <c r="VO593" s="14"/>
      <c r="VP593" s="14"/>
      <c r="VQ593" s="14"/>
      <c r="VR593" s="14"/>
      <c r="VS593" s="14"/>
      <c r="VT593" s="14"/>
      <c r="VU593" s="14"/>
      <c r="VV593" s="14"/>
      <c r="VW593" s="14"/>
      <c r="VX593" s="14"/>
      <c r="VY593" s="14"/>
      <c r="VZ593" s="14"/>
      <c r="WA593" s="14"/>
      <c r="WB593" s="14"/>
      <c r="WC593" s="14"/>
      <c r="WD593" s="14"/>
      <c r="WE593" s="14"/>
      <c r="WF593" s="14"/>
      <c r="WG593" s="14"/>
      <c r="WH593" s="14"/>
      <c r="WI593" s="14"/>
      <c r="WJ593" s="14"/>
      <c r="WK593" s="14"/>
      <c r="WL593" s="14"/>
      <c r="WM593" s="14"/>
      <c r="WN593" s="14"/>
      <c r="WO593" s="14"/>
      <c r="WP593" s="14"/>
      <c r="WQ593" s="14"/>
      <c r="WR593" s="14"/>
      <c r="WS593" s="14"/>
      <c r="WT593" s="14"/>
      <c r="WU593" s="14"/>
      <c r="WV593" s="14"/>
      <c r="WW593" s="14"/>
      <c r="WX593" s="14"/>
      <c r="WY593" s="14"/>
      <c r="WZ593" s="14"/>
      <c r="XA593" s="14"/>
      <c r="XB593" s="14"/>
      <c r="XC593" s="14"/>
      <c r="XD593" s="14"/>
      <c r="XE593" s="14"/>
      <c r="XF593" s="14"/>
      <c r="XG593" s="14"/>
      <c r="XH593" s="14"/>
      <c r="XI593" s="14"/>
      <c r="XJ593" s="14"/>
      <c r="XK593" s="14"/>
      <c r="XL593" s="14"/>
      <c r="XM593" s="14"/>
      <c r="XN593" s="14"/>
      <c r="XO593" s="14"/>
      <c r="XP593" s="14"/>
      <c r="XQ593" s="14"/>
      <c r="XR593" s="14"/>
      <c r="XS593" s="14"/>
      <c r="XT593" s="14"/>
      <c r="XU593" s="14"/>
      <c r="XV593" s="14"/>
      <c r="XW593" s="14"/>
      <c r="XX593" s="14"/>
      <c r="XY593" s="14"/>
      <c r="XZ593" s="14"/>
      <c r="YA593" s="14"/>
      <c r="YB593" s="14"/>
      <c r="YC593" s="14"/>
      <c r="YD593" s="14"/>
      <c r="YE593" s="14"/>
      <c r="YF593" s="14"/>
      <c r="YG593" s="14"/>
      <c r="YH593" s="14"/>
      <c r="YI593" s="14"/>
      <c r="YJ593" s="14"/>
      <c r="YK593" s="14"/>
      <c r="YL593" s="14"/>
      <c r="YM593" s="14"/>
      <c r="YN593" s="14"/>
      <c r="YO593" s="14"/>
      <c r="YP593" s="14"/>
      <c r="YQ593" s="14"/>
      <c r="YR593" s="14"/>
      <c r="YS593" s="14"/>
      <c r="YT593" s="14"/>
      <c r="YU593" s="14"/>
      <c r="YV593" s="14"/>
      <c r="YW593" s="14"/>
      <c r="YX593" s="14"/>
      <c r="YY593" s="14"/>
      <c r="YZ593" s="14"/>
      <c r="ZA593" s="14"/>
      <c r="ZB593" s="14"/>
      <c r="ZC593" s="14"/>
      <c r="ZD593" s="14"/>
      <c r="ZE593" s="14"/>
      <c r="ZF593" s="14"/>
      <c r="ZG593" s="14"/>
      <c r="ZH593" s="14"/>
      <c r="ZI593" s="14"/>
      <c r="ZJ593" s="14"/>
      <c r="ZK593" s="14"/>
      <c r="ZL593" s="14"/>
      <c r="ZM593" s="14"/>
      <c r="ZN593" s="14"/>
      <c r="ZO593" s="14"/>
      <c r="ZP593" s="14"/>
      <c r="ZQ593" s="14"/>
      <c r="ZR593" s="14"/>
      <c r="ZS593" s="14"/>
      <c r="ZT593" s="14"/>
      <c r="ZU593" s="14"/>
      <c r="ZV593" s="14"/>
      <c r="ZW593" s="14"/>
      <c r="ZX593" s="14"/>
      <c r="ZY593" s="14"/>
      <c r="ZZ593" s="14"/>
      <c r="AAA593" s="14"/>
      <c r="AAB593" s="14"/>
      <c r="AAC593" s="14"/>
      <c r="AAD593" s="14"/>
      <c r="AAE593" s="14"/>
      <c r="AAF593" s="14"/>
      <c r="AAG593" s="14"/>
      <c r="AAH593" s="14"/>
      <c r="AAI593" s="14"/>
      <c r="AAJ593" s="14"/>
      <c r="AAK593" s="14"/>
      <c r="AAL593" s="14"/>
      <c r="AAM593" s="14"/>
      <c r="AAN593" s="14"/>
      <c r="AAO593" s="14"/>
      <c r="AAP593" s="14"/>
      <c r="AAQ593" s="14"/>
      <c r="AAR593" s="14"/>
      <c r="AAS593" s="14"/>
      <c r="AAT593" s="14"/>
      <c r="AAU593" s="14"/>
      <c r="AAV593" s="14"/>
      <c r="AAW593" s="14"/>
      <c r="AAX593" s="14"/>
      <c r="AAY593" s="14"/>
      <c r="AAZ593" s="14"/>
      <c r="ABA593" s="14"/>
      <c r="ABB593" s="14"/>
      <c r="ABC593" s="14"/>
      <c r="ABD593" s="14"/>
      <c r="ABE593" s="14"/>
      <c r="ABF593" s="14"/>
      <c r="ABG593" s="14"/>
      <c r="ABH593" s="14"/>
      <c r="ABI593" s="14"/>
      <c r="ABJ593" s="14"/>
      <c r="ABK593" s="14"/>
      <c r="ABL593" s="14"/>
      <c r="ABM593" s="14"/>
      <c r="ABN593" s="14"/>
      <c r="ABO593" s="14"/>
      <c r="ABP593" s="14"/>
      <c r="ABQ593" s="14"/>
      <c r="ABR593" s="14"/>
      <c r="ABS593" s="14"/>
      <c r="ABT593" s="14"/>
      <c r="ABU593" s="14"/>
      <c r="ABV593" s="14"/>
      <c r="ABW593" s="14"/>
      <c r="ABX593" s="14"/>
      <c r="ABY593" s="14"/>
      <c r="ABZ593" s="14"/>
      <c r="ACA593" s="14"/>
      <c r="ACB593" s="14"/>
      <c r="ACC593" s="14"/>
      <c r="ACD593" s="14"/>
      <c r="ACE593" s="14"/>
      <c r="ACF593" s="14"/>
      <c r="ACG593" s="14"/>
      <c r="ACH593" s="14"/>
      <c r="ACI593" s="14"/>
      <c r="ACJ593" s="14"/>
      <c r="ACK593" s="14"/>
      <c r="ACL593" s="14"/>
      <c r="ACM593" s="14"/>
      <c r="ACN593" s="14"/>
      <c r="ACO593" s="14"/>
      <c r="ACP593" s="14"/>
      <c r="ACQ593" s="14"/>
      <c r="ACR593" s="14"/>
      <c r="ACS593" s="14"/>
      <c r="ACT593" s="14"/>
      <c r="ACU593" s="14"/>
      <c r="ACV593" s="14"/>
      <c r="ACW593" s="14"/>
      <c r="ACX593" s="14"/>
      <c r="ACY593" s="14"/>
      <c r="ACZ593" s="14"/>
      <c r="ADA593" s="14"/>
      <c r="ADB593" s="14"/>
      <c r="ADC593" s="14"/>
      <c r="ADD593" s="14"/>
      <c r="ADE593" s="14"/>
      <c r="ADF593" s="14"/>
      <c r="ADG593" s="14"/>
      <c r="ADH593" s="14"/>
      <c r="ADI593" s="14"/>
      <c r="ADJ593" s="14"/>
      <c r="ADK593" s="14"/>
      <c r="ADL593" s="14"/>
      <c r="ADM593" s="14"/>
      <c r="ADN593" s="14"/>
      <c r="ADO593" s="14"/>
      <c r="ADP593" s="14"/>
      <c r="ADQ593" s="14"/>
      <c r="ADR593" s="14"/>
      <c r="ADS593" s="14"/>
      <c r="ADT593" s="14"/>
      <c r="ADU593" s="14"/>
      <c r="ADV593" s="14"/>
      <c r="ADW593" s="14"/>
      <c r="ADX593" s="14"/>
      <c r="ADY593" s="14"/>
      <c r="ADZ593" s="14"/>
      <c r="AEA593" s="14"/>
      <c r="AEB593" s="14"/>
      <c r="AEC593" s="14"/>
      <c r="AED593" s="14"/>
      <c r="AEE593" s="14"/>
      <c r="AEF593" s="14"/>
      <c r="AEG593" s="14"/>
      <c r="AEH593" s="14"/>
      <c r="AEI593" s="14"/>
      <c r="AEJ593" s="14"/>
      <c r="AEK593" s="14"/>
      <c r="AEL593" s="14"/>
      <c r="AEM593" s="14"/>
      <c r="AEN593" s="14"/>
      <c r="AEO593" s="14"/>
      <c r="AEP593" s="14"/>
      <c r="AEQ593" s="14"/>
      <c r="AER593" s="14"/>
      <c r="AES593" s="14"/>
      <c r="AET593" s="14"/>
      <c r="AEU593" s="14"/>
      <c r="AEV593" s="14"/>
      <c r="AEW593" s="14"/>
      <c r="AEX593" s="14"/>
      <c r="AEY593" s="14"/>
      <c r="AEZ593" s="14"/>
      <c r="AFA593" s="14"/>
      <c r="AFB593" s="14"/>
      <c r="AFC593" s="14"/>
      <c r="AFD593" s="14"/>
      <c r="AFE593" s="14"/>
      <c r="AFF593" s="14"/>
      <c r="AFG593" s="14"/>
      <c r="AFH593" s="14"/>
      <c r="AFI593" s="14"/>
      <c r="AFJ593" s="14"/>
      <c r="AFK593" s="14"/>
      <c r="AFL593" s="14"/>
      <c r="AFM593" s="14"/>
      <c r="AFN593" s="14"/>
      <c r="AFO593" s="14"/>
      <c r="AFP593" s="14"/>
      <c r="AFQ593" s="14"/>
      <c r="AFR593" s="14"/>
      <c r="AFS593" s="14"/>
      <c r="AFT593" s="14"/>
      <c r="AFU593" s="14"/>
      <c r="AFV593" s="14"/>
      <c r="AFW593" s="14"/>
      <c r="AFX593" s="14"/>
      <c r="AFY593" s="14"/>
      <c r="AFZ593" s="14"/>
      <c r="AGA593" s="14"/>
      <c r="AGB593" s="14"/>
      <c r="AGC593" s="14"/>
      <c r="AGD593" s="14"/>
      <c r="AGE593" s="14"/>
      <c r="AGF593" s="14"/>
      <c r="AGG593" s="14"/>
      <c r="AGH593" s="14"/>
      <c r="AGI593" s="14"/>
      <c r="AGJ593" s="14"/>
      <c r="AGK593" s="14"/>
      <c r="AGL593" s="14"/>
      <c r="AGM593" s="14"/>
      <c r="AGN593" s="14"/>
      <c r="AGO593" s="14"/>
      <c r="AGP593" s="14"/>
      <c r="AGQ593" s="14"/>
      <c r="AGR593" s="14"/>
      <c r="AGS593" s="14"/>
      <c r="AGT593" s="14"/>
      <c r="AGU593" s="14"/>
      <c r="AGV593" s="14"/>
      <c r="AGW593" s="14"/>
      <c r="AGX593" s="14"/>
      <c r="AGY593" s="14"/>
      <c r="AGZ593" s="14"/>
      <c r="AHA593" s="14"/>
      <c r="AHB593" s="14"/>
      <c r="AHC593" s="14"/>
      <c r="AHD593" s="14"/>
      <c r="AHE593" s="14"/>
      <c r="AHF593" s="14"/>
      <c r="AHG593" s="14"/>
      <c r="AHH593" s="14"/>
      <c r="AHI593" s="14"/>
      <c r="AHJ593" s="14"/>
      <c r="AHK593" s="14"/>
      <c r="AHL593" s="14"/>
      <c r="AHM593" s="14"/>
      <c r="AHN593" s="14"/>
      <c r="AHO593" s="14"/>
      <c r="AHP593" s="14"/>
      <c r="AHQ593" s="14"/>
      <c r="AHR593" s="14"/>
      <c r="AHS593" s="14"/>
      <c r="AHT593" s="14"/>
      <c r="AHU593" s="14"/>
      <c r="AHV593" s="14"/>
      <c r="AHW593" s="14"/>
      <c r="AHX593" s="14"/>
      <c r="AHY593" s="14"/>
      <c r="AHZ593" s="14"/>
      <c r="AIA593" s="14"/>
      <c r="AIB593" s="14"/>
      <c r="AIC593" s="14"/>
      <c r="AID593" s="14"/>
      <c r="AIE593" s="14"/>
      <c r="AIF593" s="14"/>
      <c r="AIG593" s="14"/>
      <c r="AIH593" s="14"/>
      <c r="AII593" s="14"/>
      <c r="AIJ593" s="14"/>
      <c r="AIK593" s="14"/>
      <c r="AIL593" s="14"/>
      <c r="AIM593" s="14"/>
      <c r="AIN593" s="14"/>
      <c r="AIO593" s="14"/>
      <c r="AIP593" s="14"/>
      <c r="AIQ593" s="14"/>
      <c r="AIR593" s="14"/>
      <c r="AIS593" s="14"/>
      <c r="AIT593" s="14"/>
      <c r="AIU593" s="14"/>
      <c r="AIV593" s="14"/>
      <c r="AIW593" s="14"/>
      <c r="AIX593" s="14"/>
      <c r="AIY593" s="14"/>
      <c r="AIZ593" s="14"/>
      <c r="AJA593" s="14"/>
      <c r="AJB593" s="14"/>
      <c r="AJC593" s="14"/>
      <c r="AJD593" s="14"/>
      <c r="AJE593" s="14"/>
      <c r="AJF593" s="14"/>
      <c r="AJG593" s="14"/>
      <c r="AJH593" s="14"/>
      <c r="AJI593" s="14"/>
      <c r="AJJ593" s="14"/>
      <c r="AJK593" s="14"/>
      <c r="AJL593" s="14"/>
      <c r="AJM593" s="14"/>
      <c r="AJN593" s="14"/>
      <c r="AJO593" s="14"/>
      <c r="AJP593" s="14"/>
      <c r="AJQ593" s="14"/>
      <c r="AJR593" s="14"/>
      <c r="AJS593" s="14"/>
      <c r="AJT593" s="14"/>
      <c r="AJU593" s="14"/>
      <c r="AJV593" s="14"/>
      <c r="AJW593" s="14"/>
      <c r="AJX593" s="14"/>
      <c r="AJY593" s="14"/>
      <c r="AJZ593" s="14"/>
      <c r="AKA593" s="14"/>
      <c r="AKB593" s="14"/>
      <c r="AKC593" s="14"/>
      <c r="AKD593" s="14"/>
      <c r="AKE593" s="14"/>
      <c r="AKF593" s="14"/>
      <c r="AKG593" s="14"/>
      <c r="AKH593" s="14"/>
      <c r="AKI593" s="14"/>
      <c r="AKJ593" s="14"/>
      <c r="AKK593" s="14"/>
      <c r="AKL593" s="14"/>
      <c r="AKM593" s="14"/>
      <c r="AKN593" s="14"/>
      <c r="AKO593" s="14"/>
      <c r="AKP593" s="14"/>
      <c r="AKQ593" s="14"/>
      <c r="AKR593" s="14"/>
      <c r="AKS593" s="14"/>
      <c r="AKT593" s="14"/>
      <c r="AKU593" s="14"/>
      <c r="AKV593" s="14"/>
      <c r="AKW593" s="14"/>
      <c r="AKX593" s="14"/>
      <c r="AKY593" s="14"/>
      <c r="AKZ593" s="14"/>
      <c r="ALA593" s="14"/>
      <c r="ALB593" s="14"/>
      <c r="ALC593" s="14"/>
      <c r="ALD593" s="14"/>
      <c r="ALE593" s="14"/>
      <c r="ALF593" s="14"/>
      <c r="ALG593" s="14"/>
      <c r="ALH593" s="14"/>
      <c r="ALI593" s="14"/>
      <c r="ALJ593" s="14"/>
      <c r="ALK593" s="14"/>
      <c r="ALL593" s="14"/>
      <c r="ALM593" s="14"/>
      <c r="ALN593" s="14"/>
      <c r="ALO593" s="14"/>
      <c r="ALP593" s="14"/>
      <c r="ALQ593" s="14"/>
      <c r="ALR593" s="14"/>
      <c r="ALS593" s="14"/>
      <c r="ALT593" s="14"/>
      <c r="ALU593" s="14"/>
      <c r="ALV593" s="14"/>
      <c r="ALW593" s="14"/>
      <c r="ALX593" s="14"/>
      <c r="ALY593" s="14"/>
      <c r="ALZ593" s="14"/>
      <c r="AMA593" s="14"/>
      <c r="AMB593" s="14"/>
      <c r="AMC593" s="14"/>
      <c r="AMD593" s="14"/>
      <c r="AME593" s="14"/>
      <c r="AMF593" s="14"/>
      <c r="AMG593" s="14"/>
      <c r="AMH593" s="14"/>
      <c r="AMI593" s="14"/>
      <c r="AMJ593" s="14"/>
    </row>
    <row r="594" spans="1:1024" ht="171" x14ac:dyDescent="0.2">
      <c r="A594" s="92" t="s">
        <v>403</v>
      </c>
      <c r="B594" s="61" t="s">
        <v>55</v>
      </c>
      <c r="C594" s="61">
        <v>1715</v>
      </c>
      <c r="D594" s="75">
        <v>41772</v>
      </c>
      <c r="E594" s="75">
        <v>41772</v>
      </c>
      <c r="F594" s="64" t="s">
        <v>1087</v>
      </c>
      <c r="G594" s="76" t="s">
        <v>1967</v>
      </c>
      <c r="H594" s="61" t="s">
        <v>69</v>
      </c>
      <c r="I594" s="74" t="s">
        <v>1968</v>
      </c>
      <c r="J594" s="74" t="s">
        <v>1969</v>
      </c>
      <c r="K594" s="61" t="s">
        <v>63</v>
      </c>
    </row>
    <row r="595" spans="1:1024" ht="42.75" x14ac:dyDescent="0.2">
      <c r="A595" s="66" t="s">
        <v>76</v>
      </c>
      <c r="B595" s="64" t="s">
        <v>110</v>
      </c>
      <c r="C595" s="64">
        <v>1715</v>
      </c>
      <c r="D595" s="75">
        <v>41772</v>
      </c>
      <c r="E595" s="75">
        <v>41772</v>
      </c>
      <c r="F595" s="64" t="s">
        <v>58</v>
      </c>
      <c r="G595" s="64" t="s">
        <v>1970</v>
      </c>
      <c r="H595" s="61" t="s">
        <v>69</v>
      </c>
      <c r="I595" s="106" t="s">
        <v>1971</v>
      </c>
      <c r="J595" s="113" t="s">
        <v>71</v>
      </c>
      <c r="K595" s="64" t="s">
        <v>63</v>
      </c>
    </row>
    <row r="596" spans="1:1024" ht="28.5" x14ac:dyDescent="0.2">
      <c r="A596" s="103" t="s">
        <v>183</v>
      </c>
      <c r="B596" s="129" t="s">
        <v>86</v>
      </c>
      <c r="C596" s="61">
        <v>197</v>
      </c>
      <c r="D596" s="83">
        <v>41781</v>
      </c>
      <c r="E596" s="83">
        <v>41782</v>
      </c>
      <c r="F596" s="64" t="s">
        <v>294</v>
      </c>
      <c r="G596" s="76" t="s">
        <v>1972</v>
      </c>
      <c r="H596" s="61" t="s">
        <v>69</v>
      </c>
      <c r="I596" s="74" t="s">
        <v>1973</v>
      </c>
      <c r="J596" s="74" t="s">
        <v>1974</v>
      </c>
      <c r="K596" s="64" t="s">
        <v>63</v>
      </c>
    </row>
    <row r="597" spans="1:1024" ht="42.75" x14ac:dyDescent="0.2">
      <c r="A597" s="60" t="s">
        <v>85</v>
      </c>
      <c r="B597" s="61" t="s">
        <v>123</v>
      </c>
      <c r="C597" s="77">
        <v>1565</v>
      </c>
      <c r="D597" s="75">
        <v>41796</v>
      </c>
      <c r="E597" s="75">
        <v>41796</v>
      </c>
      <c r="F597" s="61" t="s">
        <v>595</v>
      </c>
      <c r="G597" s="82" t="s">
        <v>1975</v>
      </c>
      <c r="H597" s="61" t="s">
        <v>69</v>
      </c>
      <c r="I597" s="74" t="s">
        <v>1976</v>
      </c>
      <c r="J597" s="77" t="s">
        <v>71</v>
      </c>
      <c r="K597" s="64" t="s">
        <v>63</v>
      </c>
    </row>
    <row r="598" spans="1:1024" customFormat="1" ht="57" hidden="1" x14ac:dyDescent="0.25">
      <c r="A598" s="23" t="s">
        <v>99</v>
      </c>
      <c r="B598" s="16" t="s">
        <v>123</v>
      </c>
      <c r="C598" s="18">
        <v>1351</v>
      </c>
      <c r="D598" s="20">
        <v>41809</v>
      </c>
      <c r="E598" s="20">
        <v>41809</v>
      </c>
      <c r="F598" s="18" t="s">
        <v>507</v>
      </c>
      <c r="G598" s="21" t="s">
        <v>1153</v>
      </c>
      <c r="H598" s="17" t="s">
        <v>69</v>
      </c>
      <c r="I598" s="19" t="s">
        <v>1977</v>
      </c>
      <c r="J598" s="22" t="s">
        <v>71</v>
      </c>
      <c r="K598" s="18" t="s">
        <v>63</v>
      </c>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c r="DQ598" s="14"/>
      <c r="DR598" s="14"/>
      <c r="DS598" s="14"/>
      <c r="DT598" s="14"/>
      <c r="DU598" s="14"/>
      <c r="DV598" s="14"/>
      <c r="DW598" s="14"/>
      <c r="DX598" s="14"/>
      <c r="DY598" s="14"/>
      <c r="DZ598" s="14"/>
      <c r="EA598" s="14"/>
      <c r="EB598" s="14"/>
      <c r="EC598" s="14"/>
      <c r="ED598" s="14"/>
      <c r="EE598" s="14"/>
      <c r="EF598" s="14"/>
      <c r="EG598" s="14"/>
      <c r="EH598" s="14"/>
      <c r="EI598" s="14"/>
      <c r="EJ598" s="14"/>
      <c r="EK598" s="14"/>
      <c r="EL598" s="14"/>
      <c r="EM598" s="14"/>
      <c r="EN598" s="14"/>
      <c r="EO598" s="14"/>
      <c r="EP598" s="14"/>
      <c r="EQ598" s="14"/>
      <c r="ER598" s="14"/>
      <c r="ES598" s="14"/>
      <c r="ET598" s="14"/>
      <c r="EU598" s="14"/>
      <c r="EV598" s="14"/>
      <c r="EW598" s="14"/>
      <c r="EX598" s="14"/>
      <c r="EY598" s="14"/>
      <c r="EZ598" s="14"/>
      <c r="FA598" s="14"/>
      <c r="FB598" s="14"/>
      <c r="FC598" s="14"/>
      <c r="FD598" s="14"/>
      <c r="FE598" s="14"/>
      <c r="FF598" s="14"/>
      <c r="FG598" s="14"/>
      <c r="FH598" s="14"/>
      <c r="FI598" s="14"/>
      <c r="FJ598" s="14"/>
      <c r="FK598" s="14"/>
      <c r="FL598" s="14"/>
      <c r="FM598" s="14"/>
      <c r="FN598" s="14"/>
      <c r="FO598" s="14"/>
      <c r="FP598" s="14"/>
      <c r="FQ598" s="14"/>
      <c r="FR598" s="14"/>
      <c r="FS598" s="14"/>
      <c r="FT598" s="14"/>
      <c r="FU598" s="14"/>
      <c r="FV598" s="14"/>
      <c r="FW598" s="14"/>
      <c r="FX598" s="14"/>
      <c r="FY598" s="14"/>
      <c r="FZ598" s="14"/>
      <c r="GA598" s="14"/>
      <c r="GB598" s="14"/>
      <c r="GC598" s="14"/>
      <c r="GD598" s="14"/>
      <c r="GE598" s="14"/>
      <c r="GF598" s="14"/>
      <c r="GG598" s="14"/>
      <c r="GH598" s="14"/>
      <c r="GI598" s="14"/>
      <c r="GJ598" s="14"/>
      <c r="GK598" s="14"/>
      <c r="GL598" s="14"/>
      <c r="GM598" s="14"/>
      <c r="GN598" s="14"/>
      <c r="GO598" s="14"/>
      <c r="GP598" s="14"/>
      <c r="GQ598" s="14"/>
      <c r="GR598" s="14"/>
      <c r="GS598" s="14"/>
      <c r="GT598" s="14"/>
      <c r="GU598" s="14"/>
      <c r="GV598" s="14"/>
      <c r="GW598" s="14"/>
      <c r="GX598" s="14"/>
      <c r="GY598" s="14"/>
      <c r="GZ598" s="14"/>
      <c r="HA598" s="14"/>
      <c r="HB598" s="14"/>
      <c r="HC598" s="14"/>
      <c r="HD598" s="14"/>
      <c r="HE598" s="14"/>
      <c r="HF598" s="14"/>
      <c r="HG598" s="14"/>
      <c r="HH598" s="14"/>
      <c r="HI598" s="14"/>
      <c r="HJ598" s="14"/>
      <c r="HK598" s="14"/>
      <c r="HL598" s="14"/>
      <c r="HM598" s="14"/>
      <c r="HN598" s="14"/>
      <c r="HO598" s="14"/>
      <c r="HP598" s="14"/>
      <c r="HQ598" s="14"/>
      <c r="HR598" s="14"/>
      <c r="HS598" s="14"/>
      <c r="HT598" s="14"/>
      <c r="HU598" s="14"/>
      <c r="HV598" s="14"/>
      <c r="HW598" s="14"/>
      <c r="HX598" s="14"/>
      <c r="HY598" s="14"/>
      <c r="HZ598" s="14"/>
      <c r="IA598" s="14"/>
      <c r="IB598" s="14"/>
      <c r="IC598" s="14"/>
      <c r="ID598" s="14"/>
      <c r="IE598" s="14"/>
      <c r="IF598" s="14"/>
      <c r="IG598" s="14"/>
      <c r="IH598" s="14"/>
      <c r="II598" s="14"/>
      <c r="IJ598" s="14"/>
      <c r="IK598" s="14"/>
      <c r="IL598" s="14"/>
      <c r="IM598" s="14"/>
      <c r="IN598" s="14"/>
      <c r="IO598" s="14"/>
      <c r="IP598" s="14"/>
      <c r="IQ598" s="14"/>
      <c r="IR598" s="14"/>
      <c r="IS598" s="14"/>
      <c r="IT598" s="14"/>
      <c r="IU598" s="14"/>
      <c r="IV598" s="14"/>
      <c r="IW598" s="14"/>
      <c r="IX598" s="14"/>
      <c r="IY598" s="14"/>
      <c r="IZ598" s="14"/>
      <c r="JA598" s="14"/>
      <c r="JB598" s="14"/>
      <c r="JC598" s="14"/>
      <c r="JD598" s="14"/>
      <c r="JE598" s="14"/>
      <c r="JF598" s="14"/>
      <c r="JG598" s="14"/>
      <c r="JH598" s="14"/>
      <c r="JI598" s="14"/>
      <c r="JJ598" s="14"/>
      <c r="JK598" s="14"/>
      <c r="JL598" s="14"/>
      <c r="JM598" s="14"/>
      <c r="JN598" s="14"/>
      <c r="JO598" s="14"/>
      <c r="JP598" s="14"/>
      <c r="JQ598" s="14"/>
      <c r="JR598" s="14"/>
      <c r="JS598" s="14"/>
      <c r="JT598" s="14"/>
      <c r="JU598" s="14"/>
      <c r="JV598" s="14"/>
      <c r="JW598" s="14"/>
      <c r="JX598" s="14"/>
      <c r="JY598" s="14"/>
      <c r="JZ598" s="14"/>
      <c r="KA598" s="14"/>
      <c r="KB598" s="14"/>
      <c r="KC598" s="14"/>
      <c r="KD598" s="14"/>
      <c r="KE598" s="14"/>
      <c r="KF598" s="14"/>
      <c r="KG598" s="14"/>
      <c r="KH598" s="14"/>
      <c r="KI598" s="14"/>
      <c r="KJ598" s="14"/>
      <c r="KK598" s="14"/>
      <c r="KL598" s="14"/>
      <c r="KM598" s="14"/>
      <c r="KN598" s="14"/>
      <c r="KO598" s="14"/>
      <c r="KP598" s="14"/>
      <c r="KQ598" s="14"/>
      <c r="KR598" s="14"/>
      <c r="KS598" s="14"/>
      <c r="KT598" s="14"/>
      <c r="KU598" s="14"/>
      <c r="KV598" s="14"/>
      <c r="KW598" s="14"/>
      <c r="KX598" s="14"/>
      <c r="KY598" s="14"/>
      <c r="KZ598" s="14"/>
      <c r="LA598" s="14"/>
      <c r="LB598" s="14"/>
      <c r="LC598" s="14"/>
      <c r="LD598" s="14"/>
      <c r="LE598" s="14"/>
      <c r="LF598" s="14"/>
      <c r="LG598" s="14"/>
      <c r="LH598" s="14"/>
      <c r="LI598" s="14"/>
      <c r="LJ598" s="14"/>
      <c r="LK598" s="14"/>
      <c r="LL598" s="14"/>
      <c r="LM598" s="14"/>
      <c r="LN598" s="14"/>
      <c r="LO598" s="14"/>
      <c r="LP598" s="14"/>
      <c r="LQ598" s="14"/>
      <c r="LR598" s="14"/>
      <c r="LS598" s="14"/>
      <c r="LT598" s="14"/>
      <c r="LU598" s="14"/>
      <c r="LV598" s="14"/>
      <c r="LW598" s="14"/>
      <c r="LX598" s="14"/>
      <c r="LY598" s="14"/>
      <c r="LZ598" s="14"/>
      <c r="MA598" s="14"/>
      <c r="MB598" s="14"/>
      <c r="MC598" s="14"/>
      <c r="MD598" s="14"/>
      <c r="ME598" s="14"/>
      <c r="MF598" s="14"/>
      <c r="MG598" s="14"/>
      <c r="MH598" s="14"/>
      <c r="MI598" s="14"/>
      <c r="MJ598" s="14"/>
      <c r="MK598" s="14"/>
      <c r="ML598" s="14"/>
      <c r="MM598" s="14"/>
      <c r="MN598" s="14"/>
      <c r="MO598" s="14"/>
      <c r="MP598" s="14"/>
      <c r="MQ598" s="14"/>
      <c r="MR598" s="14"/>
      <c r="MS598" s="14"/>
      <c r="MT598" s="14"/>
      <c r="MU598" s="14"/>
      <c r="MV598" s="14"/>
      <c r="MW598" s="14"/>
      <c r="MX598" s="14"/>
      <c r="MY598" s="14"/>
      <c r="MZ598" s="14"/>
      <c r="NA598" s="14"/>
      <c r="NB598" s="14"/>
      <c r="NC598" s="14"/>
      <c r="ND598" s="14"/>
      <c r="NE598" s="14"/>
      <c r="NF598" s="14"/>
      <c r="NG598" s="14"/>
      <c r="NH598" s="14"/>
      <c r="NI598" s="14"/>
      <c r="NJ598" s="14"/>
      <c r="NK598" s="14"/>
      <c r="NL598" s="14"/>
      <c r="NM598" s="14"/>
      <c r="NN598" s="14"/>
      <c r="NO598" s="14"/>
      <c r="NP598" s="14"/>
      <c r="NQ598" s="14"/>
      <c r="NR598" s="14"/>
      <c r="NS598" s="14"/>
      <c r="NT598" s="14"/>
      <c r="NU598" s="14"/>
      <c r="NV598" s="14"/>
      <c r="NW598" s="14"/>
      <c r="NX598" s="14"/>
      <c r="NY598" s="14"/>
      <c r="NZ598" s="14"/>
      <c r="OA598" s="14"/>
      <c r="OB598" s="14"/>
      <c r="OC598" s="14"/>
      <c r="OD598" s="14"/>
      <c r="OE598" s="14"/>
      <c r="OF598" s="14"/>
      <c r="OG598" s="14"/>
      <c r="OH598" s="14"/>
      <c r="OI598" s="14"/>
      <c r="OJ598" s="14"/>
      <c r="OK598" s="14"/>
      <c r="OL598" s="14"/>
      <c r="OM598" s="14"/>
      <c r="ON598" s="14"/>
      <c r="OO598" s="14"/>
      <c r="OP598" s="14"/>
      <c r="OQ598" s="14"/>
      <c r="OR598" s="14"/>
      <c r="OS598" s="14"/>
      <c r="OT598" s="14"/>
      <c r="OU598" s="14"/>
      <c r="OV598" s="14"/>
      <c r="OW598" s="14"/>
      <c r="OX598" s="14"/>
      <c r="OY598" s="14"/>
      <c r="OZ598" s="14"/>
      <c r="PA598" s="14"/>
      <c r="PB598" s="14"/>
      <c r="PC598" s="14"/>
      <c r="PD598" s="14"/>
      <c r="PE598" s="14"/>
      <c r="PF598" s="14"/>
      <c r="PG598" s="14"/>
      <c r="PH598" s="14"/>
      <c r="PI598" s="14"/>
      <c r="PJ598" s="14"/>
      <c r="PK598" s="14"/>
      <c r="PL598" s="14"/>
      <c r="PM598" s="14"/>
      <c r="PN598" s="14"/>
      <c r="PO598" s="14"/>
      <c r="PP598" s="14"/>
      <c r="PQ598" s="14"/>
      <c r="PR598" s="14"/>
      <c r="PS598" s="14"/>
      <c r="PT598" s="14"/>
      <c r="PU598" s="14"/>
      <c r="PV598" s="14"/>
      <c r="PW598" s="14"/>
      <c r="PX598" s="14"/>
      <c r="PY598" s="14"/>
      <c r="PZ598" s="14"/>
      <c r="QA598" s="14"/>
      <c r="QB598" s="14"/>
      <c r="QC598" s="14"/>
      <c r="QD598" s="14"/>
      <c r="QE598" s="14"/>
      <c r="QF598" s="14"/>
      <c r="QG598" s="14"/>
      <c r="QH598" s="14"/>
      <c r="QI598" s="14"/>
      <c r="QJ598" s="14"/>
      <c r="QK598" s="14"/>
      <c r="QL598" s="14"/>
      <c r="QM598" s="14"/>
      <c r="QN598" s="14"/>
      <c r="QO598" s="14"/>
      <c r="QP598" s="14"/>
      <c r="QQ598" s="14"/>
      <c r="QR598" s="14"/>
      <c r="QS598" s="14"/>
      <c r="QT598" s="14"/>
      <c r="QU598" s="14"/>
      <c r="QV598" s="14"/>
      <c r="QW598" s="14"/>
      <c r="QX598" s="14"/>
      <c r="QY598" s="14"/>
      <c r="QZ598" s="14"/>
      <c r="RA598" s="14"/>
      <c r="RB598" s="14"/>
      <c r="RC598" s="14"/>
      <c r="RD598" s="14"/>
      <c r="RE598" s="14"/>
      <c r="RF598" s="14"/>
      <c r="RG598" s="14"/>
      <c r="RH598" s="14"/>
      <c r="RI598" s="14"/>
      <c r="RJ598" s="14"/>
      <c r="RK598" s="14"/>
      <c r="RL598" s="14"/>
      <c r="RM598" s="14"/>
      <c r="RN598" s="14"/>
      <c r="RO598" s="14"/>
      <c r="RP598" s="14"/>
      <c r="RQ598" s="14"/>
      <c r="RR598" s="14"/>
      <c r="RS598" s="14"/>
      <c r="RT598" s="14"/>
      <c r="RU598" s="14"/>
      <c r="RV598" s="14"/>
      <c r="RW598" s="14"/>
      <c r="RX598" s="14"/>
      <c r="RY598" s="14"/>
      <c r="RZ598" s="14"/>
      <c r="SA598" s="14"/>
      <c r="SB598" s="14"/>
      <c r="SC598" s="14"/>
      <c r="SD598" s="14"/>
      <c r="SE598" s="14"/>
      <c r="SF598" s="14"/>
      <c r="SG598" s="14"/>
      <c r="SH598" s="14"/>
      <c r="SI598" s="14"/>
      <c r="SJ598" s="14"/>
      <c r="SK598" s="14"/>
      <c r="SL598" s="14"/>
      <c r="SM598" s="14"/>
      <c r="SN598" s="14"/>
      <c r="SO598" s="14"/>
      <c r="SP598" s="14"/>
      <c r="SQ598" s="14"/>
      <c r="SR598" s="14"/>
      <c r="SS598" s="14"/>
      <c r="ST598" s="14"/>
      <c r="SU598" s="14"/>
      <c r="SV598" s="14"/>
      <c r="SW598" s="14"/>
      <c r="SX598" s="14"/>
      <c r="SY598" s="14"/>
      <c r="SZ598" s="14"/>
      <c r="TA598" s="14"/>
      <c r="TB598" s="14"/>
      <c r="TC598" s="14"/>
      <c r="TD598" s="14"/>
      <c r="TE598" s="14"/>
      <c r="TF598" s="14"/>
      <c r="TG598" s="14"/>
      <c r="TH598" s="14"/>
      <c r="TI598" s="14"/>
      <c r="TJ598" s="14"/>
      <c r="TK598" s="14"/>
      <c r="TL598" s="14"/>
      <c r="TM598" s="14"/>
      <c r="TN598" s="14"/>
      <c r="TO598" s="14"/>
      <c r="TP598" s="14"/>
      <c r="TQ598" s="14"/>
      <c r="TR598" s="14"/>
      <c r="TS598" s="14"/>
      <c r="TT598" s="14"/>
      <c r="TU598" s="14"/>
      <c r="TV598" s="14"/>
      <c r="TW598" s="14"/>
      <c r="TX598" s="14"/>
      <c r="TY598" s="14"/>
      <c r="TZ598" s="14"/>
      <c r="UA598" s="14"/>
      <c r="UB598" s="14"/>
      <c r="UC598" s="14"/>
      <c r="UD598" s="14"/>
      <c r="UE598" s="14"/>
      <c r="UF598" s="14"/>
      <c r="UG598" s="14"/>
      <c r="UH598" s="14"/>
      <c r="UI598" s="14"/>
      <c r="UJ598" s="14"/>
      <c r="UK598" s="14"/>
      <c r="UL598" s="14"/>
      <c r="UM598" s="14"/>
      <c r="UN598" s="14"/>
      <c r="UO598" s="14"/>
      <c r="UP598" s="14"/>
      <c r="UQ598" s="14"/>
      <c r="UR598" s="14"/>
      <c r="US598" s="14"/>
      <c r="UT598" s="14"/>
      <c r="UU598" s="14"/>
      <c r="UV598" s="14"/>
      <c r="UW598" s="14"/>
      <c r="UX598" s="14"/>
      <c r="UY598" s="14"/>
      <c r="UZ598" s="14"/>
      <c r="VA598" s="14"/>
      <c r="VB598" s="14"/>
      <c r="VC598" s="14"/>
      <c r="VD598" s="14"/>
      <c r="VE598" s="14"/>
      <c r="VF598" s="14"/>
      <c r="VG598" s="14"/>
      <c r="VH598" s="14"/>
      <c r="VI598" s="14"/>
      <c r="VJ598" s="14"/>
      <c r="VK598" s="14"/>
      <c r="VL598" s="14"/>
      <c r="VM598" s="14"/>
      <c r="VN598" s="14"/>
      <c r="VO598" s="14"/>
      <c r="VP598" s="14"/>
      <c r="VQ598" s="14"/>
      <c r="VR598" s="14"/>
      <c r="VS598" s="14"/>
      <c r="VT598" s="14"/>
      <c r="VU598" s="14"/>
      <c r="VV598" s="14"/>
      <c r="VW598" s="14"/>
      <c r="VX598" s="14"/>
      <c r="VY598" s="14"/>
      <c r="VZ598" s="14"/>
      <c r="WA598" s="14"/>
      <c r="WB598" s="14"/>
      <c r="WC598" s="14"/>
      <c r="WD598" s="14"/>
      <c r="WE598" s="14"/>
      <c r="WF598" s="14"/>
      <c r="WG598" s="14"/>
      <c r="WH598" s="14"/>
      <c r="WI598" s="14"/>
      <c r="WJ598" s="14"/>
      <c r="WK598" s="14"/>
      <c r="WL598" s="14"/>
      <c r="WM598" s="14"/>
      <c r="WN598" s="14"/>
      <c r="WO598" s="14"/>
      <c r="WP598" s="14"/>
      <c r="WQ598" s="14"/>
      <c r="WR598" s="14"/>
      <c r="WS598" s="14"/>
      <c r="WT598" s="14"/>
      <c r="WU598" s="14"/>
      <c r="WV598" s="14"/>
      <c r="WW598" s="14"/>
      <c r="WX598" s="14"/>
      <c r="WY598" s="14"/>
      <c r="WZ598" s="14"/>
      <c r="XA598" s="14"/>
      <c r="XB598" s="14"/>
      <c r="XC598" s="14"/>
      <c r="XD598" s="14"/>
      <c r="XE598" s="14"/>
      <c r="XF598" s="14"/>
      <c r="XG598" s="14"/>
      <c r="XH598" s="14"/>
      <c r="XI598" s="14"/>
      <c r="XJ598" s="14"/>
      <c r="XK598" s="14"/>
      <c r="XL598" s="14"/>
      <c r="XM598" s="14"/>
      <c r="XN598" s="14"/>
      <c r="XO598" s="14"/>
      <c r="XP598" s="14"/>
      <c r="XQ598" s="14"/>
      <c r="XR598" s="14"/>
      <c r="XS598" s="14"/>
      <c r="XT598" s="14"/>
      <c r="XU598" s="14"/>
      <c r="XV598" s="14"/>
      <c r="XW598" s="14"/>
      <c r="XX598" s="14"/>
      <c r="XY598" s="14"/>
      <c r="XZ598" s="14"/>
      <c r="YA598" s="14"/>
      <c r="YB598" s="14"/>
      <c r="YC598" s="14"/>
      <c r="YD598" s="14"/>
      <c r="YE598" s="14"/>
      <c r="YF598" s="14"/>
      <c r="YG598" s="14"/>
      <c r="YH598" s="14"/>
      <c r="YI598" s="14"/>
      <c r="YJ598" s="14"/>
      <c r="YK598" s="14"/>
      <c r="YL598" s="14"/>
      <c r="YM598" s="14"/>
      <c r="YN598" s="14"/>
      <c r="YO598" s="14"/>
      <c r="YP598" s="14"/>
      <c r="YQ598" s="14"/>
      <c r="YR598" s="14"/>
      <c r="YS598" s="14"/>
      <c r="YT598" s="14"/>
      <c r="YU598" s="14"/>
      <c r="YV598" s="14"/>
      <c r="YW598" s="14"/>
      <c r="YX598" s="14"/>
      <c r="YY598" s="14"/>
      <c r="YZ598" s="14"/>
      <c r="ZA598" s="14"/>
      <c r="ZB598" s="14"/>
      <c r="ZC598" s="14"/>
      <c r="ZD598" s="14"/>
      <c r="ZE598" s="14"/>
      <c r="ZF598" s="14"/>
      <c r="ZG598" s="14"/>
      <c r="ZH598" s="14"/>
      <c r="ZI598" s="14"/>
      <c r="ZJ598" s="14"/>
      <c r="ZK598" s="14"/>
      <c r="ZL598" s="14"/>
      <c r="ZM598" s="14"/>
      <c r="ZN598" s="14"/>
      <c r="ZO598" s="14"/>
      <c r="ZP598" s="14"/>
      <c r="ZQ598" s="14"/>
      <c r="ZR598" s="14"/>
      <c r="ZS598" s="14"/>
      <c r="ZT598" s="14"/>
      <c r="ZU598" s="14"/>
      <c r="ZV598" s="14"/>
      <c r="ZW598" s="14"/>
      <c r="ZX598" s="14"/>
      <c r="ZY598" s="14"/>
      <c r="ZZ598" s="14"/>
      <c r="AAA598" s="14"/>
      <c r="AAB598" s="14"/>
      <c r="AAC598" s="14"/>
      <c r="AAD598" s="14"/>
      <c r="AAE598" s="14"/>
      <c r="AAF598" s="14"/>
      <c r="AAG598" s="14"/>
      <c r="AAH598" s="14"/>
      <c r="AAI598" s="14"/>
      <c r="AAJ598" s="14"/>
      <c r="AAK598" s="14"/>
      <c r="AAL598" s="14"/>
      <c r="AAM598" s="14"/>
      <c r="AAN598" s="14"/>
      <c r="AAO598" s="14"/>
      <c r="AAP598" s="14"/>
      <c r="AAQ598" s="14"/>
      <c r="AAR598" s="14"/>
      <c r="AAS598" s="14"/>
      <c r="AAT598" s="14"/>
      <c r="AAU598" s="14"/>
      <c r="AAV598" s="14"/>
      <c r="AAW598" s="14"/>
      <c r="AAX598" s="14"/>
      <c r="AAY598" s="14"/>
      <c r="AAZ598" s="14"/>
      <c r="ABA598" s="14"/>
      <c r="ABB598" s="14"/>
      <c r="ABC598" s="14"/>
      <c r="ABD598" s="14"/>
      <c r="ABE598" s="14"/>
      <c r="ABF598" s="14"/>
      <c r="ABG598" s="14"/>
      <c r="ABH598" s="14"/>
      <c r="ABI598" s="14"/>
      <c r="ABJ598" s="14"/>
      <c r="ABK598" s="14"/>
      <c r="ABL598" s="14"/>
      <c r="ABM598" s="14"/>
      <c r="ABN598" s="14"/>
      <c r="ABO598" s="14"/>
      <c r="ABP598" s="14"/>
      <c r="ABQ598" s="14"/>
      <c r="ABR598" s="14"/>
      <c r="ABS598" s="14"/>
      <c r="ABT598" s="14"/>
      <c r="ABU598" s="14"/>
      <c r="ABV598" s="14"/>
      <c r="ABW598" s="14"/>
      <c r="ABX598" s="14"/>
      <c r="ABY598" s="14"/>
      <c r="ABZ598" s="14"/>
      <c r="ACA598" s="14"/>
      <c r="ACB598" s="14"/>
      <c r="ACC598" s="14"/>
      <c r="ACD598" s="14"/>
      <c r="ACE598" s="14"/>
      <c r="ACF598" s="14"/>
      <c r="ACG598" s="14"/>
      <c r="ACH598" s="14"/>
      <c r="ACI598" s="14"/>
      <c r="ACJ598" s="14"/>
      <c r="ACK598" s="14"/>
      <c r="ACL598" s="14"/>
      <c r="ACM598" s="14"/>
      <c r="ACN598" s="14"/>
      <c r="ACO598" s="14"/>
      <c r="ACP598" s="14"/>
      <c r="ACQ598" s="14"/>
      <c r="ACR598" s="14"/>
      <c r="ACS598" s="14"/>
      <c r="ACT598" s="14"/>
      <c r="ACU598" s="14"/>
      <c r="ACV598" s="14"/>
      <c r="ACW598" s="14"/>
      <c r="ACX598" s="14"/>
      <c r="ACY598" s="14"/>
      <c r="ACZ598" s="14"/>
      <c r="ADA598" s="14"/>
      <c r="ADB598" s="14"/>
      <c r="ADC598" s="14"/>
      <c r="ADD598" s="14"/>
      <c r="ADE598" s="14"/>
      <c r="ADF598" s="14"/>
      <c r="ADG598" s="14"/>
      <c r="ADH598" s="14"/>
      <c r="ADI598" s="14"/>
      <c r="ADJ598" s="14"/>
      <c r="ADK598" s="14"/>
      <c r="ADL598" s="14"/>
      <c r="ADM598" s="14"/>
      <c r="ADN598" s="14"/>
      <c r="ADO598" s="14"/>
      <c r="ADP598" s="14"/>
      <c r="ADQ598" s="14"/>
      <c r="ADR598" s="14"/>
      <c r="ADS598" s="14"/>
      <c r="ADT598" s="14"/>
      <c r="ADU598" s="14"/>
      <c r="ADV598" s="14"/>
      <c r="ADW598" s="14"/>
      <c r="ADX598" s="14"/>
      <c r="ADY598" s="14"/>
      <c r="ADZ598" s="14"/>
      <c r="AEA598" s="14"/>
      <c r="AEB598" s="14"/>
      <c r="AEC598" s="14"/>
      <c r="AED598" s="14"/>
      <c r="AEE598" s="14"/>
      <c r="AEF598" s="14"/>
      <c r="AEG598" s="14"/>
      <c r="AEH598" s="14"/>
      <c r="AEI598" s="14"/>
      <c r="AEJ598" s="14"/>
      <c r="AEK598" s="14"/>
      <c r="AEL598" s="14"/>
      <c r="AEM598" s="14"/>
      <c r="AEN598" s="14"/>
      <c r="AEO598" s="14"/>
      <c r="AEP598" s="14"/>
      <c r="AEQ598" s="14"/>
      <c r="AER598" s="14"/>
      <c r="AES598" s="14"/>
      <c r="AET598" s="14"/>
      <c r="AEU598" s="14"/>
      <c r="AEV598" s="14"/>
      <c r="AEW598" s="14"/>
      <c r="AEX598" s="14"/>
      <c r="AEY598" s="14"/>
      <c r="AEZ598" s="14"/>
      <c r="AFA598" s="14"/>
      <c r="AFB598" s="14"/>
      <c r="AFC598" s="14"/>
      <c r="AFD598" s="14"/>
      <c r="AFE598" s="14"/>
      <c r="AFF598" s="14"/>
      <c r="AFG598" s="14"/>
      <c r="AFH598" s="14"/>
      <c r="AFI598" s="14"/>
      <c r="AFJ598" s="14"/>
      <c r="AFK598" s="14"/>
      <c r="AFL598" s="14"/>
      <c r="AFM598" s="14"/>
      <c r="AFN598" s="14"/>
      <c r="AFO598" s="14"/>
      <c r="AFP598" s="14"/>
      <c r="AFQ598" s="14"/>
      <c r="AFR598" s="14"/>
      <c r="AFS598" s="14"/>
      <c r="AFT598" s="14"/>
      <c r="AFU598" s="14"/>
      <c r="AFV598" s="14"/>
      <c r="AFW598" s="14"/>
      <c r="AFX598" s="14"/>
      <c r="AFY598" s="14"/>
      <c r="AFZ598" s="14"/>
      <c r="AGA598" s="14"/>
      <c r="AGB598" s="14"/>
      <c r="AGC598" s="14"/>
      <c r="AGD598" s="14"/>
      <c r="AGE598" s="14"/>
      <c r="AGF598" s="14"/>
      <c r="AGG598" s="14"/>
      <c r="AGH598" s="14"/>
      <c r="AGI598" s="14"/>
      <c r="AGJ598" s="14"/>
      <c r="AGK598" s="14"/>
      <c r="AGL598" s="14"/>
      <c r="AGM598" s="14"/>
      <c r="AGN598" s="14"/>
      <c r="AGO598" s="14"/>
      <c r="AGP598" s="14"/>
      <c r="AGQ598" s="14"/>
      <c r="AGR598" s="14"/>
      <c r="AGS598" s="14"/>
      <c r="AGT598" s="14"/>
      <c r="AGU598" s="14"/>
      <c r="AGV598" s="14"/>
      <c r="AGW598" s="14"/>
      <c r="AGX598" s="14"/>
      <c r="AGY598" s="14"/>
      <c r="AGZ598" s="14"/>
      <c r="AHA598" s="14"/>
      <c r="AHB598" s="14"/>
      <c r="AHC598" s="14"/>
      <c r="AHD598" s="14"/>
      <c r="AHE598" s="14"/>
      <c r="AHF598" s="14"/>
      <c r="AHG598" s="14"/>
      <c r="AHH598" s="14"/>
      <c r="AHI598" s="14"/>
      <c r="AHJ598" s="14"/>
      <c r="AHK598" s="14"/>
      <c r="AHL598" s="14"/>
      <c r="AHM598" s="14"/>
      <c r="AHN598" s="14"/>
      <c r="AHO598" s="14"/>
      <c r="AHP598" s="14"/>
      <c r="AHQ598" s="14"/>
      <c r="AHR598" s="14"/>
      <c r="AHS598" s="14"/>
      <c r="AHT598" s="14"/>
      <c r="AHU598" s="14"/>
      <c r="AHV598" s="14"/>
      <c r="AHW598" s="14"/>
      <c r="AHX598" s="14"/>
      <c r="AHY598" s="14"/>
      <c r="AHZ598" s="14"/>
      <c r="AIA598" s="14"/>
      <c r="AIB598" s="14"/>
      <c r="AIC598" s="14"/>
      <c r="AID598" s="14"/>
      <c r="AIE598" s="14"/>
      <c r="AIF598" s="14"/>
      <c r="AIG598" s="14"/>
      <c r="AIH598" s="14"/>
      <c r="AII598" s="14"/>
      <c r="AIJ598" s="14"/>
      <c r="AIK598" s="14"/>
      <c r="AIL598" s="14"/>
      <c r="AIM598" s="14"/>
      <c r="AIN598" s="14"/>
      <c r="AIO598" s="14"/>
      <c r="AIP598" s="14"/>
      <c r="AIQ598" s="14"/>
      <c r="AIR598" s="14"/>
      <c r="AIS598" s="14"/>
      <c r="AIT598" s="14"/>
      <c r="AIU598" s="14"/>
      <c r="AIV598" s="14"/>
      <c r="AIW598" s="14"/>
      <c r="AIX598" s="14"/>
      <c r="AIY598" s="14"/>
      <c r="AIZ598" s="14"/>
      <c r="AJA598" s="14"/>
      <c r="AJB598" s="14"/>
      <c r="AJC598" s="14"/>
      <c r="AJD598" s="14"/>
      <c r="AJE598" s="14"/>
      <c r="AJF598" s="14"/>
      <c r="AJG598" s="14"/>
      <c r="AJH598" s="14"/>
      <c r="AJI598" s="14"/>
      <c r="AJJ598" s="14"/>
      <c r="AJK598" s="14"/>
      <c r="AJL598" s="14"/>
      <c r="AJM598" s="14"/>
      <c r="AJN598" s="14"/>
      <c r="AJO598" s="14"/>
      <c r="AJP598" s="14"/>
      <c r="AJQ598" s="14"/>
      <c r="AJR598" s="14"/>
      <c r="AJS598" s="14"/>
      <c r="AJT598" s="14"/>
      <c r="AJU598" s="14"/>
      <c r="AJV598" s="14"/>
      <c r="AJW598" s="14"/>
      <c r="AJX598" s="14"/>
      <c r="AJY598" s="14"/>
      <c r="AJZ598" s="14"/>
      <c r="AKA598" s="14"/>
      <c r="AKB598" s="14"/>
      <c r="AKC598" s="14"/>
      <c r="AKD598" s="14"/>
      <c r="AKE598" s="14"/>
      <c r="AKF598" s="14"/>
      <c r="AKG598" s="14"/>
      <c r="AKH598" s="14"/>
      <c r="AKI598" s="14"/>
      <c r="AKJ598" s="14"/>
      <c r="AKK598" s="14"/>
      <c r="AKL598" s="14"/>
      <c r="AKM598" s="14"/>
      <c r="AKN598" s="14"/>
      <c r="AKO598" s="14"/>
      <c r="AKP598" s="14"/>
      <c r="AKQ598" s="14"/>
      <c r="AKR598" s="14"/>
      <c r="AKS598" s="14"/>
      <c r="AKT598" s="14"/>
      <c r="AKU598" s="14"/>
      <c r="AKV598" s="14"/>
      <c r="AKW598" s="14"/>
      <c r="AKX598" s="14"/>
      <c r="AKY598" s="14"/>
      <c r="AKZ598" s="14"/>
      <c r="ALA598" s="14"/>
      <c r="ALB598" s="14"/>
      <c r="ALC598" s="14"/>
      <c r="ALD598" s="14"/>
      <c r="ALE598" s="14"/>
      <c r="ALF598" s="14"/>
      <c r="ALG598" s="14"/>
      <c r="ALH598" s="14"/>
      <c r="ALI598" s="14"/>
      <c r="ALJ598" s="14"/>
      <c r="ALK598" s="14"/>
      <c r="ALL598" s="14"/>
      <c r="ALM598" s="14"/>
      <c r="ALN598" s="14"/>
      <c r="ALO598" s="14"/>
      <c r="ALP598" s="14"/>
      <c r="ALQ598" s="14"/>
      <c r="ALR598" s="14"/>
      <c r="ALS598" s="14"/>
      <c r="ALT598" s="14"/>
      <c r="ALU598" s="14"/>
      <c r="ALV598" s="14"/>
      <c r="ALW598" s="14"/>
      <c r="ALX598" s="14"/>
      <c r="ALY598" s="14"/>
      <c r="ALZ598" s="14"/>
      <c r="AMA598" s="14"/>
      <c r="AMB598" s="14"/>
      <c r="AMC598" s="14"/>
      <c r="AMD598" s="14"/>
      <c r="AME598" s="14"/>
      <c r="AMF598" s="14"/>
      <c r="AMG598" s="14"/>
      <c r="AMH598" s="14"/>
      <c r="AMI598" s="14"/>
      <c r="AMJ598" s="14"/>
    </row>
    <row r="599" spans="1:1024" ht="57" x14ac:dyDescent="0.2">
      <c r="A599" s="60" t="s">
        <v>85</v>
      </c>
      <c r="B599" s="61" t="s">
        <v>123</v>
      </c>
      <c r="C599" s="77">
        <v>221</v>
      </c>
      <c r="D599" s="75">
        <v>41835</v>
      </c>
      <c r="E599" s="75">
        <v>41835</v>
      </c>
      <c r="F599" s="61" t="s">
        <v>1951</v>
      </c>
      <c r="G599" s="82" t="s">
        <v>1978</v>
      </c>
      <c r="H599" s="61" t="s">
        <v>204</v>
      </c>
      <c r="I599" s="74" t="s">
        <v>1979</v>
      </c>
      <c r="J599" s="74" t="s">
        <v>1980</v>
      </c>
      <c r="K599" s="64" t="s">
        <v>63</v>
      </c>
    </row>
    <row r="600" spans="1:1024" ht="85.5" x14ac:dyDescent="0.2">
      <c r="A600" s="85" t="s">
        <v>484</v>
      </c>
      <c r="B600" s="86" t="s">
        <v>134</v>
      </c>
      <c r="C600" s="87" t="s">
        <v>1981</v>
      </c>
      <c r="D600" s="88">
        <v>41844</v>
      </c>
      <c r="E600" s="88">
        <v>41844</v>
      </c>
      <c r="F600" s="89" t="s">
        <v>1982</v>
      </c>
      <c r="G600" s="81" t="s">
        <v>1983</v>
      </c>
      <c r="H600" s="86" t="s">
        <v>166</v>
      </c>
      <c r="I600" s="143" t="s">
        <v>1984</v>
      </c>
      <c r="J600" s="113" t="s">
        <v>116</v>
      </c>
      <c r="K600" s="86" t="s">
        <v>63</v>
      </c>
    </row>
    <row r="601" spans="1:1024" ht="57" x14ac:dyDescent="0.2">
      <c r="A601" s="66" t="s">
        <v>183</v>
      </c>
      <c r="B601" s="64" t="s">
        <v>86</v>
      </c>
      <c r="C601" s="61">
        <v>62</v>
      </c>
      <c r="D601" s="83">
        <v>41847</v>
      </c>
      <c r="E601" s="83" t="s">
        <v>1985</v>
      </c>
      <c r="F601" s="64" t="s">
        <v>294</v>
      </c>
      <c r="G601" s="76" t="s">
        <v>1905</v>
      </c>
      <c r="H601" s="61" t="s">
        <v>69</v>
      </c>
      <c r="I601" s="74" t="s">
        <v>1986</v>
      </c>
      <c r="J601" s="74" t="s">
        <v>1987</v>
      </c>
      <c r="K601" s="64" t="s">
        <v>63</v>
      </c>
    </row>
    <row r="602" spans="1:1024" ht="28.5" x14ac:dyDescent="0.2">
      <c r="A602" s="60" t="s">
        <v>85</v>
      </c>
      <c r="B602" s="61" t="s">
        <v>86</v>
      </c>
      <c r="C602" s="77">
        <v>1443</v>
      </c>
      <c r="D602" s="75">
        <v>41851</v>
      </c>
      <c r="E602" s="75">
        <v>41851</v>
      </c>
      <c r="F602" s="61" t="s">
        <v>82</v>
      </c>
      <c r="G602" s="82" t="s">
        <v>1988</v>
      </c>
      <c r="H602" s="61" t="s">
        <v>69</v>
      </c>
      <c r="I602" s="74" t="s">
        <v>1989</v>
      </c>
      <c r="J602" s="74" t="s">
        <v>1990</v>
      </c>
      <c r="K602" s="64" t="s">
        <v>63</v>
      </c>
    </row>
    <row r="603" spans="1:1024" ht="99.75" x14ac:dyDescent="0.2">
      <c r="A603" s="60" t="s">
        <v>54</v>
      </c>
      <c r="B603" s="61" t="s">
        <v>1886</v>
      </c>
      <c r="C603" s="61">
        <v>9</v>
      </c>
      <c r="D603" s="75">
        <v>41852</v>
      </c>
      <c r="E603" s="75">
        <v>41852</v>
      </c>
      <c r="F603" s="64" t="s">
        <v>1558</v>
      </c>
      <c r="G603" s="76" t="s">
        <v>1991</v>
      </c>
      <c r="H603" s="61" t="s">
        <v>69</v>
      </c>
      <c r="I603" s="74" t="s">
        <v>1992</v>
      </c>
      <c r="J603" s="77" t="s">
        <v>71</v>
      </c>
      <c r="K603" s="64" t="s">
        <v>63</v>
      </c>
    </row>
    <row r="604" spans="1:1024" ht="43.5" customHeight="1" x14ac:dyDescent="0.2">
      <c r="A604" s="60" t="s">
        <v>85</v>
      </c>
      <c r="B604" s="61" t="s">
        <v>86</v>
      </c>
      <c r="C604" s="77">
        <v>1447</v>
      </c>
      <c r="D604" s="75">
        <v>41856</v>
      </c>
      <c r="E604" s="75">
        <v>41856</v>
      </c>
      <c r="F604" s="61" t="s">
        <v>82</v>
      </c>
      <c r="G604" s="82" t="s">
        <v>1993</v>
      </c>
      <c r="H604" s="61" t="s">
        <v>69</v>
      </c>
      <c r="I604" s="74" t="s">
        <v>1994</v>
      </c>
      <c r="J604" s="74" t="s">
        <v>1995</v>
      </c>
      <c r="K604" s="64" t="s">
        <v>63</v>
      </c>
    </row>
    <row r="605" spans="1:1024" ht="28.5" x14ac:dyDescent="0.2">
      <c r="A605" s="60" t="s">
        <v>54</v>
      </c>
      <c r="B605" s="61" t="s">
        <v>86</v>
      </c>
      <c r="C605" s="61">
        <v>1553</v>
      </c>
      <c r="D605" s="75">
        <v>41866</v>
      </c>
      <c r="E605" s="75">
        <v>41866</v>
      </c>
      <c r="F605" s="61" t="s">
        <v>82</v>
      </c>
      <c r="G605" s="76" t="s">
        <v>1996</v>
      </c>
      <c r="H605" s="61" t="s">
        <v>69</v>
      </c>
      <c r="I605" s="74" t="s">
        <v>1997</v>
      </c>
      <c r="J605" s="74" t="s">
        <v>1998</v>
      </c>
      <c r="K605" s="64" t="s">
        <v>63</v>
      </c>
    </row>
    <row r="606" spans="1:1024" ht="28.5" x14ac:dyDescent="0.2">
      <c r="A606" s="60" t="s">
        <v>92</v>
      </c>
      <c r="B606" s="61" t="s">
        <v>86</v>
      </c>
      <c r="C606" s="61">
        <v>349</v>
      </c>
      <c r="D606" s="83">
        <v>41879</v>
      </c>
      <c r="E606" s="83">
        <v>41879</v>
      </c>
      <c r="F606" s="64" t="s">
        <v>294</v>
      </c>
      <c r="G606" s="76" t="s">
        <v>1999</v>
      </c>
      <c r="H606" s="61" t="s">
        <v>69</v>
      </c>
      <c r="I606" s="74" t="s">
        <v>2000</v>
      </c>
      <c r="J606" s="74" t="s">
        <v>2001</v>
      </c>
      <c r="K606" s="64" t="s">
        <v>63</v>
      </c>
    </row>
    <row r="607" spans="1:1024" ht="42.75" x14ac:dyDescent="0.2">
      <c r="A607" s="66" t="s">
        <v>183</v>
      </c>
      <c r="B607" s="61" t="s">
        <v>55</v>
      </c>
      <c r="C607" s="61">
        <v>1712</v>
      </c>
      <c r="D607" s="83">
        <v>41888</v>
      </c>
      <c r="E607" s="83" t="s">
        <v>2002</v>
      </c>
      <c r="F607" s="61" t="s">
        <v>87</v>
      </c>
      <c r="G607" s="76" t="s">
        <v>1929</v>
      </c>
      <c r="H607" s="61" t="s">
        <v>69</v>
      </c>
      <c r="I607" s="74" t="s">
        <v>2003</v>
      </c>
      <c r="J607" s="74" t="s">
        <v>2004</v>
      </c>
      <c r="K607" s="64" t="s">
        <v>63</v>
      </c>
    </row>
    <row r="608" spans="1:1024" ht="28.5" x14ac:dyDescent="0.2">
      <c r="A608" s="60" t="s">
        <v>54</v>
      </c>
      <c r="B608" s="61" t="s">
        <v>86</v>
      </c>
      <c r="C608" s="61">
        <v>367</v>
      </c>
      <c r="D608" s="75">
        <v>41892</v>
      </c>
      <c r="E608" s="75">
        <v>41892</v>
      </c>
      <c r="F608" s="64" t="s">
        <v>294</v>
      </c>
      <c r="G608" s="76" t="s">
        <v>2005</v>
      </c>
      <c r="H608" s="61" t="s">
        <v>69</v>
      </c>
      <c r="I608" s="74" t="s">
        <v>2006</v>
      </c>
      <c r="J608" s="74" t="s">
        <v>2007</v>
      </c>
      <c r="K608" s="64" t="s">
        <v>63</v>
      </c>
    </row>
    <row r="609" spans="1:1024" ht="199.5" x14ac:dyDescent="0.2">
      <c r="A609" s="66" t="s">
        <v>96</v>
      </c>
      <c r="B609" s="64" t="s">
        <v>737</v>
      </c>
      <c r="C609" s="82" t="s">
        <v>2008</v>
      </c>
      <c r="D609" s="110">
        <v>41912</v>
      </c>
      <c r="E609" s="75">
        <v>41935</v>
      </c>
      <c r="F609" s="64" t="s">
        <v>738</v>
      </c>
      <c r="G609" s="84" t="s">
        <v>2009</v>
      </c>
      <c r="H609" s="61" t="s">
        <v>69</v>
      </c>
      <c r="I609" s="74" t="s">
        <v>2010</v>
      </c>
      <c r="J609" s="74" t="s">
        <v>2011</v>
      </c>
      <c r="K609" s="64" t="s">
        <v>128</v>
      </c>
    </row>
    <row r="610" spans="1:1024" ht="71.25" x14ac:dyDescent="0.2">
      <c r="A610" s="66" t="s">
        <v>96</v>
      </c>
      <c r="B610" s="64" t="s">
        <v>737</v>
      </c>
      <c r="C610" s="82">
        <v>529</v>
      </c>
      <c r="D610" s="110">
        <v>41915</v>
      </c>
      <c r="E610" s="75">
        <v>41939</v>
      </c>
      <c r="F610" s="64" t="s">
        <v>738</v>
      </c>
      <c r="G610" s="84" t="s">
        <v>2012</v>
      </c>
      <c r="H610" s="61" t="s">
        <v>69</v>
      </c>
      <c r="I610" s="74" t="s">
        <v>2013</v>
      </c>
      <c r="J610" s="77" t="s">
        <v>71</v>
      </c>
      <c r="K610" s="64" t="s">
        <v>63</v>
      </c>
    </row>
    <row r="611" spans="1:1024" customFormat="1" ht="57" hidden="1" x14ac:dyDescent="0.25">
      <c r="A611" s="23" t="s">
        <v>99</v>
      </c>
      <c r="B611" s="16" t="s">
        <v>123</v>
      </c>
      <c r="C611" s="18">
        <v>2320</v>
      </c>
      <c r="D611" s="20">
        <v>41926</v>
      </c>
      <c r="E611" s="20">
        <v>41926</v>
      </c>
      <c r="F611" s="18" t="s">
        <v>507</v>
      </c>
      <c r="G611" s="21" t="s">
        <v>2014</v>
      </c>
      <c r="H611" s="17" t="s">
        <v>69</v>
      </c>
      <c r="I611" s="19" t="s">
        <v>2015</v>
      </c>
      <c r="J611" s="22" t="s">
        <v>71</v>
      </c>
      <c r="K611" s="18" t="s">
        <v>1668</v>
      </c>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c r="DQ611" s="14"/>
      <c r="DR611" s="14"/>
      <c r="DS611" s="14"/>
      <c r="DT611" s="14"/>
      <c r="DU611" s="14"/>
      <c r="DV611" s="14"/>
      <c r="DW611" s="14"/>
      <c r="DX611" s="14"/>
      <c r="DY611" s="14"/>
      <c r="DZ611" s="14"/>
      <c r="EA611" s="14"/>
      <c r="EB611" s="14"/>
      <c r="EC611" s="14"/>
      <c r="ED611" s="14"/>
      <c r="EE611" s="14"/>
      <c r="EF611" s="14"/>
      <c r="EG611" s="14"/>
      <c r="EH611" s="14"/>
      <c r="EI611" s="14"/>
      <c r="EJ611" s="14"/>
      <c r="EK611" s="14"/>
      <c r="EL611" s="14"/>
      <c r="EM611" s="14"/>
      <c r="EN611" s="14"/>
      <c r="EO611" s="14"/>
      <c r="EP611" s="14"/>
      <c r="EQ611" s="14"/>
      <c r="ER611" s="14"/>
      <c r="ES611" s="14"/>
      <c r="ET611" s="14"/>
      <c r="EU611" s="14"/>
      <c r="EV611" s="14"/>
      <c r="EW611" s="14"/>
      <c r="EX611" s="14"/>
      <c r="EY611" s="14"/>
      <c r="EZ611" s="14"/>
      <c r="FA611" s="14"/>
      <c r="FB611" s="14"/>
      <c r="FC611" s="14"/>
      <c r="FD611" s="14"/>
      <c r="FE611" s="14"/>
      <c r="FF611" s="14"/>
      <c r="FG611" s="14"/>
      <c r="FH611" s="14"/>
      <c r="FI611" s="14"/>
      <c r="FJ611" s="14"/>
      <c r="FK611" s="14"/>
      <c r="FL611" s="14"/>
      <c r="FM611" s="14"/>
      <c r="FN611" s="14"/>
      <c r="FO611" s="14"/>
      <c r="FP611" s="14"/>
      <c r="FQ611" s="14"/>
      <c r="FR611" s="14"/>
      <c r="FS611" s="14"/>
      <c r="FT611" s="14"/>
      <c r="FU611" s="14"/>
      <c r="FV611" s="14"/>
      <c r="FW611" s="14"/>
      <c r="FX611" s="14"/>
      <c r="FY611" s="14"/>
      <c r="FZ611" s="14"/>
      <c r="GA611" s="14"/>
      <c r="GB611" s="14"/>
      <c r="GC611" s="14"/>
      <c r="GD611" s="14"/>
      <c r="GE611" s="14"/>
      <c r="GF611" s="14"/>
      <c r="GG611" s="14"/>
      <c r="GH611" s="14"/>
      <c r="GI611" s="14"/>
      <c r="GJ611" s="14"/>
      <c r="GK611" s="14"/>
      <c r="GL611" s="14"/>
      <c r="GM611" s="14"/>
      <c r="GN611" s="14"/>
      <c r="GO611" s="14"/>
      <c r="GP611" s="14"/>
      <c r="GQ611" s="14"/>
      <c r="GR611" s="14"/>
      <c r="GS611" s="14"/>
      <c r="GT611" s="14"/>
      <c r="GU611" s="14"/>
      <c r="GV611" s="14"/>
      <c r="GW611" s="14"/>
      <c r="GX611" s="14"/>
      <c r="GY611" s="14"/>
      <c r="GZ611" s="14"/>
      <c r="HA611" s="14"/>
      <c r="HB611" s="14"/>
      <c r="HC611" s="14"/>
      <c r="HD611" s="14"/>
      <c r="HE611" s="14"/>
      <c r="HF611" s="14"/>
      <c r="HG611" s="14"/>
      <c r="HH611" s="14"/>
      <c r="HI611" s="14"/>
      <c r="HJ611" s="14"/>
      <c r="HK611" s="14"/>
      <c r="HL611" s="14"/>
      <c r="HM611" s="14"/>
      <c r="HN611" s="14"/>
      <c r="HO611" s="14"/>
      <c r="HP611" s="14"/>
      <c r="HQ611" s="14"/>
      <c r="HR611" s="14"/>
      <c r="HS611" s="14"/>
      <c r="HT611" s="14"/>
      <c r="HU611" s="14"/>
      <c r="HV611" s="14"/>
      <c r="HW611" s="14"/>
      <c r="HX611" s="14"/>
      <c r="HY611" s="14"/>
      <c r="HZ611" s="14"/>
      <c r="IA611" s="14"/>
      <c r="IB611" s="14"/>
      <c r="IC611" s="14"/>
      <c r="ID611" s="14"/>
      <c r="IE611" s="14"/>
      <c r="IF611" s="14"/>
      <c r="IG611" s="14"/>
      <c r="IH611" s="14"/>
      <c r="II611" s="14"/>
      <c r="IJ611" s="14"/>
      <c r="IK611" s="14"/>
      <c r="IL611" s="14"/>
      <c r="IM611" s="14"/>
      <c r="IN611" s="14"/>
      <c r="IO611" s="14"/>
      <c r="IP611" s="14"/>
      <c r="IQ611" s="14"/>
      <c r="IR611" s="14"/>
      <c r="IS611" s="14"/>
      <c r="IT611" s="14"/>
      <c r="IU611" s="14"/>
      <c r="IV611" s="14"/>
      <c r="IW611" s="14"/>
      <c r="IX611" s="14"/>
      <c r="IY611" s="14"/>
      <c r="IZ611" s="14"/>
      <c r="JA611" s="14"/>
      <c r="JB611" s="14"/>
      <c r="JC611" s="14"/>
      <c r="JD611" s="14"/>
      <c r="JE611" s="14"/>
      <c r="JF611" s="14"/>
      <c r="JG611" s="14"/>
      <c r="JH611" s="14"/>
      <c r="JI611" s="14"/>
      <c r="JJ611" s="14"/>
      <c r="JK611" s="14"/>
      <c r="JL611" s="14"/>
      <c r="JM611" s="14"/>
      <c r="JN611" s="14"/>
      <c r="JO611" s="14"/>
      <c r="JP611" s="14"/>
      <c r="JQ611" s="14"/>
      <c r="JR611" s="14"/>
      <c r="JS611" s="14"/>
      <c r="JT611" s="14"/>
      <c r="JU611" s="14"/>
      <c r="JV611" s="14"/>
      <c r="JW611" s="14"/>
      <c r="JX611" s="14"/>
      <c r="JY611" s="14"/>
      <c r="JZ611" s="14"/>
      <c r="KA611" s="14"/>
      <c r="KB611" s="14"/>
      <c r="KC611" s="14"/>
      <c r="KD611" s="14"/>
      <c r="KE611" s="14"/>
      <c r="KF611" s="14"/>
      <c r="KG611" s="14"/>
      <c r="KH611" s="14"/>
      <c r="KI611" s="14"/>
      <c r="KJ611" s="14"/>
      <c r="KK611" s="14"/>
      <c r="KL611" s="14"/>
      <c r="KM611" s="14"/>
      <c r="KN611" s="14"/>
      <c r="KO611" s="14"/>
      <c r="KP611" s="14"/>
      <c r="KQ611" s="14"/>
      <c r="KR611" s="14"/>
      <c r="KS611" s="14"/>
      <c r="KT611" s="14"/>
      <c r="KU611" s="14"/>
      <c r="KV611" s="14"/>
      <c r="KW611" s="14"/>
      <c r="KX611" s="14"/>
      <c r="KY611" s="14"/>
      <c r="KZ611" s="14"/>
      <c r="LA611" s="14"/>
      <c r="LB611" s="14"/>
      <c r="LC611" s="14"/>
      <c r="LD611" s="14"/>
      <c r="LE611" s="14"/>
      <c r="LF611" s="14"/>
      <c r="LG611" s="14"/>
      <c r="LH611" s="14"/>
      <c r="LI611" s="14"/>
      <c r="LJ611" s="14"/>
      <c r="LK611" s="14"/>
      <c r="LL611" s="14"/>
      <c r="LM611" s="14"/>
      <c r="LN611" s="14"/>
      <c r="LO611" s="14"/>
      <c r="LP611" s="14"/>
      <c r="LQ611" s="14"/>
      <c r="LR611" s="14"/>
      <c r="LS611" s="14"/>
      <c r="LT611" s="14"/>
      <c r="LU611" s="14"/>
      <c r="LV611" s="14"/>
      <c r="LW611" s="14"/>
      <c r="LX611" s="14"/>
      <c r="LY611" s="14"/>
      <c r="LZ611" s="14"/>
      <c r="MA611" s="14"/>
      <c r="MB611" s="14"/>
      <c r="MC611" s="14"/>
      <c r="MD611" s="14"/>
      <c r="ME611" s="14"/>
      <c r="MF611" s="14"/>
      <c r="MG611" s="14"/>
      <c r="MH611" s="14"/>
      <c r="MI611" s="14"/>
      <c r="MJ611" s="14"/>
      <c r="MK611" s="14"/>
      <c r="ML611" s="14"/>
      <c r="MM611" s="14"/>
      <c r="MN611" s="14"/>
      <c r="MO611" s="14"/>
      <c r="MP611" s="14"/>
      <c r="MQ611" s="14"/>
      <c r="MR611" s="14"/>
      <c r="MS611" s="14"/>
      <c r="MT611" s="14"/>
      <c r="MU611" s="14"/>
      <c r="MV611" s="14"/>
      <c r="MW611" s="14"/>
      <c r="MX611" s="14"/>
      <c r="MY611" s="14"/>
      <c r="MZ611" s="14"/>
      <c r="NA611" s="14"/>
      <c r="NB611" s="14"/>
      <c r="NC611" s="14"/>
      <c r="ND611" s="14"/>
      <c r="NE611" s="14"/>
      <c r="NF611" s="14"/>
      <c r="NG611" s="14"/>
      <c r="NH611" s="14"/>
      <c r="NI611" s="14"/>
      <c r="NJ611" s="14"/>
      <c r="NK611" s="14"/>
      <c r="NL611" s="14"/>
      <c r="NM611" s="14"/>
      <c r="NN611" s="14"/>
      <c r="NO611" s="14"/>
      <c r="NP611" s="14"/>
      <c r="NQ611" s="14"/>
      <c r="NR611" s="14"/>
      <c r="NS611" s="14"/>
      <c r="NT611" s="14"/>
      <c r="NU611" s="14"/>
      <c r="NV611" s="14"/>
      <c r="NW611" s="14"/>
      <c r="NX611" s="14"/>
      <c r="NY611" s="14"/>
      <c r="NZ611" s="14"/>
      <c r="OA611" s="14"/>
      <c r="OB611" s="14"/>
      <c r="OC611" s="14"/>
      <c r="OD611" s="14"/>
      <c r="OE611" s="14"/>
      <c r="OF611" s="14"/>
      <c r="OG611" s="14"/>
      <c r="OH611" s="14"/>
      <c r="OI611" s="14"/>
      <c r="OJ611" s="14"/>
      <c r="OK611" s="14"/>
      <c r="OL611" s="14"/>
      <c r="OM611" s="14"/>
      <c r="ON611" s="14"/>
      <c r="OO611" s="14"/>
      <c r="OP611" s="14"/>
      <c r="OQ611" s="14"/>
      <c r="OR611" s="14"/>
      <c r="OS611" s="14"/>
      <c r="OT611" s="14"/>
      <c r="OU611" s="14"/>
      <c r="OV611" s="14"/>
      <c r="OW611" s="14"/>
      <c r="OX611" s="14"/>
      <c r="OY611" s="14"/>
      <c r="OZ611" s="14"/>
      <c r="PA611" s="14"/>
      <c r="PB611" s="14"/>
      <c r="PC611" s="14"/>
      <c r="PD611" s="14"/>
      <c r="PE611" s="14"/>
      <c r="PF611" s="14"/>
      <c r="PG611" s="14"/>
      <c r="PH611" s="14"/>
      <c r="PI611" s="14"/>
      <c r="PJ611" s="14"/>
      <c r="PK611" s="14"/>
      <c r="PL611" s="14"/>
      <c r="PM611" s="14"/>
      <c r="PN611" s="14"/>
      <c r="PO611" s="14"/>
      <c r="PP611" s="14"/>
      <c r="PQ611" s="14"/>
      <c r="PR611" s="14"/>
      <c r="PS611" s="14"/>
      <c r="PT611" s="14"/>
      <c r="PU611" s="14"/>
      <c r="PV611" s="14"/>
      <c r="PW611" s="14"/>
      <c r="PX611" s="14"/>
      <c r="PY611" s="14"/>
      <c r="PZ611" s="14"/>
      <c r="QA611" s="14"/>
      <c r="QB611" s="14"/>
      <c r="QC611" s="14"/>
      <c r="QD611" s="14"/>
      <c r="QE611" s="14"/>
      <c r="QF611" s="14"/>
      <c r="QG611" s="14"/>
      <c r="QH611" s="14"/>
      <c r="QI611" s="14"/>
      <c r="QJ611" s="14"/>
      <c r="QK611" s="14"/>
      <c r="QL611" s="14"/>
      <c r="QM611" s="14"/>
      <c r="QN611" s="14"/>
      <c r="QO611" s="14"/>
      <c r="QP611" s="14"/>
      <c r="QQ611" s="14"/>
      <c r="QR611" s="14"/>
      <c r="QS611" s="14"/>
      <c r="QT611" s="14"/>
      <c r="QU611" s="14"/>
      <c r="QV611" s="14"/>
      <c r="QW611" s="14"/>
      <c r="QX611" s="14"/>
      <c r="QY611" s="14"/>
      <c r="QZ611" s="14"/>
      <c r="RA611" s="14"/>
      <c r="RB611" s="14"/>
      <c r="RC611" s="14"/>
      <c r="RD611" s="14"/>
      <c r="RE611" s="14"/>
      <c r="RF611" s="14"/>
      <c r="RG611" s="14"/>
      <c r="RH611" s="14"/>
      <c r="RI611" s="14"/>
      <c r="RJ611" s="14"/>
      <c r="RK611" s="14"/>
      <c r="RL611" s="14"/>
      <c r="RM611" s="14"/>
      <c r="RN611" s="14"/>
      <c r="RO611" s="14"/>
      <c r="RP611" s="14"/>
      <c r="RQ611" s="14"/>
      <c r="RR611" s="14"/>
      <c r="RS611" s="14"/>
      <c r="RT611" s="14"/>
      <c r="RU611" s="14"/>
      <c r="RV611" s="14"/>
      <c r="RW611" s="14"/>
      <c r="RX611" s="14"/>
      <c r="RY611" s="14"/>
      <c r="RZ611" s="14"/>
      <c r="SA611" s="14"/>
      <c r="SB611" s="14"/>
      <c r="SC611" s="14"/>
      <c r="SD611" s="14"/>
      <c r="SE611" s="14"/>
      <c r="SF611" s="14"/>
      <c r="SG611" s="14"/>
      <c r="SH611" s="14"/>
      <c r="SI611" s="14"/>
      <c r="SJ611" s="14"/>
      <c r="SK611" s="14"/>
      <c r="SL611" s="14"/>
      <c r="SM611" s="14"/>
      <c r="SN611" s="14"/>
      <c r="SO611" s="14"/>
      <c r="SP611" s="14"/>
      <c r="SQ611" s="14"/>
      <c r="SR611" s="14"/>
      <c r="SS611" s="14"/>
      <c r="ST611" s="14"/>
      <c r="SU611" s="14"/>
      <c r="SV611" s="14"/>
      <c r="SW611" s="14"/>
      <c r="SX611" s="14"/>
      <c r="SY611" s="14"/>
      <c r="SZ611" s="14"/>
      <c r="TA611" s="14"/>
      <c r="TB611" s="14"/>
      <c r="TC611" s="14"/>
      <c r="TD611" s="14"/>
      <c r="TE611" s="14"/>
      <c r="TF611" s="14"/>
      <c r="TG611" s="14"/>
      <c r="TH611" s="14"/>
      <c r="TI611" s="14"/>
      <c r="TJ611" s="14"/>
      <c r="TK611" s="14"/>
      <c r="TL611" s="14"/>
      <c r="TM611" s="14"/>
      <c r="TN611" s="14"/>
      <c r="TO611" s="14"/>
      <c r="TP611" s="14"/>
      <c r="TQ611" s="14"/>
      <c r="TR611" s="14"/>
      <c r="TS611" s="14"/>
      <c r="TT611" s="14"/>
      <c r="TU611" s="14"/>
      <c r="TV611" s="14"/>
      <c r="TW611" s="14"/>
      <c r="TX611" s="14"/>
      <c r="TY611" s="14"/>
      <c r="TZ611" s="14"/>
      <c r="UA611" s="14"/>
      <c r="UB611" s="14"/>
      <c r="UC611" s="14"/>
      <c r="UD611" s="14"/>
      <c r="UE611" s="14"/>
      <c r="UF611" s="14"/>
      <c r="UG611" s="14"/>
      <c r="UH611" s="14"/>
      <c r="UI611" s="14"/>
      <c r="UJ611" s="14"/>
      <c r="UK611" s="14"/>
      <c r="UL611" s="14"/>
      <c r="UM611" s="14"/>
      <c r="UN611" s="14"/>
      <c r="UO611" s="14"/>
      <c r="UP611" s="14"/>
      <c r="UQ611" s="14"/>
      <c r="UR611" s="14"/>
      <c r="US611" s="14"/>
      <c r="UT611" s="14"/>
      <c r="UU611" s="14"/>
      <c r="UV611" s="14"/>
      <c r="UW611" s="14"/>
      <c r="UX611" s="14"/>
      <c r="UY611" s="14"/>
      <c r="UZ611" s="14"/>
      <c r="VA611" s="14"/>
      <c r="VB611" s="14"/>
      <c r="VC611" s="14"/>
      <c r="VD611" s="14"/>
      <c r="VE611" s="14"/>
      <c r="VF611" s="14"/>
      <c r="VG611" s="14"/>
      <c r="VH611" s="14"/>
      <c r="VI611" s="14"/>
      <c r="VJ611" s="14"/>
      <c r="VK611" s="14"/>
      <c r="VL611" s="14"/>
      <c r="VM611" s="14"/>
      <c r="VN611" s="14"/>
      <c r="VO611" s="14"/>
      <c r="VP611" s="14"/>
      <c r="VQ611" s="14"/>
      <c r="VR611" s="14"/>
      <c r="VS611" s="14"/>
      <c r="VT611" s="14"/>
      <c r="VU611" s="14"/>
      <c r="VV611" s="14"/>
      <c r="VW611" s="14"/>
      <c r="VX611" s="14"/>
      <c r="VY611" s="14"/>
      <c r="VZ611" s="14"/>
      <c r="WA611" s="14"/>
      <c r="WB611" s="14"/>
      <c r="WC611" s="14"/>
      <c r="WD611" s="14"/>
      <c r="WE611" s="14"/>
      <c r="WF611" s="14"/>
      <c r="WG611" s="14"/>
      <c r="WH611" s="14"/>
      <c r="WI611" s="14"/>
      <c r="WJ611" s="14"/>
      <c r="WK611" s="14"/>
      <c r="WL611" s="14"/>
      <c r="WM611" s="14"/>
      <c r="WN611" s="14"/>
      <c r="WO611" s="14"/>
      <c r="WP611" s="14"/>
      <c r="WQ611" s="14"/>
      <c r="WR611" s="14"/>
      <c r="WS611" s="14"/>
      <c r="WT611" s="14"/>
      <c r="WU611" s="14"/>
      <c r="WV611" s="14"/>
      <c r="WW611" s="14"/>
      <c r="WX611" s="14"/>
      <c r="WY611" s="14"/>
      <c r="WZ611" s="14"/>
      <c r="XA611" s="14"/>
      <c r="XB611" s="14"/>
      <c r="XC611" s="14"/>
      <c r="XD611" s="14"/>
      <c r="XE611" s="14"/>
      <c r="XF611" s="14"/>
      <c r="XG611" s="14"/>
      <c r="XH611" s="14"/>
      <c r="XI611" s="14"/>
      <c r="XJ611" s="14"/>
      <c r="XK611" s="14"/>
      <c r="XL611" s="14"/>
      <c r="XM611" s="14"/>
      <c r="XN611" s="14"/>
      <c r="XO611" s="14"/>
      <c r="XP611" s="14"/>
      <c r="XQ611" s="14"/>
      <c r="XR611" s="14"/>
      <c r="XS611" s="14"/>
      <c r="XT611" s="14"/>
      <c r="XU611" s="14"/>
      <c r="XV611" s="14"/>
      <c r="XW611" s="14"/>
      <c r="XX611" s="14"/>
      <c r="XY611" s="14"/>
      <c r="XZ611" s="14"/>
      <c r="YA611" s="14"/>
      <c r="YB611" s="14"/>
      <c r="YC611" s="14"/>
      <c r="YD611" s="14"/>
      <c r="YE611" s="14"/>
      <c r="YF611" s="14"/>
      <c r="YG611" s="14"/>
      <c r="YH611" s="14"/>
      <c r="YI611" s="14"/>
      <c r="YJ611" s="14"/>
      <c r="YK611" s="14"/>
      <c r="YL611" s="14"/>
      <c r="YM611" s="14"/>
      <c r="YN611" s="14"/>
      <c r="YO611" s="14"/>
      <c r="YP611" s="14"/>
      <c r="YQ611" s="14"/>
      <c r="YR611" s="14"/>
      <c r="YS611" s="14"/>
      <c r="YT611" s="14"/>
      <c r="YU611" s="14"/>
      <c r="YV611" s="14"/>
      <c r="YW611" s="14"/>
      <c r="YX611" s="14"/>
      <c r="YY611" s="14"/>
      <c r="YZ611" s="14"/>
      <c r="ZA611" s="14"/>
      <c r="ZB611" s="14"/>
      <c r="ZC611" s="14"/>
      <c r="ZD611" s="14"/>
      <c r="ZE611" s="14"/>
      <c r="ZF611" s="14"/>
      <c r="ZG611" s="14"/>
      <c r="ZH611" s="14"/>
      <c r="ZI611" s="14"/>
      <c r="ZJ611" s="14"/>
      <c r="ZK611" s="14"/>
      <c r="ZL611" s="14"/>
      <c r="ZM611" s="14"/>
      <c r="ZN611" s="14"/>
      <c r="ZO611" s="14"/>
      <c r="ZP611" s="14"/>
      <c r="ZQ611" s="14"/>
      <c r="ZR611" s="14"/>
      <c r="ZS611" s="14"/>
      <c r="ZT611" s="14"/>
      <c r="ZU611" s="14"/>
      <c r="ZV611" s="14"/>
      <c r="ZW611" s="14"/>
      <c r="ZX611" s="14"/>
      <c r="ZY611" s="14"/>
      <c r="ZZ611" s="14"/>
      <c r="AAA611" s="14"/>
      <c r="AAB611" s="14"/>
      <c r="AAC611" s="14"/>
      <c r="AAD611" s="14"/>
      <c r="AAE611" s="14"/>
      <c r="AAF611" s="14"/>
      <c r="AAG611" s="14"/>
      <c r="AAH611" s="14"/>
      <c r="AAI611" s="14"/>
      <c r="AAJ611" s="14"/>
      <c r="AAK611" s="14"/>
      <c r="AAL611" s="14"/>
      <c r="AAM611" s="14"/>
      <c r="AAN611" s="14"/>
      <c r="AAO611" s="14"/>
      <c r="AAP611" s="14"/>
      <c r="AAQ611" s="14"/>
      <c r="AAR611" s="14"/>
      <c r="AAS611" s="14"/>
      <c r="AAT611" s="14"/>
      <c r="AAU611" s="14"/>
      <c r="AAV611" s="14"/>
      <c r="AAW611" s="14"/>
      <c r="AAX611" s="14"/>
      <c r="AAY611" s="14"/>
      <c r="AAZ611" s="14"/>
      <c r="ABA611" s="14"/>
      <c r="ABB611" s="14"/>
      <c r="ABC611" s="14"/>
      <c r="ABD611" s="14"/>
      <c r="ABE611" s="14"/>
      <c r="ABF611" s="14"/>
      <c r="ABG611" s="14"/>
      <c r="ABH611" s="14"/>
      <c r="ABI611" s="14"/>
      <c r="ABJ611" s="14"/>
      <c r="ABK611" s="14"/>
      <c r="ABL611" s="14"/>
      <c r="ABM611" s="14"/>
      <c r="ABN611" s="14"/>
      <c r="ABO611" s="14"/>
      <c r="ABP611" s="14"/>
      <c r="ABQ611" s="14"/>
      <c r="ABR611" s="14"/>
      <c r="ABS611" s="14"/>
      <c r="ABT611" s="14"/>
      <c r="ABU611" s="14"/>
      <c r="ABV611" s="14"/>
      <c r="ABW611" s="14"/>
      <c r="ABX611" s="14"/>
      <c r="ABY611" s="14"/>
      <c r="ABZ611" s="14"/>
      <c r="ACA611" s="14"/>
      <c r="ACB611" s="14"/>
      <c r="ACC611" s="14"/>
      <c r="ACD611" s="14"/>
      <c r="ACE611" s="14"/>
      <c r="ACF611" s="14"/>
      <c r="ACG611" s="14"/>
      <c r="ACH611" s="14"/>
      <c r="ACI611" s="14"/>
      <c r="ACJ611" s="14"/>
      <c r="ACK611" s="14"/>
      <c r="ACL611" s="14"/>
      <c r="ACM611" s="14"/>
      <c r="ACN611" s="14"/>
      <c r="ACO611" s="14"/>
      <c r="ACP611" s="14"/>
      <c r="ACQ611" s="14"/>
      <c r="ACR611" s="14"/>
      <c r="ACS611" s="14"/>
      <c r="ACT611" s="14"/>
      <c r="ACU611" s="14"/>
      <c r="ACV611" s="14"/>
      <c r="ACW611" s="14"/>
      <c r="ACX611" s="14"/>
      <c r="ACY611" s="14"/>
      <c r="ACZ611" s="14"/>
      <c r="ADA611" s="14"/>
      <c r="ADB611" s="14"/>
      <c r="ADC611" s="14"/>
      <c r="ADD611" s="14"/>
      <c r="ADE611" s="14"/>
      <c r="ADF611" s="14"/>
      <c r="ADG611" s="14"/>
      <c r="ADH611" s="14"/>
      <c r="ADI611" s="14"/>
      <c r="ADJ611" s="14"/>
      <c r="ADK611" s="14"/>
      <c r="ADL611" s="14"/>
      <c r="ADM611" s="14"/>
      <c r="ADN611" s="14"/>
      <c r="ADO611" s="14"/>
      <c r="ADP611" s="14"/>
      <c r="ADQ611" s="14"/>
      <c r="ADR611" s="14"/>
      <c r="ADS611" s="14"/>
      <c r="ADT611" s="14"/>
      <c r="ADU611" s="14"/>
      <c r="ADV611" s="14"/>
      <c r="ADW611" s="14"/>
      <c r="ADX611" s="14"/>
      <c r="ADY611" s="14"/>
      <c r="ADZ611" s="14"/>
      <c r="AEA611" s="14"/>
      <c r="AEB611" s="14"/>
      <c r="AEC611" s="14"/>
      <c r="AED611" s="14"/>
      <c r="AEE611" s="14"/>
      <c r="AEF611" s="14"/>
      <c r="AEG611" s="14"/>
      <c r="AEH611" s="14"/>
      <c r="AEI611" s="14"/>
      <c r="AEJ611" s="14"/>
      <c r="AEK611" s="14"/>
      <c r="AEL611" s="14"/>
      <c r="AEM611" s="14"/>
      <c r="AEN611" s="14"/>
      <c r="AEO611" s="14"/>
      <c r="AEP611" s="14"/>
      <c r="AEQ611" s="14"/>
      <c r="AER611" s="14"/>
      <c r="AES611" s="14"/>
      <c r="AET611" s="14"/>
      <c r="AEU611" s="14"/>
      <c r="AEV611" s="14"/>
      <c r="AEW611" s="14"/>
      <c r="AEX611" s="14"/>
      <c r="AEY611" s="14"/>
      <c r="AEZ611" s="14"/>
      <c r="AFA611" s="14"/>
      <c r="AFB611" s="14"/>
      <c r="AFC611" s="14"/>
      <c r="AFD611" s="14"/>
      <c r="AFE611" s="14"/>
      <c r="AFF611" s="14"/>
      <c r="AFG611" s="14"/>
      <c r="AFH611" s="14"/>
      <c r="AFI611" s="14"/>
      <c r="AFJ611" s="14"/>
      <c r="AFK611" s="14"/>
      <c r="AFL611" s="14"/>
      <c r="AFM611" s="14"/>
      <c r="AFN611" s="14"/>
      <c r="AFO611" s="14"/>
      <c r="AFP611" s="14"/>
      <c r="AFQ611" s="14"/>
      <c r="AFR611" s="14"/>
      <c r="AFS611" s="14"/>
      <c r="AFT611" s="14"/>
      <c r="AFU611" s="14"/>
      <c r="AFV611" s="14"/>
      <c r="AFW611" s="14"/>
      <c r="AFX611" s="14"/>
      <c r="AFY611" s="14"/>
      <c r="AFZ611" s="14"/>
      <c r="AGA611" s="14"/>
      <c r="AGB611" s="14"/>
      <c r="AGC611" s="14"/>
      <c r="AGD611" s="14"/>
      <c r="AGE611" s="14"/>
      <c r="AGF611" s="14"/>
      <c r="AGG611" s="14"/>
      <c r="AGH611" s="14"/>
      <c r="AGI611" s="14"/>
      <c r="AGJ611" s="14"/>
      <c r="AGK611" s="14"/>
      <c r="AGL611" s="14"/>
      <c r="AGM611" s="14"/>
      <c r="AGN611" s="14"/>
      <c r="AGO611" s="14"/>
      <c r="AGP611" s="14"/>
      <c r="AGQ611" s="14"/>
      <c r="AGR611" s="14"/>
      <c r="AGS611" s="14"/>
      <c r="AGT611" s="14"/>
      <c r="AGU611" s="14"/>
      <c r="AGV611" s="14"/>
      <c r="AGW611" s="14"/>
      <c r="AGX611" s="14"/>
      <c r="AGY611" s="14"/>
      <c r="AGZ611" s="14"/>
      <c r="AHA611" s="14"/>
      <c r="AHB611" s="14"/>
      <c r="AHC611" s="14"/>
      <c r="AHD611" s="14"/>
      <c r="AHE611" s="14"/>
      <c r="AHF611" s="14"/>
      <c r="AHG611" s="14"/>
      <c r="AHH611" s="14"/>
      <c r="AHI611" s="14"/>
      <c r="AHJ611" s="14"/>
      <c r="AHK611" s="14"/>
      <c r="AHL611" s="14"/>
      <c r="AHM611" s="14"/>
      <c r="AHN611" s="14"/>
      <c r="AHO611" s="14"/>
      <c r="AHP611" s="14"/>
      <c r="AHQ611" s="14"/>
      <c r="AHR611" s="14"/>
      <c r="AHS611" s="14"/>
      <c r="AHT611" s="14"/>
      <c r="AHU611" s="14"/>
      <c r="AHV611" s="14"/>
      <c r="AHW611" s="14"/>
      <c r="AHX611" s="14"/>
      <c r="AHY611" s="14"/>
      <c r="AHZ611" s="14"/>
      <c r="AIA611" s="14"/>
      <c r="AIB611" s="14"/>
      <c r="AIC611" s="14"/>
      <c r="AID611" s="14"/>
      <c r="AIE611" s="14"/>
      <c r="AIF611" s="14"/>
      <c r="AIG611" s="14"/>
      <c r="AIH611" s="14"/>
      <c r="AII611" s="14"/>
      <c r="AIJ611" s="14"/>
      <c r="AIK611" s="14"/>
      <c r="AIL611" s="14"/>
      <c r="AIM611" s="14"/>
      <c r="AIN611" s="14"/>
      <c r="AIO611" s="14"/>
      <c r="AIP611" s="14"/>
      <c r="AIQ611" s="14"/>
      <c r="AIR611" s="14"/>
      <c r="AIS611" s="14"/>
      <c r="AIT611" s="14"/>
      <c r="AIU611" s="14"/>
      <c r="AIV611" s="14"/>
      <c r="AIW611" s="14"/>
      <c r="AIX611" s="14"/>
      <c r="AIY611" s="14"/>
      <c r="AIZ611" s="14"/>
      <c r="AJA611" s="14"/>
      <c r="AJB611" s="14"/>
      <c r="AJC611" s="14"/>
      <c r="AJD611" s="14"/>
      <c r="AJE611" s="14"/>
      <c r="AJF611" s="14"/>
      <c r="AJG611" s="14"/>
      <c r="AJH611" s="14"/>
      <c r="AJI611" s="14"/>
      <c r="AJJ611" s="14"/>
      <c r="AJK611" s="14"/>
      <c r="AJL611" s="14"/>
      <c r="AJM611" s="14"/>
      <c r="AJN611" s="14"/>
      <c r="AJO611" s="14"/>
      <c r="AJP611" s="14"/>
      <c r="AJQ611" s="14"/>
      <c r="AJR611" s="14"/>
      <c r="AJS611" s="14"/>
      <c r="AJT611" s="14"/>
      <c r="AJU611" s="14"/>
      <c r="AJV611" s="14"/>
      <c r="AJW611" s="14"/>
      <c r="AJX611" s="14"/>
      <c r="AJY611" s="14"/>
      <c r="AJZ611" s="14"/>
      <c r="AKA611" s="14"/>
      <c r="AKB611" s="14"/>
      <c r="AKC611" s="14"/>
      <c r="AKD611" s="14"/>
      <c r="AKE611" s="14"/>
      <c r="AKF611" s="14"/>
      <c r="AKG611" s="14"/>
      <c r="AKH611" s="14"/>
      <c r="AKI611" s="14"/>
      <c r="AKJ611" s="14"/>
      <c r="AKK611" s="14"/>
      <c r="AKL611" s="14"/>
      <c r="AKM611" s="14"/>
      <c r="AKN611" s="14"/>
      <c r="AKO611" s="14"/>
      <c r="AKP611" s="14"/>
      <c r="AKQ611" s="14"/>
      <c r="AKR611" s="14"/>
      <c r="AKS611" s="14"/>
      <c r="AKT611" s="14"/>
      <c r="AKU611" s="14"/>
      <c r="AKV611" s="14"/>
      <c r="AKW611" s="14"/>
      <c r="AKX611" s="14"/>
      <c r="AKY611" s="14"/>
      <c r="AKZ611" s="14"/>
      <c r="ALA611" s="14"/>
      <c r="ALB611" s="14"/>
      <c r="ALC611" s="14"/>
      <c r="ALD611" s="14"/>
      <c r="ALE611" s="14"/>
      <c r="ALF611" s="14"/>
      <c r="ALG611" s="14"/>
      <c r="ALH611" s="14"/>
      <c r="ALI611" s="14"/>
      <c r="ALJ611" s="14"/>
      <c r="ALK611" s="14"/>
      <c r="ALL611" s="14"/>
      <c r="ALM611" s="14"/>
      <c r="ALN611" s="14"/>
      <c r="ALO611" s="14"/>
      <c r="ALP611" s="14"/>
      <c r="ALQ611" s="14"/>
      <c r="ALR611" s="14"/>
      <c r="ALS611" s="14"/>
      <c r="ALT611" s="14"/>
      <c r="ALU611" s="14"/>
      <c r="ALV611" s="14"/>
      <c r="ALW611" s="14"/>
      <c r="ALX611" s="14"/>
      <c r="ALY611" s="14"/>
      <c r="ALZ611" s="14"/>
      <c r="AMA611" s="14"/>
      <c r="AMB611" s="14"/>
      <c r="AMC611" s="14"/>
      <c r="AMD611" s="14"/>
      <c r="AME611" s="14"/>
      <c r="AMF611" s="14"/>
      <c r="AMG611" s="14"/>
      <c r="AMH611" s="14"/>
      <c r="AMI611" s="14"/>
      <c r="AMJ611" s="14"/>
    </row>
    <row r="612" spans="1:1024" customFormat="1" ht="28.5" hidden="1" x14ac:dyDescent="0.25">
      <c r="A612" s="23" t="s">
        <v>99</v>
      </c>
      <c r="B612" s="23" t="s">
        <v>399</v>
      </c>
      <c r="C612" s="18">
        <v>41927</v>
      </c>
      <c r="D612" s="20">
        <v>41927</v>
      </c>
      <c r="E612" s="20">
        <v>41927</v>
      </c>
      <c r="F612" s="17" t="s">
        <v>82</v>
      </c>
      <c r="G612" s="21" t="s">
        <v>2016</v>
      </c>
      <c r="H612" s="17" t="s">
        <v>69</v>
      </c>
      <c r="I612" s="19" t="s">
        <v>2017</v>
      </c>
      <c r="J612" s="22" t="s">
        <v>71</v>
      </c>
      <c r="K612" s="18" t="s">
        <v>63</v>
      </c>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c r="DQ612" s="14"/>
      <c r="DR612" s="14"/>
      <c r="DS612" s="14"/>
      <c r="DT612" s="14"/>
      <c r="DU612" s="14"/>
      <c r="DV612" s="14"/>
      <c r="DW612" s="14"/>
      <c r="DX612" s="14"/>
      <c r="DY612" s="14"/>
      <c r="DZ612" s="14"/>
      <c r="EA612" s="14"/>
      <c r="EB612" s="14"/>
      <c r="EC612" s="14"/>
      <c r="ED612" s="14"/>
      <c r="EE612" s="14"/>
      <c r="EF612" s="14"/>
      <c r="EG612" s="14"/>
      <c r="EH612" s="14"/>
      <c r="EI612" s="14"/>
      <c r="EJ612" s="14"/>
      <c r="EK612" s="14"/>
      <c r="EL612" s="14"/>
      <c r="EM612" s="14"/>
      <c r="EN612" s="14"/>
      <c r="EO612" s="14"/>
      <c r="EP612" s="14"/>
      <c r="EQ612" s="14"/>
      <c r="ER612" s="14"/>
      <c r="ES612" s="14"/>
      <c r="ET612" s="14"/>
      <c r="EU612" s="14"/>
      <c r="EV612" s="14"/>
      <c r="EW612" s="14"/>
      <c r="EX612" s="14"/>
      <c r="EY612" s="14"/>
      <c r="EZ612" s="14"/>
      <c r="FA612" s="14"/>
      <c r="FB612" s="14"/>
      <c r="FC612" s="14"/>
      <c r="FD612" s="14"/>
      <c r="FE612" s="14"/>
      <c r="FF612" s="14"/>
      <c r="FG612" s="14"/>
      <c r="FH612" s="14"/>
      <c r="FI612" s="14"/>
      <c r="FJ612" s="14"/>
      <c r="FK612" s="14"/>
      <c r="FL612" s="14"/>
      <c r="FM612" s="14"/>
      <c r="FN612" s="14"/>
      <c r="FO612" s="14"/>
      <c r="FP612" s="14"/>
      <c r="FQ612" s="14"/>
      <c r="FR612" s="14"/>
      <c r="FS612" s="14"/>
      <c r="FT612" s="14"/>
      <c r="FU612" s="14"/>
      <c r="FV612" s="14"/>
      <c r="FW612" s="14"/>
      <c r="FX612" s="14"/>
      <c r="FY612" s="14"/>
      <c r="FZ612" s="14"/>
      <c r="GA612" s="14"/>
      <c r="GB612" s="14"/>
      <c r="GC612" s="14"/>
      <c r="GD612" s="14"/>
      <c r="GE612" s="14"/>
      <c r="GF612" s="14"/>
      <c r="GG612" s="14"/>
      <c r="GH612" s="14"/>
      <c r="GI612" s="14"/>
      <c r="GJ612" s="14"/>
      <c r="GK612" s="14"/>
      <c r="GL612" s="14"/>
      <c r="GM612" s="14"/>
      <c r="GN612" s="14"/>
      <c r="GO612" s="14"/>
      <c r="GP612" s="14"/>
      <c r="GQ612" s="14"/>
      <c r="GR612" s="14"/>
      <c r="GS612" s="14"/>
      <c r="GT612" s="14"/>
      <c r="GU612" s="14"/>
      <c r="GV612" s="14"/>
      <c r="GW612" s="14"/>
      <c r="GX612" s="14"/>
      <c r="GY612" s="14"/>
      <c r="GZ612" s="14"/>
      <c r="HA612" s="14"/>
      <c r="HB612" s="14"/>
      <c r="HC612" s="14"/>
      <c r="HD612" s="14"/>
      <c r="HE612" s="14"/>
      <c r="HF612" s="14"/>
      <c r="HG612" s="14"/>
      <c r="HH612" s="14"/>
      <c r="HI612" s="14"/>
      <c r="HJ612" s="14"/>
      <c r="HK612" s="14"/>
      <c r="HL612" s="14"/>
      <c r="HM612" s="14"/>
      <c r="HN612" s="14"/>
      <c r="HO612" s="14"/>
      <c r="HP612" s="14"/>
      <c r="HQ612" s="14"/>
      <c r="HR612" s="14"/>
      <c r="HS612" s="14"/>
      <c r="HT612" s="14"/>
      <c r="HU612" s="14"/>
      <c r="HV612" s="14"/>
      <c r="HW612" s="14"/>
      <c r="HX612" s="14"/>
      <c r="HY612" s="14"/>
      <c r="HZ612" s="14"/>
      <c r="IA612" s="14"/>
      <c r="IB612" s="14"/>
      <c r="IC612" s="14"/>
      <c r="ID612" s="14"/>
      <c r="IE612" s="14"/>
      <c r="IF612" s="14"/>
      <c r="IG612" s="14"/>
      <c r="IH612" s="14"/>
      <c r="II612" s="14"/>
      <c r="IJ612" s="14"/>
      <c r="IK612" s="14"/>
      <c r="IL612" s="14"/>
      <c r="IM612" s="14"/>
      <c r="IN612" s="14"/>
      <c r="IO612" s="14"/>
      <c r="IP612" s="14"/>
      <c r="IQ612" s="14"/>
      <c r="IR612" s="14"/>
      <c r="IS612" s="14"/>
      <c r="IT612" s="14"/>
      <c r="IU612" s="14"/>
      <c r="IV612" s="14"/>
      <c r="IW612" s="14"/>
      <c r="IX612" s="14"/>
      <c r="IY612" s="14"/>
      <c r="IZ612" s="14"/>
      <c r="JA612" s="14"/>
      <c r="JB612" s="14"/>
      <c r="JC612" s="14"/>
      <c r="JD612" s="14"/>
      <c r="JE612" s="14"/>
      <c r="JF612" s="14"/>
      <c r="JG612" s="14"/>
      <c r="JH612" s="14"/>
      <c r="JI612" s="14"/>
      <c r="JJ612" s="14"/>
      <c r="JK612" s="14"/>
      <c r="JL612" s="14"/>
      <c r="JM612" s="14"/>
      <c r="JN612" s="14"/>
      <c r="JO612" s="14"/>
      <c r="JP612" s="14"/>
      <c r="JQ612" s="14"/>
      <c r="JR612" s="14"/>
      <c r="JS612" s="14"/>
      <c r="JT612" s="14"/>
      <c r="JU612" s="14"/>
      <c r="JV612" s="14"/>
      <c r="JW612" s="14"/>
      <c r="JX612" s="14"/>
      <c r="JY612" s="14"/>
      <c r="JZ612" s="14"/>
      <c r="KA612" s="14"/>
      <c r="KB612" s="14"/>
      <c r="KC612" s="14"/>
      <c r="KD612" s="14"/>
      <c r="KE612" s="14"/>
      <c r="KF612" s="14"/>
      <c r="KG612" s="14"/>
      <c r="KH612" s="14"/>
      <c r="KI612" s="14"/>
      <c r="KJ612" s="14"/>
      <c r="KK612" s="14"/>
      <c r="KL612" s="14"/>
      <c r="KM612" s="14"/>
      <c r="KN612" s="14"/>
      <c r="KO612" s="14"/>
      <c r="KP612" s="14"/>
      <c r="KQ612" s="14"/>
      <c r="KR612" s="14"/>
      <c r="KS612" s="14"/>
      <c r="KT612" s="14"/>
      <c r="KU612" s="14"/>
      <c r="KV612" s="14"/>
      <c r="KW612" s="14"/>
      <c r="KX612" s="14"/>
      <c r="KY612" s="14"/>
      <c r="KZ612" s="14"/>
      <c r="LA612" s="14"/>
      <c r="LB612" s="14"/>
      <c r="LC612" s="14"/>
      <c r="LD612" s="14"/>
      <c r="LE612" s="14"/>
      <c r="LF612" s="14"/>
      <c r="LG612" s="14"/>
      <c r="LH612" s="14"/>
      <c r="LI612" s="14"/>
      <c r="LJ612" s="14"/>
      <c r="LK612" s="14"/>
      <c r="LL612" s="14"/>
      <c r="LM612" s="14"/>
      <c r="LN612" s="14"/>
      <c r="LO612" s="14"/>
      <c r="LP612" s="14"/>
      <c r="LQ612" s="14"/>
      <c r="LR612" s="14"/>
      <c r="LS612" s="14"/>
      <c r="LT612" s="14"/>
      <c r="LU612" s="14"/>
      <c r="LV612" s="14"/>
      <c r="LW612" s="14"/>
      <c r="LX612" s="14"/>
      <c r="LY612" s="14"/>
      <c r="LZ612" s="14"/>
      <c r="MA612" s="14"/>
      <c r="MB612" s="14"/>
      <c r="MC612" s="14"/>
      <c r="MD612" s="14"/>
      <c r="ME612" s="14"/>
      <c r="MF612" s="14"/>
      <c r="MG612" s="14"/>
      <c r="MH612" s="14"/>
      <c r="MI612" s="14"/>
      <c r="MJ612" s="14"/>
      <c r="MK612" s="14"/>
      <c r="ML612" s="14"/>
      <c r="MM612" s="14"/>
      <c r="MN612" s="14"/>
      <c r="MO612" s="14"/>
      <c r="MP612" s="14"/>
      <c r="MQ612" s="14"/>
      <c r="MR612" s="14"/>
      <c r="MS612" s="14"/>
      <c r="MT612" s="14"/>
      <c r="MU612" s="14"/>
      <c r="MV612" s="14"/>
      <c r="MW612" s="14"/>
      <c r="MX612" s="14"/>
      <c r="MY612" s="14"/>
      <c r="MZ612" s="14"/>
      <c r="NA612" s="14"/>
      <c r="NB612" s="14"/>
      <c r="NC612" s="14"/>
      <c r="ND612" s="14"/>
      <c r="NE612" s="14"/>
      <c r="NF612" s="14"/>
      <c r="NG612" s="14"/>
      <c r="NH612" s="14"/>
      <c r="NI612" s="14"/>
      <c r="NJ612" s="14"/>
      <c r="NK612" s="14"/>
      <c r="NL612" s="14"/>
      <c r="NM612" s="14"/>
      <c r="NN612" s="14"/>
      <c r="NO612" s="14"/>
      <c r="NP612" s="14"/>
      <c r="NQ612" s="14"/>
      <c r="NR612" s="14"/>
      <c r="NS612" s="14"/>
      <c r="NT612" s="14"/>
      <c r="NU612" s="14"/>
      <c r="NV612" s="14"/>
      <c r="NW612" s="14"/>
      <c r="NX612" s="14"/>
      <c r="NY612" s="14"/>
      <c r="NZ612" s="14"/>
      <c r="OA612" s="14"/>
      <c r="OB612" s="14"/>
      <c r="OC612" s="14"/>
      <c r="OD612" s="14"/>
      <c r="OE612" s="14"/>
      <c r="OF612" s="14"/>
      <c r="OG612" s="14"/>
      <c r="OH612" s="14"/>
      <c r="OI612" s="14"/>
      <c r="OJ612" s="14"/>
      <c r="OK612" s="14"/>
      <c r="OL612" s="14"/>
      <c r="OM612" s="14"/>
      <c r="ON612" s="14"/>
      <c r="OO612" s="14"/>
      <c r="OP612" s="14"/>
      <c r="OQ612" s="14"/>
      <c r="OR612" s="14"/>
      <c r="OS612" s="14"/>
      <c r="OT612" s="14"/>
      <c r="OU612" s="14"/>
      <c r="OV612" s="14"/>
      <c r="OW612" s="14"/>
      <c r="OX612" s="14"/>
      <c r="OY612" s="14"/>
      <c r="OZ612" s="14"/>
      <c r="PA612" s="14"/>
      <c r="PB612" s="14"/>
      <c r="PC612" s="14"/>
      <c r="PD612" s="14"/>
      <c r="PE612" s="14"/>
      <c r="PF612" s="14"/>
      <c r="PG612" s="14"/>
      <c r="PH612" s="14"/>
      <c r="PI612" s="14"/>
      <c r="PJ612" s="14"/>
      <c r="PK612" s="14"/>
      <c r="PL612" s="14"/>
      <c r="PM612" s="14"/>
      <c r="PN612" s="14"/>
      <c r="PO612" s="14"/>
      <c r="PP612" s="14"/>
      <c r="PQ612" s="14"/>
      <c r="PR612" s="14"/>
      <c r="PS612" s="14"/>
      <c r="PT612" s="14"/>
      <c r="PU612" s="14"/>
      <c r="PV612" s="14"/>
      <c r="PW612" s="14"/>
      <c r="PX612" s="14"/>
      <c r="PY612" s="14"/>
      <c r="PZ612" s="14"/>
      <c r="QA612" s="14"/>
      <c r="QB612" s="14"/>
      <c r="QC612" s="14"/>
      <c r="QD612" s="14"/>
      <c r="QE612" s="14"/>
      <c r="QF612" s="14"/>
      <c r="QG612" s="14"/>
      <c r="QH612" s="14"/>
      <c r="QI612" s="14"/>
      <c r="QJ612" s="14"/>
      <c r="QK612" s="14"/>
      <c r="QL612" s="14"/>
      <c r="QM612" s="14"/>
      <c r="QN612" s="14"/>
      <c r="QO612" s="14"/>
      <c r="QP612" s="14"/>
      <c r="QQ612" s="14"/>
      <c r="QR612" s="14"/>
      <c r="QS612" s="14"/>
      <c r="QT612" s="14"/>
      <c r="QU612" s="14"/>
      <c r="QV612" s="14"/>
      <c r="QW612" s="14"/>
      <c r="QX612" s="14"/>
      <c r="QY612" s="14"/>
      <c r="QZ612" s="14"/>
      <c r="RA612" s="14"/>
      <c r="RB612" s="14"/>
      <c r="RC612" s="14"/>
      <c r="RD612" s="14"/>
      <c r="RE612" s="14"/>
      <c r="RF612" s="14"/>
      <c r="RG612" s="14"/>
      <c r="RH612" s="14"/>
      <c r="RI612" s="14"/>
      <c r="RJ612" s="14"/>
      <c r="RK612" s="14"/>
      <c r="RL612" s="14"/>
      <c r="RM612" s="14"/>
      <c r="RN612" s="14"/>
      <c r="RO612" s="14"/>
      <c r="RP612" s="14"/>
      <c r="RQ612" s="14"/>
      <c r="RR612" s="14"/>
      <c r="RS612" s="14"/>
      <c r="RT612" s="14"/>
      <c r="RU612" s="14"/>
      <c r="RV612" s="14"/>
      <c r="RW612" s="14"/>
      <c r="RX612" s="14"/>
      <c r="RY612" s="14"/>
      <c r="RZ612" s="14"/>
      <c r="SA612" s="14"/>
      <c r="SB612" s="14"/>
      <c r="SC612" s="14"/>
      <c r="SD612" s="14"/>
      <c r="SE612" s="14"/>
      <c r="SF612" s="14"/>
      <c r="SG612" s="14"/>
      <c r="SH612" s="14"/>
      <c r="SI612" s="14"/>
      <c r="SJ612" s="14"/>
      <c r="SK612" s="14"/>
      <c r="SL612" s="14"/>
      <c r="SM612" s="14"/>
      <c r="SN612" s="14"/>
      <c r="SO612" s="14"/>
      <c r="SP612" s="14"/>
      <c r="SQ612" s="14"/>
      <c r="SR612" s="14"/>
      <c r="SS612" s="14"/>
      <c r="ST612" s="14"/>
      <c r="SU612" s="14"/>
      <c r="SV612" s="14"/>
      <c r="SW612" s="14"/>
      <c r="SX612" s="14"/>
      <c r="SY612" s="14"/>
      <c r="SZ612" s="14"/>
      <c r="TA612" s="14"/>
      <c r="TB612" s="14"/>
      <c r="TC612" s="14"/>
      <c r="TD612" s="14"/>
      <c r="TE612" s="14"/>
      <c r="TF612" s="14"/>
      <c r="TG612" s="14"/>
      <c r="TH612" s="14"/>
      <c r="TI612" s="14"/>
      <c r="TJ612" s="14"/>
      <c r="TK612" s="14"/>
      <c r="TL612" s="14"/>
      <c r="TM612" s="14"/>
      <c r="TN612" s="14"/>
      <c r="TO612" s="14"/>
      <c r="TP612" s="14"/>
      <c r="TQ612" s="14"/>
      <c r="TR612" s="14"/>
      <c r="TS612" s="14"/>
      <c r="TT612" s="14"/>
      <c r="TU612" s="14"/>
      <c r="TV612" s="14"/>
      <c r="TW612" s="14"/>
      <c r="TX612" s="14"/>
      <c r="TY612" s="14"/>
      <c r="TZ612" s="14"/>
      <c r="UA612" s="14"/>
      <c r="UB612" s="14"/>
      <c r="UC612" s="14"/>
      <c r="UD612" s="14"/>
      <c r="UE612" s="14"/>
      <c r="UF612" s="14"/>
      <c r="UG612" s="14"/>
      <c r="UH612" s="14"/>
      <c r="UI612" s="14"/>
      <c r="UJ612" s="14"/>
      <c r="UK612" s="14"/>
      <c r="UL612" s="14"/>
      <c r="UM612" s="14"/>
      <c r="UN612" s="14"/>
      <c r="UO612" s="14"/>
      <c r="UP612" s="14"/>
      <c r="UQ612" s="14"/>
      <c r="UR612" s="14"/>
      <c r="US612" s="14"/>
      <c r="UT612" s="14"/>
      <c r="UU612" s="14"/>
      <c r="UV612" s="14"/>
      <c r="UW612" s="14"/>
      <c r="UX612" s="14"/>
      <c r="UY612" s="14"/>
      <c r="UZ612" s="14"/>
      <c r="VA612" s="14"/>
      <c r="VB612" s="14"/>
      <c r="VC612" s="14"/>
      <c r="VD612" s="14"/>
      <c r="VE612" s="14"/>
      <c r="VF612" s="14"/>
      <c r="VG612" s="14"/>
      <c r="VH612" s="14"/>
      <c r="VI612" s="14"/>
      <c r="VJ612" s="14"/>
      <c r="VK612" s="14"/>
      <c r="VL612" s="14"/>
      <c r="VM612" s="14"/>
      <c r="VN612" s="14"/>
      <c r="VO612" s="14"/>
      <c r="VP612" s="14"/>
      <c r="VQ612" s="14"/>
      <c r="VR612" s="14"/>
      <c r="VS612" s="14"/>
      <c r="VT612" s="14"/>
      <c r="VU612" s="14"/>
      <c r="VV612" s="14"/>
      <c r="VW612" s="14"/>
      <c r="VX612" s="14"/>
      <c r="VY612" s="14"/>
      <c r="VZ612" s="14"/>
      <c r="WA612" s="14"/>
      <c r="WB612" s="14"/>
      <c r="WC612" s="14"/>
      <c r="WD612" s="14"/>
      <c r="WE612" s="14"/>
      <c r="WF612" s="14"/>
      <c r="WG612" s="14"/>
      <c r="WH612" s="14"/>
      <c r="WI612" s="14"/>
      <c r="WJ612" s="14"/>
      <c r="WK612" s="14"/>
      <c r="WL612" s="14"/>
      <c r="WM612" s="14"/>
      <c r="WN612" s="14"/>
      <c r="WO612" s="14"/>
      <c r="WP612" s="14"/>
      <c r="WQ612" s="14"/>
      <c r="WR612" s="14"/>
      <c r="WS612" s="14"/>
      <c r="WT612" s="14"/>
      <c r="WU612" s="14"/>
      <c r="WV612" s="14"/>
      <c r="WW612" s="14"/>
      <c r="WX612" s="14"/>
      <c r="WY612" s="14"/>
      <c r="WZ612" s="14"/>
      <c r="XA612" s="14"/>
      <c r="XB612" s="14"/>
      <c r="XC612" s="14"/>
      <c r="XD612" s="14"/>
      <c r="XE612" s="14"/>
      <c r="XF612" s="14"/>
      <c r="XG612" s="14"/>
      <c r="XH612" s="14"/>
      <c r="XI612" s="14"/>
      <c r="XJ612" s="14"/>
      <c r="XK612" s="14"/>
      <c r="XL612" s="14"/>
      <c r="XM612" s="14"/>
      <c r="XN612" s="14"/>
      <c r="XO612" s="14"/>
      <c r="XP612" s="14"/>
      <c r="XQ612" s="14"/>
      <c r="XR612" s="14"/>
      <c r="XS612" s="14"/>
      <c r="XT612" s="14"/>
      <c r="XU612" s="14"/>
      <c r="XV612" s="14"/>
      <c r="XW612" s="14"/>
      <c r="XX612" s="14"/>
      <c r="XY612" s="14"/>
      <c r="XZ612" s="14"/>
      <c r="YA612" s="14"/>
      <c r="YB612" s="14"/>
      <c r="YC612" s="14"/>
      <c r="YD612" s="14"/>
      <c r="YE612" s="14"/>
      <c r="YF612" s="14"/>
      <c r="YG612" s="14"/>
      <c r="YH612" s="14"/>
      <c r="YI612" s="14"/>
      <c r="YJ612" s="14"/>
      <c r="YK612" s="14"/>
      <c r="YL612" s="14"/>
      <c r="YM612" s="14"/>
      <c r="YN612" s="14"/>
      <c r="YO612" s="14"/>
      <c r="YP612" s="14"/>
      <c r="YQ612" s="14"/>
      <c r="YR612" s="14"/>
      <c r="YS612" s="14"/>
      <c r="YT612" s="14"/>
      <c r="YU612" s="14"/>
      <c r="YV612" s="14"/>
      <c r="YW612" s="14"/>
      <c r="YX612" s="14"/>
      <c r="YY612" s="14"/>
      <c r="YZ612" s="14"/>
      <c r="ZA612" s="14"/>
      <c r="ZB612" s="14"/>
      <c r="ZC612" s="14"/>
      <c r="ZD612" s="14"/>
      <c r="ZE612" s="14"/>
      <c r="ZF612" s="14"/>
      <c r="ZG612" s="14"/>
      <c r="ZH612" s="14"/>
      <c r="ZI612" s="14"/>
      <c r="ZJ612" s="14"/>
      <c r="ZK612" s="14"/>
      <c r="ZL612" s="14"/>
      <c r="ZM612" s="14"/>
      <c r="ZN612" s="14"/>
      <c r="ZO612" s="14"/>
      <c r="ZP612" s="14"/>
      <c r="ZQ612" s="14"/>
      <c r="ZR612" s="14"/>
      <c r="ZS612" s="14"/>
      <c r="ZT612" s="14"/>
      <c r="ZU612" s="14"/>
      <c r="ZV612" s="14"/>
      <c r="ZW612" s="14"/>
      <c r="ZX612" s="14"/>
      <c r="ZY612" s="14"/>
      <c r="ZZ612" s="14"/>
      <c r="AAA612" s="14"/>
      <c r="AAB612" s="14"/>
      <c r="AAC612" s="14"/>
      <c r="AAD612" s="14"/>
      <c r="AAE612" s="14"/>
      <c r="AAF612" s="14"/>
      <c r="AAG612" s="14"/>
      <c r="AAH612" s="14"/>
      <c r="AAI612" s="14"/>
      <c r="AAJ612" s="14"/>
      <c r="AAK612" s="14"/>
      <c r="AAL612" s="14"/>
      <c r="AAM612" s="14"/>
      <c r="AAN612" s="14"/>
      <c r="AAO612" s="14"/>
      <c r="AAP612" s="14"/>
      <c r="AAQ612" s="14"/>
      <c r="AAR612" s="14"/>
      <c r="AAS612" s="14"/>
      <c r="AAT612" s="14"/>
      <c r="AAU612" s="14"/>
      <c r="AAV612" s="14"/>
      <c r="AAW612" s="14"/>
      <c r="AAX612" s="14"/>
      <c r="AAY612" s="14"/>
      <c r="AAZ612" s="14"/>
      <c r="ABA612" s="14"/>
      <c r="ABB612" s="14"/>
      <c r="ABC612" s="14"/>
      <c r="ABD612" s="14"/>
      <c r="ABE612" s="14"/>
      <c r="ABF612" s="14"/>
      <c r="ABG612" s="14"/>
      <c r="ABH612" s="14"/>
      <c r="ABI612" s="14"/>
      <c r="ABJ612" s="14"/>
      <c r="ABK612" s="14"/>
      <c r="ABL612" s="14"/>
      <c r="ABM612" s="14"/>
      <c r="ABN612" s="14"/>
      <c r="ABO612" s="14"/>
      <c r="ABP612" s="14"/>
      <c r="ABQ612" s="14"/>
      <c r="ABR612" s="14"/>
      <c r="ABS612" s="14"/>
      <c r="ABT612" s="14"/>
      <c r="ABU612" s="14"/>
      <c r="ABV612" s="14"/>
      <c r="ABW612" s="14"/>
      <c r="ABX612" s="14"/>
      <c r="ABY612" s="14"/>
      <c r="ABZ612" s="14"/>
      <c r="ACA612" s="14"/>
      <c r="ACB612" s="14"/>
      <c r="ACC612" s="14"/>
      <c r="ACD612" s="14"/>
      <c r="ACE612" s="14"/>
      <c r="ACF612" s="14"/>
      <c r="ACG612" s="14"/>
      <c r="ACH612" s="14"/>
      <c r="ACI612" s="14"/>
      <c r="ACJ612" s="14"/>
      <c r="ACK612" s="14"/>
      <c r="ACL612" s="14"/>
      <c r="ACM612" s="14"/>
      <c r="ACN612" s="14"/>
      <c r="ACO612" s="14"/>
      <c r="ACP612" s="14"/>
      <c r="ACQ612" s="14"/>
      <c r="ACR612" s="14"/>
      <c r="ACS612" s="14"/>
      <c r="ACT612" s="14"/>
      <c r="ACU612" s="14"/>
      <c r="ACV612" s="14"/>
      <c r="ACW612" s="14"/>
      <c r="ACX612" s="14"/>
      <c r="ACY612" s="14"/>
      <c r="ACZ612" s="14"/>
      <c r="ADA612" s="14"/>
      <c r="ADB612" s="14"/>
      <c r="ADC612" s="14"/>
      <c r="ADD612" s="14"/>
      <c r="ADE612" s="14"/>
      <c r="ADF612" s="14"/>
      <c r="ADG612" s="14"/>
      <c r="ADH612" s="14"/>
      <c r="ADI612" s="14"/>
      <c r="ADJ612" s="14"/>
      <c r="ADK612" s="14"/>
      <c r="ADL612" s="14"/>
      <c r="ADM612" s="14"/>
      <c r="ADN612" s="14"/>
      <c r="ADO612" s="14"/>
      <c r="ADP612" s="14"/>
      <c r="ADQ612" s="14"/>
      <c r="ADR612" s="14"/>
      <c r="ADS612" s="14"/>
      <c r="ADT612" s="14"/>
      <c r="ADU612" s="14"/>
      <c r="ADV612" s="14"/>
      <c r="ADW612" s="14"/>
      <c r="ADX612" s="14"/>
      <c r="ADY612" s="14"/>
      <c r="ADZ612" s="14"/>
      <c r="AEA612" s="14"/>
      <c r="AEB612" s="14"/>
      <c r="AEC612" s="14"/>
      <c r="AED612" s="14"/>
      <c r="AEE612" s="14"/>
      <c r="AEF612" s="14"/>
      <c r="AEG612" s="14"/>
      <c r="AEH612" s="14"/>
      <c r="AEI612" s="14"/>
      <c r="AEJ612" s="14"/>
      <c r="AEK612" s="14"/>
      <c r="AEL612" s="14"/>
      <c r="AEM612" s="14"/>
      <c r="AEN612" s="14"/>
      <c r="AEO612" s="14"/>
      <c r="AEP612" s="14"/>
      <c r="AEQ612" s="14"/>
      <c r="AER612" s="14"/>
      <c r="AES612" s="14"/>
      <c r="AET612" s="14"/>
      <c r="AEU612" s="14"/>
      <c r="AEV612" s="14"/>
      <c r="AEW612" s="14"/>
      <c r="AEX612" s="14"/>
      <c r="AEY612" s="14"/>
      <c r="AEZ612" s="14"/>
      <c r="AFA612" s="14"/>
      <c r="AFB612" s="14"/>
      <c r="AFC612" s="14"/>
      <c r="AFD612" s="14"/>
      <c r="AFE612" s="14"/>
      <c r="AFF612" s="14"/>
      <c r="AFG612" s="14"/>
      <c r="AFH612" s="14"/>
      <c r="AFI612" s="14"/>
      <c r="AFJ612" s="14"/>
      <c r="AFK612" s="14"/>
      <c r="AFL612" s="14"/>
      <c r="AFM612" s="14"/>
      <c r="AFN612" s="14"/>
      <c r="AFO612" s="14"/>
      <c r="AFP612" s="14"/>
      <c r="AFQ612" s="14"/>
      <c r="AFR612" s="14"/>
      <c r="AFS612" s="14"/>
      <c r="AFT612" s="14"/>
      <c r="AFU612" s="14"/>
      <c r="AFV612" s="14"/>
      <c r="AFW612" s="14"/>
      <c r="AFX612" s="14"/>
      <c r="AFY612" s="14"/>
      <c r="AFZ612" s="14"/>
      <c r="AGA612" s="14"/>
      <c r="AGB612" s="14"/>
      <c r="AGC612" s="14"/>
      <c r="AGD612" s="14"/>
      <c r="AGE612" s="14"/>
      <c r="AGF612" s="14"/>
      <c r="AGG612" s="14"/>
      <c r="AGH612" s="14"/>
      <c r="AGI612" s="14"/>
      <c r="AGJ612" s="14"/>
      <c r="AGK612" s="14"/>
      <c r="AGL612" s="14"/>
      <c r="AGM612" s="14"/>
      <c r="AGN612" s="14"/>
      <c r="AGO612" s="14"/>
      <c r="AGP612" s="14"/>
      <c r="AGQ612" s="14"/>
      <c r="AGR612" s="14"/>
      <c r="AGS612" s="14"/>
      <c r="AGT612" s="14"/>
      <c r="AGU612" s="14"/>
      <c r="AGV612" s="14"/>
      <c r="AGW612" s="14"/>
      <c r="AGX612" s="14"/>
      <c r="AGY612" s="14"/>
      <c r="AGZ612" s="14"/>
      <c r="AHA612" s="14"/>
      <c r="AHB612" s="14"/>
      <c r="AHC612" s="14"/>
      <c r="AHD612" s="14"/>
      <c r="AHE612" s="14"/>
      <c r="AHF612" s="14"/>
      <c r="AHG612" s="14"/>
      <c r="AHH612" s="14"/>
      <c r="AHI612" s="14"/>
      <c r="AHJ612" s="14"/>
      <c r="AHK612" s="14"/>
      <c r="AHL612" s="14"/>
      <c r="AHM612" s="14"/>
      <c r="AHN612" s="14"/>
      <c r="AHO612" s="14"/>
      <c r="AHP612" s="14"/>
      <c r="AHQ612" s="14"/>
      <c r="AHR612" s="14"/>
      <c r="AHS612" s="14"/>
      <c r="AHT612" s="14"/>
      <c r="AHU612" s="14"/>
      <c r="AHV612" s="14"/>
      <c r="AHW612" s="14"/>
      <c r="AHX612" s="14"/>
      <c r="AHY612" s="14"/>
      <c r="AHZ612" s="14"/>
      <c r="AIA612" s="14"/>
      <c r="AIB612" s="14"/>
      <c r="AIC612" s="14"/>
      <c r="AID612" s="14"/>
      <c r="AIE612" s="14"/>
      <c r="AIF612" s="14"/>
      <c r="AIG612" s="14"/>
      <c r="AIH612" s="14"/>
      <c r="AII612" s="14"/>
      <c r="AIJ612" s="14"/>
      <c r="AIK612" s="14"/>
      <c r="AIL612" s="14"/>
      <c r="AIM612" s="14"/>
      <c r="AIN612" s="14"/>
      <c r="AIO612" s="14"/>
      <c r="AIP612" s="14"/>
      <c r="AIQ612" s="14"/>
      <c r="AIR612" s="14"/>
      <c r="AIS612" s="14"/>
      <c r="AIT612" s="14"/>
      <c r="AIU612" s="14"/>
      <c r="AIV612" s="14"/>
      <c r="AIW612" s="14"/>
      <c r="AIX612" s="14"/>
      <c r="AIY612" s="14"/>
      <c r="AIZ612" s="14"/>
      <c r="AJA612" s="14"/>
      <c r="AJB612" s="14"/>
      <c r="AJC612" s="14"/>
      <c r="AJD612" s="14"/>
      <c r="AJE612" s="14"/>
      <c r="AJF612" s="14"/>
      <c r="AJG612" s="14"/>
      <c r="AJH612" s="14"/>
      <c r="AJI612" s="14"/>
      <c r="AJJ612" s="14"/>
      <c r="AJK612" s="14"/>
      <c r="AJL612" s="14"/>
      <c r="AJM612" s="14"/>
      <c r="AJN612" s="14"/>
      <c r="AJO612" s="14"/>
      <c r="AJP612" s="14"/>
      <c r="AJQ612" s="14"/>
      <c r="AJR612" s="14"/>
      <c r="AJS612" s="14"/>
      <c r="AJT612" s="14"/>
      <c r="AJU612" s="14"/>
      <c r="AJV612" s="14"/>
      <c r="AJW612" s="14"/>
      <c r="AJX612" s="14"/>
      <c r="AJY612" s="14"/>
      <c r="AJZ612" s="14"/>
      <c r="AKA612" s="14"/>
      <c r="AKB612" s="14"/>
      <c r="AKC612" s="14"/>
      <c r="AKD612" s="14"/>
      <c r="AKE612" s="14"/>
      <c r="AKF612" s="14"/>
      <c r="AKG612" s="14"/>
      <c r="AKH612" s="14"/>
      <c r="AKI612" s="14"/>
      <c r="AKJ612" s="14"/>
      <c r="AKK612" s="14"/>
      <c r="AKL612" s="14"/>
      <c r="AKM612" s="14"/>
      <c r="AKN612" s="14"/>
      <c r="AKO612" s="14"/>
      <c r="AKP612" s="14"/>
      <c r="AKQ612" s="14"/>
      <c r="AKR612" s="14"/>
      <c r="AKS612" s="14"/>
      <c r="AKT612" s="14"/>
      <c r="AKU612" s="14"/>
      <c r="AKV612" s="14"/>
      <c r="AKW612" s="14"/>
      <c r="AKX612" s="14"/>
      <c r="AKY612" s="14"/>
      <c r="AKZ612" s="14"/>
      <c r="ALA612" s="14"/>
      <c r="ALB612" s="14"/>
      <c r="ALC612" s="14"/>
      <c r="ALD612" s="14"/>
      <c r="ALE612" s="14"/>
      <c r="ALF612" s="14"/>
      <c r="ALG612" s="14"/>
      <c r="ALH612" s="14"/>
      <c r="ALI612" s="14"/>
      <c r="ALJ612" s="14"/>
      <c r="ALK612" s="14"/>
      <c r="ALL612" s="14"/>
      <c r="ALM612" s="14"/>
      <c r="ALN612" s="14"/>
      <c r="ALO612" s="14"/>
      <c r="ALP612" s="14"/>
      <c r="ALQ612" s="14"/>
      <c r="ALR612" s="14"/>
      <c r="ALS612" s="14"/>
      <c r="ALT612" s="14"/>
      <c r="ALU612" s="14"/>
      <c r="ALV612" s="14"/>
      <c r="ALW612" s="14"/>
      <c r="ALX612" s="14"/>
      <c r="ALY612" s="14"/>
      <c r="ALZ612" s="14"/>
      <c r="AMA612" s="14"/>
      <c r="AMB612" s="14"/>
      <c r="AMC612" s="14"/>
      <c r="AMD612" s="14"/>
      <c r="AME612" s="14"/>
      <c r="AMF612" s="14"/>
      <c r="AMG612" s="14"/>
      <c r="AMH612" s="14"/>
      <c r="AMI612" s="14"/>
      <c r="AMJ612" s="14"/>
    </row>
    <row r="613" spans="1:1024" ht="57" x14ac:dyDescent="0.2">
      <c r="A613" s="60" t="s">
        <v>64</v>
      </c>
      <c r="B613" s="61" t="s">
        <v>259</v>
      </c>
      <c r="C613" s="61">
        <v>6</v>
      </c>
      <c r="D613" s="75">
        <v>41927</v>
      </c>
      <c r="E613" s="75">
        <v>41927</v>
      </c>
      <c r="F613" s="61" t="s">
        <v>260</v>
      </c>
      <c r="G613" s="76" t="s">
        <v>2018</v>
      </c>
      <c r="H613" s="61" t="s">
        <v>69</v>
      </c>
      <c r="I613" s="74" t="s">
        <v>2019</v>
      </c>
      <c r="J613" s="77" t="s">
        <v>71</v>
      </c>
      <c r="K613" s="61" t="s">
        <v>63</v>
      </c>
    </row>
    <row r="614" spans="1:1024" ht="57" x14ac:dyDescent="0.2">
      <c r="A614" s="60" t="s">
        <v>64</v>
      </c>
      <c r="B614" s="61" t="s">
        <v>259</v>
      </c>
      <c r="C614" s="61">
        <v>7</v>
      </c>
      <c r="D614" s="75">
        <v>41927</v>
      </c>
      <c r="E614" s="75">
        <v>41927</v>
      </c>
      <c r="F614" s="61" t="s">
        <v>260</v>
      </c>
      <c r="G614" s="76" t="s">
        <v>2020</v>
      </c>
      <c r="H614" s="61" t="s">
        <v>69</v>
      </c>
      <c r="I614" s="74" t="s">
        <v>2021</v>
      </c>
      <c r="J614" s="77" t="s">
        <v>71</v>
      </c>
      <c r="K614" s="61" t="s">
        <v>63</v>
      </c>
    </row>
    <row r="615" spans="1:1024" ht="57" x14ac:dyDescent="0.2">
      <c r="A615" s="60" t="s">
        <v>85</v>
      </c>
      <c r="B615" s="61" t="s">
        <v>123</v>
      </c>
      <c r="C615" s="77">
        <v>256</v>
      </c>
      <c r="D615" s="75">
        <v>41933</v>
      </c>
      <c r="E615" s="75">
        <v>41933</v>
      </c>
      <c r="F615" s="61" t="s">
        <v>2022</v>
      </c>
      <c r="G615" s="82" t="s">
        <v>2023</v>
      </c>
      <c r="H615" s="61" t="s">
        <v>226</v>
      </c>
      <c r="I615" s="74" t="s">
        <v>2024</v>
      </c>
      <c r="J615" s="77" t="s">
        <v>71</v>
      </c>
      <c r="K615" s="64" t="s">
        <v>63</v>
      </c>
    </row>
    <row r="616" spans="1:1024" ht="66" customHeight="1" x14ac:dyDescent="0.2">
      <c r="A616" s="85" t="s">
        <v>484</v>
      </c>
      <c r="B616" s="86" t="s">
        <v>134</v>
      </c>
      <c r="C616" s="87" t="s">
        <v>2025</v>
      </c>
      <c r="D616" s="88">
        <v>41940</v>
      </c>
      <c r="E616" s="88">
        <v>41940</v>
      </c>
      <c r="F616" s="89" t="s">
        <v>2026</v>
      </c>
      <c r="G616" s="81" t="s">
        <v>2027</v>
      </c>
      <c r="H616" s="86" t="s">
        <v>2028</v>
      </c>
      <c r="I616" s="143" t="s">
        <v>2029</v>
      </c>
      <c r="J616" s="113" t="s">
        <v>116</v>
      </c>
      <c r="K616" s="86" t="s">
        <v>63</v>
      </c>
      <c r="L616" s="69"/>
      <c r="M616" s="69"/>
      <c r="N616" s="69"/>
      <c r="O616" s="69"/>
      <c r="P616" s="69"/>
      <c r="Q616" s="69"/>
      <c r="R616" s="69"/>
      <c r="S616" s="69"/>
      <c r="T616" s="69"/>
      <c r="U616" s="69"/>
      <c r="V616" s="69"/>
      <c r="W616" s="69"/>
      <c r="X616" s="69"/>
      <c r="Y616" s="69"/>
      <c r="Z616" s="69"/>
      <c r="AA616" s="69"/>
      <c r="AB616" s="69"/>
      <c r="AC616" s="69"/>
      <c r="AD616" s="69"/>
      <c r="AE616" s="69"/>
      <c r="AF616" s="69"/>
      <c r="AG616" s="69"/>
      <c r="AH616" s="69"/>
      <c r="AI616" s="69"/>
      <c r="AJ616" s="69"/>
      <c r="AK616" s="69"/>
      <c r="AL616" s="69"/>
      <c r="AM616" s="69"/>
      <c r="AN616" s="69"/>
      <c r="AO616" s="69"/>
      <c r="AP616" s="69"/>
      <c r="AQ616" s="69"/>
      <c r="AR616" s="69"/>
      <c r="AS616" s="69"/>
      <c r="AT616" s="69"/>
      <c r="AU616" s="69"/>
      <c r="AV616" s="69"/>
      <c r="AW616" s="69"/>
      <c r="AX616" s="69"/>
      <c r="AY616" s="69"/>
      <c r="AZ616" s="69"/>
      <c r="BA616" s="69"/>
      <c r="BB616" s="69"/>
      <c r="BC616" s="69"/>
      <c r="BD616" s="69"/>
      <c r="BE616" s="69"/>
      <c r="BF616" s="69"/>
      <c r="BG616" s="69"/>
      <c r="BH616" s="69"/>
      <c r="BI616" s="69"/>
      <c r="BJ616" s="69"/>
      <c r="BK616" s="69"/>
      <c r="BL616" s="69"/>
      <c r="BM616" s="69"/>
      <c r="BN616" s="69"/>
      <c r="BO616" s="69"/>
      <c r="BP616" s="69"/>
      <c r="BQ616" s="69"/>
      <c r="BR616" s="69"/>
      <c r="BS616" s="69"/>
      <c r="BT616" s="69"/>
      <c r="BU616" s="69"/>
      <c r="BV616" s="69"/>
      <c r="BW616" s="69"/>
      <c r="BX616" s="69"/>
      <c r="BY616" s="69"/>
      <c r="BZ616" s="69"/>
      <c r="CA616" s="69"/>
      <c r="CB616" s="69"/>
      <c r="CC616" s="69"/>
      <c r="CD616" s="69"/>
      <c r="CE616" s="69"/>
      <c r="CF616" s="69"/>
      <c r="CG616" s="69"/>
      <c r="CH616" s="69"/>
      <c r="CI616" s="69"/>
      <c r="CJ616" s="69"/>
      <c r="CK616" s="69"/>
      <c r="CL616" s="69"/>
      <c r="CM616" s="69"/>
      <c r="CN616" s="69"/>
      <c r="CO616" s="69"/>
      <c r="CP616" s="69"/>
      <c r="CQ616" s="69"/>
      <c r="CR616" s="69"/>
      <c r="CS616" s="69"/>
      <c r="CT616" s="69"/>
      <c r="CU616" s="69"/>
      <c r="CV616" s="69"/>
      <c r="CW616" s="69"/>
      <c r="CX616" s="69"/>
      <c r="CY616" s="69"/>
      <c r="CZ616" s="69"/>
      <c r="DA616" s="69"/>
      <c r="DB616" s="69"/>
      <c r="DC616" s="69"/>
      <c r="DD616" s="69"/>
      <c r="DE616" s="69"/>
      <c r="DF616" s="69"/>
      <c r="DG616" s="69"/>
      <c r="DH616" s="69"/>
      <c r="DI616" s="69"/>
      <c r="DJ616" s="69"/>
      <c r="DK616" s="69"/>
      <c r="DL616" s="69"/>
      <c r="DM616" s="69"/>
      <c r="DN616" s="69"/>
      <c r="DO616" s="69"/>
      <c r="DP616" s="69"/>
      <c r="DQ616" s="69"/>
      <c r="DR616" s="69"/>
      <c r="DS616" s="69"/>
      <c r="DT616" s="69"/>
      <c r="DU616" s="69"/>
      <c r="DV616" s="69"/>
      <c r="DW616" s="69"/>
      <c r="DX616" s="69"/>
      <c r="DY616" s="69"/>
      <c r="DZ616" s="69"/>
      <c r="EA616" s="69"/>
      <c r="EB616" s="69"/>
      <c r="EC616" s="69"/>
      <c r="ED616" s="69"/>
      <c r="EE616" s="69"/>
      <c r="EF616" s="69"/>
      <c r="EG616" s="69"/>
      <c r="EH616" s="69"/>
      <c r="EI616" s="69"/>
      <c r="EJ616" s="69"/>
      <c r="EK616" s="69"/>
      <c r="EL616" s="69"/>
      <c r="EM616" s="69"/>
      <c r="EN616" s="69"/>
      <c r="EO616" s="69"/>
      <c r="EP616" s="69"/>
      <c r="EQ616" s="69"/>
      <c r="ER616" s="69"/>
      <c r="ES616" s="69"/>
      <c r="ET616" s="69"/>
      <c r="EU616" s="69"/>
      <c r="EV616" s="69"/>
      <c r="EW616" s="69"/>
      <c r="EX616" s="69"/>
      <c r="EY616" s="69"/>
      <c r="EZ616" s="69"/>
      <c r="FA616" s="69"/>
      <c r="FB616" s="69"/>
      <c r="FC616" s="69"/>
      <c r="FD616" s="69"/>
      <c r="FE616" s="69"/>
      <c r="FF616" s="69"/>
      <c r="FG616" s="69"/>
      <c r="FH616" s="69"/>
      <c r="FI616" s="69"/>
      <c r="FJ616" s="69"/>
      <c r="FK616" s="69"/>
      <c r="FL616" s="69"/>
      <c r="FM616" s="69"/>
      <c r="FN616" s="69"/>
      <c r="FO616" s="69"/>
      <c r="FP616" s="69"/>
      <c r="FQ616" s="69"/>
      <c r="FR616" s="69"/>
      <c r="FS616" s="69"/>
      <c r="FT616" s="69"/>
      <c r="FU616" s="69"/>
      <c r="FV616" s="69"/>
      <c r="FW616" s="69"/>
      <c r="FX616" s="69"/>
      <c r="FY616" s="69"/>
      <c r="FZ616" s="69"/>
      <c r="GA616" s="69"/>
      <c r="GB616" s="69"/>
      <c r="GC616" s="69"/>
      <c r="GD616" s="69"/>
      <c r="GE616" s="69"/>
      <c r="GF616" s="69"/>
      <c r="GG616" s="69"/>
      <c r="GH616" s="69"/>
      <c r="GI616" s="69"/>
      <c r="GJ616" s="69"/>
      <c r="GK616" s="69"/>
      <c r="GL616" s="69"/>
      <c r="GM616" s="69"/>
      <c r="GN616" s="69"/>
      <c r="GO616" s="69"/>
      <c r="GP616" s="69"/>
      <c r="GQ616" s="69"/>
      <c r="GR616" s="69"/>
      <c r="GS616" s="69"/>
      <c r="GT616" s="69"/>
      <c r="GU616" s="69"/>
      <c r="GV616" s="69"/>
      <c r="GW616" s="69"/>
      <c r="GX616" s="69"/>
      <c r="GY616" s="69"/>
      <c r="GZ616" s="69"/>
      <c r="HA616" s="69"/>
      <c r="HB616" s="69"/>
      <c r="HC616" s="69"/>
      <c r="HD616" s="69"/>
      <c r="HE616" s="69"/>
      <c r="HF616" s="69"/>
      <c r="HG616" s="69"/>
      <c r="HH616" s="69"/>
      <c r="HI616" s="69"/>
      <c r="HJ616" s="69"/>
      <c r="HK616" s="69"/>
      <c r="HL616" s="69"/>
      <c r="HM616" s="69"/>
      <c r="HN616" s="69"/>
      <c r="HO616" s="69"/>
      <c r="HP616" s="69"/>
      <c r="HQ616" s="69"/>
      <c r="HR616" s="69"/>
      <c r="HS616" s="69"/>
      <c r="HT616" s="69"/>
      <c r="HU616" s="69"/>
      <c r="HV616" s="69"/>
      <c r="HW616" s="69"/>
      <c r="HX616" s="69"/>
      <c r="HY616" s="69"/>
      <c r="HZ616" s="69"/>
      <c r="IA616" s="69"/>
      <c r="IB616" s="69"/>
      <c r="IC616" s="69"/>
      <c r="ID616" s="69"/>
      <c r="IE616" s="69"/>
      <c r="IF616" s="69"/>
      <c r="IG616" s="69"/>
      <c r="IH616" s="69"/>
      <c r="II616" s="69"/>
      <c r="IJ616" s="69"/>
      <c r="IK616" s="69"/>
      <c r="IL616" s="69"/>
      <c r="IM616" s="69"/>
      <c r="IN616" s="69"/>
      <c r="IO616" s="69"/>
      <c r="IP616" s="69"/>
      <c r="IQ616" s="69"/>
      <c r="IR616" s="69"/>
      <c r="IS616" s="69"/>
      <c r="IT616" s="69"/>
      <c r="IU616" s="69"/>
      <c r="IV616" s="69"/>
      <c r="IW616" s="69"/>
      <c r="IX616" s="69"/>
      <c r="IY616" s="69"/>
      <c r="IZ616" s="69"/>
      <c r="JA616" s="69"/>
      <c r="JB616" s="69"/>
      <c r="JC616" s="69"/>
      <c r="JD616" s="69"/>
      <c r="JE616" s="69"/>
      <c r="JF616" s="69"/>
      <c r="JG616" s="69"/>
      <c r="JH616" s="69"/>
      <c r="JI616" s="69"/>
      <c r="JJ616" s="69"/>
      <c r="JK616" s="69"/>
      <c r="JL616" s="69"/>
      <c r="JM616" s="69"/>
      <c r="JN616" s="69"/>
      <c r="JO616" s="69"/>
      <c r="JP616" s="69"/>
      <c r="JQ616" s="69"/>
      <c r="JR616" s="69"/>
      <c r="JS616" s="69"/>
      <c r="JT616" s="69"/>
      <c r="JU616" s="69"/>
      <c r="JV616" s="69"/>
      <c r="JW616" s="69"/>
      <c r="JX616" s="69"/>
      <c r="JY616" s="69"/>
      <c r="JZ616" s="69"/>
      <c r="KA616" s="69"/>
      <c r="KB616" s="69"/>
      <c r="KC616" s="69"/>
      <c r="KD616" s="69"/>
      <c r="KE616" s="69"/>
      <c r="KF616" s="69"/>
      <c r="KG616" s="69"/>
      <c r="KH616" s="69"/>
      <c r="KI616" s="69"/>
      <c r="KJ616" s="69"/>
      <c r="KK616" s="69"/>
      <c r="KL616" s="69"/>
      <c r="KM616" s="69"/>
      <c r="KN616" s="69"/>
      <c r="KO616" s="69"/>
      <c r="KP616" s="69"/>
      <c r="KQ616" s="69"/>
      <c r="KR616" s="69"/>
      <c r="KS616" s="69"/>
      <c r="KT616" s="69"/>
      <c r="KU616" s="69"/>
      <c r="KV616" s="69"/>
      <c r="KW616" s="69"/>
      <c r="KX616" s="69"/>
      <c r="KY616" s="69"/>
      <c r="KZ616" s="69"/>
      <c r="LA616" s="69"/>
      <c r="LB616" s="69"/>
      <c r="LC616" s="69"/>
      <c r="LD616" s="69"/>
      <c r="LE616" s="69"/>
      <c r="LF616" s="69"/>
      <c r="LG616" s="69"/>
      <c r="LH616" s="69"/>
      <c r="LI616" s="69"/>
      <c r="LJ616" s="69"/>
      <c r="LK616" s="69"/>
      <c r="LL616" s="69"/>
      <c r="LM616" s="69"/>
      <c r="LN616" s="69"/>
      <c r="LO616" s="69"/>
      <c r="LP616" s="69"/>
      <c r="LQ616" s="69"/>
      <c r="LR616" s="69"/>
      <c r="LS616" s="69"/>
      <c r="LT616" s="69"/>
      <c r="LU616" s="69"/>
      <c r="LV616" s="69"/>
      <c r="LW616" s="69"/>
      <c r="LX616" s="69"/>
      <c r="LY616" s="69"/>
      <c r="LZ616" s="69"/>
      <c r="MA616" s="69"/>
      <c r="MB616" s="69"/>
      <c r="MC616" s="69"/>
      <c r="MD616" s="69"/>
      <c r="ME616" s="69"/>
      <c r="MF616" s="69"/>
      <c r="MG616" s="69"/>
      <c r="MH616" s="69"/>
      <c r="MI616" s="69"/>
      <c r="MJ616" s="69"/>
      <c r="MK616" s="69"/>
      <c r="ML616" s="69"/>
      <c r="MM616" s="69"/>
      <c r="MN616" s="69"/>
      <c r="MO616" s="69"/>
      <c r="MP616" s="69"/>
      <c r="MQ616" s="69"/>
      <c r="MR616" s="69"/>
      <c r="MS616" s="69"/>
      <c r="MT616" s="69"/>
      <c r="MU616" s="69"/>
      <c r="MV616" s="69"/>
      <c r="MW616" s="69"/>
      <c r="MX616" s="69"/>
      <c r="MY616" s="69"/>
      <c r="MZ616" s="69"/>
      <c r="NA616" s="69"/>
      <c r="NB616" s="69"/>
      <c r="NC616" s="69"/>
      <c r="ND616" s="69"/>
      <c r="NE616" s="69"/>
      <c r="NF616" s="69"/>
      <c r="NG616" s="69"/>
      <c r="NH616" s="69"/>
      <c r="NI616" s="69"/>
      <c r="NJ616" s="69"/>
      <c r="NK616" s="69"/>
      <c r="NL616" s="69"/>
      <c r="NM616" s="69"/>
      <c r="NN616" s="69"/>
      <c r="NO616" s="69"/>
      <c r="NP616" s="69"/>
      <c r="NQ616" s="69"/>
      <c r="NR616" s="69"/>
      <c r="NS616" s="69"/>
      <c r="NT616" s="69"/>
      <c r="NU616" s="69"/>
      <c r="NV616" s="69"/>
      <c r="NW616" s="69"/>
      <c r="NX616" s="69"/>
      <c r="NY616" s="69"/>
      <c r="NZ616" s="69"/>
      <c r="OA616" s="69"/>
      <c r="OB616" s="69"/>
      <c r="OC616" s="69"/>
      <c r="OD616" s="69"/>
      <c r="OE616" s="69"/>
      <c r="OF616" s="69"/>
      <c r="OG616" s="69"/>
      <c r="OH616" s="69"/>
      <c r="OI616" s="69"/>
      <c r="OJ616" s="69"/>
      <c r="OK616" s="69"/>
      <c r="OL616" s="69"/>
      <c r="OM616" s="69"/>
      <c r="ON616" s="69"/>
      <c r="OO616" s="69"/>
      <c r="OP616" s="69"/>
      <c r="OQ616" s="69"/>
      <c r="OR616" s="69"/>
      <c r="OS616" s="69"/>
      <c r="OT616" s="69"/>
      <c r="OU616" s="69"/>
      <c r="OV616" s="69"/>
      <c r="OW616" s="69"/>
      <c r="OX616" s="69"/>
      <c r="OY616" s="69"/>
      <c r="OZ616" s="69"/>
      <c r="PA616" s="69"/>
      <c r="PB616" s="69"/>
      <c r="PC616" s="69"/>
      <c r="PD616" s="69"/>
      <c r="PE616" s="69"/>
      <c r="PF616" s="69"/>
      <c r="PG616" s="69"/>
      <c r="PH616" s="69"/>
      <c r="PI616" s="69"/>
      <c r="PJ616" s="69"/>
      <c r="PK616" s="69"/>
      <c r="PL616" s="69"/>
      <c r="PM616" s="69"/>
      <c r="PN616" s="69"/>
      <c r="PO616" s="69"/>
      <c r="PP616" s="69"/>
      <c r="PQ616" s="69"/>
      <c r="PR616" s="69"/>
      <c r="PS616" s="69"/>
      <c r="PT616" s="69"/>
      <c r="PU616" s="69"/>
      <c r="PV616" s="69"/>
      <c r="PW616" s="69"/>
      <c r="PX616" s="69"/>
      <c r="PY616" s="69"/>
      <c r="PZ616" s="69"/>
      <c r="QA616" s="69"/>
      <c r="QB616" s="69"/>
      <c r="QC616" s="69"/>
      <c r="QD616" s="69"/>
      <c r="QE616" s="69"/>
      <c r="QF616" s="69"/>
      <c r="QG616" s="69"/>
      <c r="QH616" s="69"/>
      <c r="QI616" s="69"/>
      <c r="QJ616" s="69"/>
      <c r="QK616" s="69"/>
      <c r="QL616" s="69"/>
      <c r="QM616" s="69"/>
      <c r="QN616" s="69"/>
      <c r="QO616" s="69"/>
      <c r="QP616" s="69"/>
      <c r="QQ616" s="69"/>
      <c r="QR616" s="69"/>
      <c r="QS616" s="69"/>
      <c r="QT616" s="69"/>
      <c r="QU616" s="69"/>
      <c r="QV616" s="69"/>
      <c r="QW616" s="69"/>
      <c r="QX616" s="69"/>
      <c r="QY616" s="69"/>
      <c r="QZ616" s="69"/>
      <c r="RA616" s="69"/>
      <c r="RB616" s="69"/>
      <c r="RC616" s="69"/>
      <c r="RD616" s="69"/>
      <c r="RE616" s="69"/>
      <c r="RF616" s="69"/>
      <c r="RG616" s="69"/>
      <c r="RH616" s="69"/>
      <c r="RI616" s="69"/>
      <c r="RJ616" s="69"/>
      <c r="RK616" s="69"/>
      <c r="RL616" s="69"/>
      <c r="RM616" s="69"/>
      <c r="RN616" s="69"/>
      <c r="RO616" s="69"/>
      <c r="RP616" s="69"/>
      <c r="RQ616" s="69"/>
      <c r="RR616" s="69"/>
      <c r="RS616" s="69"/>
      <c r="RT616" s="69"/>
      <c r="RU616" s="69"/>
      <c r="RV616" s="69"/>
      <c r="RW616" s="69"/>
      <c r="RX616" s="69"/>
      <c r="RY616" s="69"/>
      <c r="RZ616" s="69"/>
      <c r="SA616" s="69"/>
      <c r="SB616" s="69"/>
      <c r="SC616" s="69"/>
      <c r="SD616" s="69"/>
      <c r="SE616" s="69"/>
      <c r="SF616" s="69"/>
      <c r="SG616" s="69"/>
      <c r="SH616" s="69"/>
      <c r="SI616" s="69"/>
      <c r="SJ616" s="69"/>
      <c r="SK616" s="69"/>
      <c r="SL616" s="69"/>
      <c r="SM616" s="69"/>
      <c r="SN616" s="69"/>
      <c r="SO616" s="69"/>
      <c r="SP616" s="69"/>
      <c r="SQ616" s="69"/>
      <c r="SR616" s="69"/>
      <c r="SS616" s="69"/>
      <c r="ST616" s="69"/>
      <c r="SU616" s="69"/>
      <c r="SV616" s="69"/>
      <c r="SW616" s="69"/>
      <c r="SX616" s="69"/>
      <c r="SY616" s="69"/>
      <c r="SZ616" s="69"/>
      <c r="TA616" s="69"/>
      <c r="TB616" s="69"/>
      <c r="TC616" s="69"/>
      <c r="TD616" s="69"/>
      <c r="TE616" s="69"/>
      <c r="TF616" s="69"/>
      <c r="TG616" s="69"/>
      <c r="TH616" s="69"/>
      <c r="TI616" s="69"/>
      <c r="TJ616" s="69"/>
      <c r="TK616" s="69"/>
      <c r="TL616" s="69"/>
      <c r="TM616" s="69"/>
      <c r="TN616" s="69"/>
      <c r="TO616" s="69"/>
      <c r="TP616" s="69"/>
      <c r="TQ616" s="69"/>
      <c r="TR616" s="69"/>
      <c r="TS616" s="69"/>
      <c r="TT616" s="69"/>
      <c r="TU616" s="69"/>
      <c r="TV616" s="69"/>
      <c r="TW616" s="69"/>
      <c r="TX616" s="69"/>
      <c r="TY616" s="69"/>
      <c r="TZ616" s="69"/>
      <c r="UA616" s="69"/>
      <c r="UB616" s="69"/>
      <c r="UC616" s="69"/>
      <c r="UD616" s="69"/>
      <c r="UE616" s="69"/>
      <c r="UF616" s="69"/>
      <c r="UG616" s="69"/>
      <c r="UH616" s="69"/>
      <c r="UI616" s="69"/>
      <c r="UJ616" s="69"/>
      <c r="UK616" s="69"/>
      <c r="UL616" s="69"/>
      <c r="UM616" s="69"/>
      <c r="UN616" s="69"/>
      <c r="UO616" s="69"/>
      <c r="UP616" s="69"/>
      <c r="UQ616" s="69"/>
      <c r="UR616" s="69"/>
      <c r="US616" s="69"/>
      <c r="UT616" s="69"/>
      <c r="UU616" s="69"/>
      <c r="UV616" s="69"/>
      <c r="UW616" s="69"/>
      <c r="UX616" s="69"/>
      <c r="UY616" s="69"/>
      <c r="UZ616" s="69"/>
      <c r="VA616" s="69"/>
      <c r="VB616" s="69"/>
      <c r="VC616" s="69"/>
      <c r="VD616" s="69"/>
      <c r="VE616" s="69"/>
      <c r="VF616" s="69"/>
      <c r="VG616" s="69"/>
      <c r="VH616" s="69"/>
      <c r="VI616" s="69"/>
      <c r="VJ616" s="69"/>
      <c r="VK616" s="69"/>
      <c r="VL616" s="69"/>
      <c r="VM616" s="69"/>
      <c r="VN616" s="69"/>
      <c r="VO616" s="69"/>
      <c r="VP616" s="69"/>
      <c r="VQ616" s="69"/>
      <c r="VR616" s="69"/>
      <c r="VS616" s="69"/>
      <c r="VT616" s="69"/>
      <c r="VU616" s="69"/>
      <c r="VV616" s="69"/>
      <c r="VW616" s="69"/>
      <c r="VX616" s="69"/>
      <c r="VY616" s="69"/>
      <c r="VZ616" s="69"/>
      <c r="WA616" s="69"/>
      <c r="WB616" s="69"/>
      <c r="WC616" s="69"/>
      <c r="WD616" s="69"/>
      <c r="WE616" s="69"/>
      <c r="WF616" s="69"/>
      <c r="WG616" s="69"/>
      <c r="WH616" s="69"/>
      <c r="WI616" s="69"/>
      <c r="WJ616" s="69"/>
      <c r="WK616" s="69"/>
      <c r="WL616" s="69"/>
      <c r="WM616" s="69"/>
      <c r="WN616" s="69"/>
      <c r="WO616" s="69"/>
      <c r="WP616" s="69"/>
      <c r="WQ616" s="69"/>
      <c r="WR616" s="69"/>
      <c r="WS616" s="69"/>
      <c r="WT616" s="69"/>
      <c r="WU616" s="69"/>
      <c r="WV616" s="69"/>
      <c r="WW616" s="69"/>
      <c r="WX616" s="69"/>
      <c r="WY616" s="69"/>
      <c r="WZ616" s="69"/>
      <c r="XA616" s="69"/>
      <c r="XB616" s="69"/>
      <c r="XC616" s="69"/>
      <c r="XD616" s="69"/>
      <c r="XE616" s="69"/>
      <c r="XF616" s="69"/>
      <c r="XG616" s="69"/>
      <c r="XH616" s="69"/>
      <c r="XI616" s="69"/>
      <c r="XJ616" s="69"/>
      <c r="XK616" s="69"/>
      <c r="XL616" s="69"/>
      <c r="XM616" s="69"/>
      <c r="XN616" s="69"/>
      <c r="XO616" s="69"/>
      <c r="XP616" s="69"/>
      <c r="XQ616" s="69"/>
      <c r="XR616" s="69"/>
      <c r="XS616" s="69"/>
      <c r="XT616" s="69"/>
      <c r="XU616" s="69"/>
      <c r="XV616" s="69"/>
      <c r="XW616" s="69"/>
      <c r="XX616" s="69"/>
      <c r="XY616" s="69"/>
      <c r="XZ616" s="69"/>
      <c r="YA616" s="69"/>
      <c r="YB616" s="69"/>
      <c r="YC616" s="69"/>
      <c r="YD616" s="69"/>
      <c r="YE616" s="69"/>
      <c r="YF616" s="69"/>
      <c r="YG616" s="69"/>
      <c r="YH616" s="69"/>
      <c r="YI616" s="69"/>
      <c r="YJ616" s="69"/>
      <c r="YK616" s="69"/>
      <c r="YL616" s="69"/>
      <c r="YM616" s="69"/>
      <c r="YN616" s="69"/>
      <c r="YO616" s="69"/>
      <c r="YP616" s="69"/>
      <c r="YQ616" s="69"/>
      <c r="YR616" s="69"/>
      <c r="YS616" s="69"/>
      <c r="YT616" s="69"/>
      <c r="YU616" s="69"/>
      <c r="YV616" s="69"/>
      <c r="YW616" s="69"/>
      <c r="YX616" s="69"/>
      <c r="YY616" s="69"/>
      <c r="YZ616" s="69"/>
      <c r="ZA616" s="69"/>
      <c r="ZB616" s="69"/>
      <c r="ZC616" s="69"/>
      <c r="ZD616" s="69"/>
      <c r="ZE616" s="69"/>
      <c r="ZF616" s="69"/>
      <c r="ZG616" s="69"/>
      <c r="ZH616" s="69"/>
      <c r="ZI616" s="69"/>
      <c r="ZJ616" s="69"/>
      <c r="ZK616" s="69"/>
      <c r="ZL616" s="69"/>
      <c r="ZM616" s="69"/>
      <c r="ZN616" s="69"/>
      <c r="ZO616" s="69"/>
      <c r="ZP616" s="69"/>
      <c r="ZQ616" s="69"/>
      <c r="ZR616" s="69"/>
      <c r="ZS616" s="69"/>
      <c r="ZT616" s="69"/>
      <c r="ZU616" s="69"/>
      <c r="ZV616" s="69"/>
      <c r="ZW616" s="69"/>
      <c r="ZX616" s="69"/>
      <c r="ZY616" s="69"/>
      <c r="ZZ616" s="69"/>
      <c r="AAA616" s="69"/>
      <c r="AAB616" s="69"/>
      <c r="AAC616" s="69"/>
      <c r="AAD616" s="69"/>
      <c r="AAE616" s="69"/>
      <c r="AAF616" s="69"/>
      <c r="AAG616" s="69"/>
      <c r="AAH616" s="69"/>
      <c r="AAI616" s="69"/>
      <c r="AAJ616" s="69"/>
      <c r="AAK616" s="69"/>
      <c r="AAL616" s="69"/>
      <c r="AAM616" s="69"/>
      <c r="AAN616" s="69"/>
      <c r="AAO616" s="69"/>
      <c r="AAP616" s="69"/>
      <c r="AAQ616" s="69"/>
      <c r="AAR616" s="69"/>
      <c r="AAS616" s="69"/>
      <c r="AAT616" s="69"/>
      <c r="AAU616" s="69"/>
      <c r="AAV616" s="69"/>
      <c r="AAW616" s="69"/>
      <c r="AAX616" s="69"/>
      <c r="AAY616" s="69"/>
      <c r="AAZ616" s="69"/>
      <c r="ABA616" s="69"/>
      <c r="ABB616" s="69"/>
      <c r="ABC616" s="69"/>
      <c r="ABD616" s="69"/>
      <c r="ABE616" s="69"/>
      <c r="ABF616" s="69"/>
      <c r="ABG616" s="69"/>
      <c r="ABH616" s="69"/>
      <c r="ABI616" s="69"/>
      <c r="ABJ616" s="69"/>
      <c r="ABK616" s="69"/>
      <c r="ABL616" s="69"/>
      <c r="ABM616" s="69"/>
      <c r="ABN616" s="69"/>
      <c r="ABO616" s="69"/>
      <c r="ABP616" s="69"/>
      <c r="ABQ616" s="69"/>
      <c r="ABR616" s="69"/>
      <c r="ABS616" s="69"/>
      <c r="ABT616" s="69"/>
      <c r="ABU616" s="69"/>
      <c r="ABV616" s="69"/>
      <c r="ABW616" s="69"/>
      <c r="ABX616" s="69"/>
      <c r="ABY616" s="69"/>
      <c r="ABZ616" s="69"/>
      <c r="ACA616" s="69"/>
      <c r="ACB616" s="69"/>
      <c r="ACC616" s="69"/>
      <c r="ACD616" s="69"/>
      <c r="ACE616" s="69"/>
      <c r="ACF616" s="69"/>
      <c r="ACG616" s="69"/>
      <c r="ACH616" s="69"/>
      <c r="ACI616" s="69"/>
      <c r="ACJ616" s="69"/>
      <c r="ACK616" s="69"/>
      <c r="ACL616" s="69"/>
      <c r="ACM616" s="69"/>
      <c r="ACN616" s="69"/>
      <c r="ACO616" s="69"/>
      <c r="ACP616" s="69"/>
      <c r="ACQ616" s="69"/>
      <c r="ACR616" s="69"/>
      <c r="ACS616" s="69"/>
      <c r="ACT616" s="69"/>
      <c r="ACU616" s="69"/>
      <c r="ACV616" s="69"/>
      <c r="ACW616" s="69"/>
      <c r="ACX616" s="69"/>
      <c r="ACY616" s="69"/>
      <c r="ACZ616" s="69"/>
      <c r="ADA616" s="69"/>
      <c r="ADB616" s="69"/>
      <c r="ADC616" s="69"/>
      <c r="ADD616" s="69"/>
      <c r="ADE616" s="69"/>
      <c r="ADF616" s="69"/>
      <c r="ADG616" s="69"/>
      <c r="ADH616" s="69"/>
      <c r="ADI616" s="69"/>
      <c r="ADJ616" s="69"/>
      <c r="ADK616" s="69"/>
      <c r="ADL616" s="69"/>
      <c r="ADM616" s="69"/>
      <c r="ADN616" s="69"/>
      <c r="ADO616" s="69"/>
      <c r="ADP616" s="69"/>
      <c r="ADQ616" s="69"/>
      <c r="ADR616" s="69"/>
      <c r="ADS616" s="69"/>
      <c r="ADT616" s="69"/>
      <c r="ADU616" s="69"/>
      <c r="ADV616" s="69"/>
      <c r="ADW616" s="69"/>
      <c r="ADX616" s="69"/>
      <c r="ADY616" s="69"/>
      <c r="ADZ616" s="69"/>
      <c r="AEA616" s="69"/>
      <c r="AEB616" s="69"/>
      <c r="AEC616" s="69"/>
      <c r="AED616" s="69"/>
      <c r="AEE616" s="69"/>
      <c r="AEF616" s="69"/>
      <c r="AEG616" s="69"/>
      <c r="AEH616" s="69"/>
      <c r="AEI616" s="69"/>
      <c r="AEJ616" s="69"/>
      <c r="AEK616" s="69"/>
      <c r="AEL616" s="69"/>
      <c r="AEM616" s="69"/>
      <c r="AEN616" s="69"/>
      <c r="AEO616" s="69"/>
      <c r="AEP616" s="69"/>
      <c r="AEQ616" s="69"/>
      <c r="AER616" s="69"/>
      <c r="AES616" s="69"/>
      <c r="AET616" s="69"/>
      <c r="AEU616" s="69"/>
      <c r="AEV616" s="69"/>
      <c r="AEW616" s="69"/>
      <c r="AEX616" s="69"/>
      <c r="AEY616" s="69"/>
      <c r="AEZ616" s="69"/>
      <c r="AFA616" s="69"/>
      <c r="AFB616" s="69"/>
      <c r="AFC616" s="69"/>
      <c r="AFD616" s="69"/>
      <c r="AFE616" s="69"/>
      <c r="AFF616" s="69"/>
      <c r="AFG616" s="69"/>
      <c r="AFH616" s="69"/>
      <c r="AFI616" s="69"/>
      <c r="AFJ616" s="69"/>
      <c r="AFK616" s="69"/>
      <c r="AFL616" s="69"/>
      <c r="AFM616" s="69"/>
      <c r="AFN616" s="69"/>
      <c r="AFO616" s="69"/>
      <c r="AFP616" s="69"/>
      <c r="AFQ616" s="69"/>
      <c r="AFR616" s="69"/>
      <c r="AFS616" s="69"/>
      <c r="AFT616" s="69"/>
      <c r="AFU616" s="69"/>
      <c r="AFV616" s="69"/>
      <c r="AFW616" s="69"/>
      <c r="AFX616" s="69"/>
      <c r="AFY616" s="69"/>
      <c r="AFZ616" s="69"/>
      <c r="AGA616" s="69"/>
      <c r="AGB616" s="69"/>
      <c r="AGC616" s="69"/>
      <c r="AGD616" s="69"/>
      <c r="AGE616" s="69"/>
      <c r="AGF616" s="69"/>
      <c r="AGG616" s="69"/>
      <c r="AGH616" s="69"/>
      <c r="AGI616" s="69"/>
      <c r="AGJ616" s="69"/>
      <c r="AGK616" s="69"/>
      <c r="AGL616" s="69"/>
      <c r="AGM616" s="69"/>
      <c r="AGN616" s="69"/>
      <c r="AGO616" s="69"/>
      <c r="AGP616" s="69"/>
      <c r="AGQ616" s="69"/>
      <c r="AGR616" s="69"/>
      <c r="AGS616" s="69"/>
      <c r="AGT616" s="69"/>
      <c r="AGU616" s="69"/>
      <c r="AGV616" s="69"/>
      <c r="AGW616" s="69"/>
      <c r="AGX616" s="69"/>
      <c r="AGY616" s="69"/>
      <c r="AGZ616" s="69"/>
      <c r="AHA616" s="69"/>
      <c r="AHB616" s="69"/>
      <c r="AHC616" s="69"/>
      <c r="AHD616" s="69"/>
      <c r="AHE616" s="69"/>
      <c r="AHF616" s="69"/>
      <c r="AHG616" s="69"/>
      <c r="AHH616" s="69"/>
      <c r="AHI616" s="69"/>
      <c r="AHJ616" s="69"/>
      <c r="AHK616" s="69"/>
      <c r="AHL616" s="69"/>
      <c r="AHM616" s="69"/>
      <c r="AHN616" s="69"/>
      <c r="AHO616" s="69"/>
      <c r="AHP616" s="69"/>
      <c r="AHQ616" s="69"/>
      <c r="AHR616" s="69"/>
      <c r="AHS616" s="69"/>
      <c r="AHT616" s="69"/>
      <c r="AHU616" s="69"/>
      <c r="AHV616" s="69"/>
      <c r="AHW616" s="69"/>
      <c r="AHX616" s="69"/>
      <c r="AHY616" s="69"/>
      <c r="AHZ616" s="69"/>
      <c r="AIA616" s="69"/>
      <c r="AIB616" s="69"/>
      <c r="AIC616" s="69"/>
      <c r="AID616" s="69"/>
      <c r="AIE616" s="69"/>
      <c r="AIF616" s="69"/>
      <c r="AIG616" s="69"/>
      <c r="AIH616" s="69"/>
      <c r="AII616" s="69"/>
      <c r="AIJ616" s="69"/>
      <c r="AIK616" s="69"/>
      <c r="AIL616" s="69"/>
      <c r="AIM616" s="69"/>
      <c r="AIN616" s="69"/>
      <c r="AIO616" s="69"/>
      <c r="AIP616" s="69"/>
      <c r="AIQ616" s="69"/>
      <c r="AIR616" s="69"/>
      <c r="AIS616" s="69"/>
      <c r="AIT616" s="69"/>
      <c r="AIU616" s="69"/>
      <c r="AIV616" s="69"/>
      <c r="AIW616" s="69"/>
      <c r="AIX616" s="69"/>
      <c r="AIY616" s="69"/>
      <c r="AIZ616" s="69"/>
      <c r="AJA616" s="69"/>
      <c r="AJB616" s="69"/>
      <c r="AJC616" s="69"/>
      <c r="AJD616" s="69"/>
      <c r="AJE616" s="69"/>
      <c r="AJF616" s="69"/>
      <c r="AJG616" s="69"/>
      <c r="AJH616" s="69"/>
      <c r="AJI616" s="69"/>
      <c r="AJJ616" s="69"/>
      <c r="AJK616" s="69"/>
      <c r="AJL616" s="69"/>
      <c r="AJM616" s="69"/>
      <c r="AJN616" s="69"/>
      <c r="AJO616" s="69"/>
      <c r="AJP616" s="69"/>
      <c r="AJQ616" s="69"/>
      <c r="AJR616" s="69"/>
      <c r="AJS616" s="69"/>
      <c r="AJT616" s="69"/>
      <c r="AJU616" s="69"/>
      <c r="AJV616" s="69"/>
      <c r="AJW616" s="69"/>
      <c r="AJX616" s="69"/>
      <c r="AJY616" s="69"/>
      <c r="AJZ616" s="69"/>
      <c r="AKA616" s="69"/>
      <c r="AKB616" s="69"/>
      <c r="AKC616" s="69"/>
      <c r="AKD616" s="69"/>
      <c r="AKE616" s="69"/>
      <c r="AKF616" s="69"/>
      <c r="AKG616" s="69"/>
      <c r="AKH616" s="69"/>
      <c r="AKI616" s="69"/>
      <c r="AKJ616" s="69"/>
      <c r="AKK616" s="69"/>
      <c r="AKL616" s="69"/>
      <c r="AKM616" s="69"/>
      <c r="AKN616" s="69"/>
      <c r="AKO616" s="69"/>
      <c r="AKP616" s="69"/>
      <c r="AKQ616" s="69"/>
      <c r="AKR616" s="69"/>
      <c r="AKS616" s="69"/>
      <c r="AKT616" s="69"/>
      <c r="AKU616" s="69"/>
      <c r="AKV616" s="69"/>
      <c r="AKW616" s="69"/>
      <c r="AKX616" s="69"/>
      <c r="AKY616" s="69"/>
      <c r="AKZ616" s="69"/>
      <c r="ALA616" s="69"/>
      <c r="ALB616" s="69"/>
      <c r="ALC616" s="69"/>
      <c r="ALD616" s="69"/>
      <c r="ALE616" s="69"/>
      <c r="ALF616" s="69"/>
      <c r="ALG616" s="69"/>
      <c r="ALH616" s="69"/>
      <c r="ALI616" s="69"/>
      <c r="ALJ616" s="69"/>
      <c r="ALK616" s="69"/>
      <c r="ALL616" s="69"/>
      <c r="ALM616" s="69"/>
      <c r="ALN616" s="69"/>
      <c r="ALO616" s="69"/>
      <c r="ALP616" s="69"/>
      <c r="ALQ616" s="69"/>
      <c r="ALR616" s="69"/>
      <c r="ALS616" s="69"/>
      <c r="ALT616" s="69"/>
      <c r="ALU616" s="69"/>
      <c r="ALV616" s="69"/>
      <c r="ALW616" s="69"/>
      <c r="ALX616" s="69"/>
      <c r="ALY616" s="69"/>
      <c r="ALZ616" s="69"/>
      <c r="AMA616" s="69"/>
      <c r="AMB616" s="69"/>
      <c r="AMC616" s="69"/>
      <c r="AMD616" s="69"/>
      <c r="AME616" s="69"/>
      <c r="AMF616" s="69"/>
      <c r="AMG616" s="69"/>
      <c r="AMH616" s="69"/>
      <c r="AMI616" s="69"/>
      <c r="AMJ616" s="69"/>
    </row>
    <row r="617" spans="1:1024" ht="71.25" x14ac:dyDescent="0.2">
      <c r="A617" s="66" t="s">
        <v>96</v>
      </c>
      <c r="B617" s="64" t="s">
        <v>737</v>
      </c>
      <c r="C617" s="82">
        <v>571</v>
      </c>
      <c r="D617" s="110">
        <v>41940</v>
      </c>
      <c r="E617" s="75">
        <v>41950</v>
      </c>
      <c r="F617" s="64" t="s">
        <v>738</v>
      </c>
      <c r="G617" s="84" t="s">
        <v>2030</v>
      </c>
      <c r="H617" s="61" t="s">
        <v>69</v>
      </c>
      <c r="I617" s="74" t="s">
        <v>2031</v>
      </c>
      <c r="J617" s="77" t="s">
        <v>71</v>
      </c>
      <c r="K617" s="64" t="s">
        <v>63</v>
      </c>
    </row>
    <row r="618" spans="1:1024" ht="57" x14ac:dyDescent="0.2">
      <c r="A618" s="60" t="s">
        <v>64</v>
      </c>
      <c r="B618" s="61" t="s">
        <v>259</v>
      </c>
      <c r="C618" s="61">
        <v>8</v>
      </c>
      <c r="D618" s="75">
        <v>41943</v>
      </c>
      <c r="E618" s="75">
        <v>41943</v>
      </c>
      <c r="F618" s="61" t="s">
        <v>260</v>
      </c>
      <c r="G618" s="76" t="s">
        <v>2032</v>
      </c>
      <c r="H618" s="61" t="s">
        <v>69</v>
      </c>
      <c r="I618" s="74" t="s">
        <v>2033</v>
      </c>
      <c r="J618" s="77" t="s">
        <v>71</v>
      </c>
      <c r="K618" s="61" t="s">
        <v>63</v>
      </c>
    </row>
    <row r="619" spans="1:1024" ht="156.75" x14ac:dyDescent="0.2">
      <c r="A619" s="66" t="s">
        <v>96</v>
      </c>
      <c r="B619" s="61" t="s">
        <v>2034</v>
      </c>
      <c r="C619" s="82" t="s">
        <v>2035</v>
      </c>
      <c r="D619" s="75">
        <v>41968</v>
      </c>
      <c r="E619" s="75">
        <v>41968</v>
      </c>
      <c r="F619" s="64" t="s">
        <v>370</v>
      </c>
      <c r="G619" s="64" t="s">
        <v>2036</v>
      </c>
      <c r="H619" s="64" t="s">
        <v>1476</v>
      </c>
      <c r="I619" s="74" t="s">
        <v>2037</v>
      </c>
      <c r="J619" s="74" t="s">
        <v>2038</v>
      </c>
      <c r="K619" s="64" t="s">
        <v>63</v>
      </c>
    </row>
    <row r="620" spans="1:1024" ht="213.75" x14ac:dyDescent="0.2">
      <c r="A620" s="66" t="s">
        <v>96</v>
      </c>
      <c r="B620" s="61" t="s">
        <v>2034</v>
      </c>
      <c r="C620" s="82">
        <v>754</v>
      </c>
      <c r="D620" s="110">
        <v>41968</v>
      </c>
      <c r="E620" s="75">
        <v>41974</v>
      </c>
      <c r="F620" s="84" t="s">
        <v>2039</v>
      </c>
      <c r="G620" s="84" t="s">
        <v>2040</v>
      </c>
      <c r="H620" s="61" t="s">
        <v>69</v>
      </c>
      <c r="I620" s="74" t="s">
        <v>2041</v>
      </c>
      <c r="J620" s="74" t="s">
        <v>2042</v>
      </c>
      <c r="K620" s="64" t="s">
        <v>63</v>
      </c>
    </row>
    <row r="621" spans="1:1024" customFormat="1" ht="57" hidden="1" x14ac:dyDescent="0.25">
      <c r="A621" s="23" t="s">
        <v>99</v>
      </c>
      <c r="B621" s="16" t="s">
        <v>123</v>
      </c>
      <c r="C621" s="18">
        <v>754</v>
      </c>
      <c r="D621" s="20">
        <v>41974</v>
      </c>
      <c r="E621" s="20">
        <v>41974</v>
      </c>
      <c r="F621" s="18" t="s">
        <v>370</v>
      </c>
      <c r="G621" s="21" t="s">
        <v>2043</v>
      </c>
      <c r="H621" s="17" t="s">
        <v>69</v>
      </c>
      <c r="I621" s="19" t="s">
        <v>2044</v>
      </c>
      <c r="J621" s="19" t="s">
        <v>2045</v>
      </c>
      <c r="K621" s="18" t="s">
        <v>63</v>
      </c>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c r="DQ621" s="14"/>
      <c r="DR621" s="14"/>
      <c r="DS621" s="14"/>
      <c r="DT621" s="14"/>
      <c r="DU621" s="14"/>
      <c r="DV621" s="14"/>
      <c r="DW621" s="14"/>
      <c r="DX621" s="14"/>
      <c r="DY621" s="14"/>
      <c r="DZ621" s="14"/>
      <c r="EA621" s="14"/>
      <c r="EB621" s="14"/>
      <c r="EC621" s="14"/>
      <c r="ED621" s="14"/>
      <c r="EE621" s="14"/>
      <c r="EF621" s="14"/>
      <c r="EG621" s="14"/>
      <c r="EH621" s="14"/>
      <c r="EI621" s="14"/>
      <c r="EJ621" s="14"/>
      <c r="EK621" s="14"/>
      <c r="EL621" s="14"/>
      <c r="EM621" s="14"/>
      <c r="EN621" s="14"/>
      <c r="EO621" s="14"/>
      <c r="EP621" s="14"/>
      <c r="EQ621" s="14"/>
      <c r="ER621" s="14"/>
      <c r="ES621" s="14"/>
      <c r="ET621" s="14"/>
      <c r="EU621" s="14"/>
      <c r="EV621" s="14"/>
      <c r="EW621" s="14"/>
      <c r="EX621" s="14"/>
      <c r="EY621" s="14"/>
      <c r="EZ621" s="14"/>
      <c r="FA621" s="14"/>
      <c r="FB621" s="14"/>
      <c r="FC621" s="14"/>
      <c r="FD621" s="14"/>
      <c r="FE621" s="14"/>
      <c r="FF621" s="14"/>
      <c r="FG621" s="14"/>
      <c r="FH621" s="14"/>
      <c r="FI621" s="14"/>
      <c r="FJ621" s="14"/>
      <c r="FK621" s="14"/>
      <c r="FL621" s="14"/>
      <c r="FM621" s="14"/>
      <c r="FN621" s="14"/>
      <c r="FO621" s="14"/>
      <c r="FP621" s="14"/>
      <c r="FQ621" s="14"/>
      <c r="FR621" s="14"/>
      <c r="FS621" s="14"/>
      <c r="FT621" s="14"/>
      <c r="FU621" s="14"/>
      <c r="FV621" s="14"/>
      <c r="FW621" s="14"/>
      <c r="FX621" s="14"/>
      <c r="FY621" s="14"/>
      <c r="FZ621" s="14"/>
      <c r="GA621" s="14"/>
      <c r="GB621" s="14"/>
      <c r="GC621" s="14"/>
      <c r="GD621" s="14"/>
      <c r="GE621" s="14"/>
      <c r="GF621" s="14"/>
      <c r="GG621" s="14"/>
      <c r="GH621" s="14"/>
      <c r="GI621" s="14"/>
      <c r="GJ621" s="14"/>
      <c r="GK621" s="14"/>
      <c r="GL621" s="14"/>
      <c r="GM621" s="14"/>
      <c r="GN621" s="14"/>
      <c r="GO621" s="14"/>
      <c r="GP621" s="14"/>
      <c r="GQ621" s="14"/>
      <c r="GR621" s="14"/>
      <c r="GS621" s="14"/>
      <c r="GT621" s="14"/>
      <c r="GU621" s="14"/>
      <c r="GV621" s="14"/>
      <c r="GW621" s="14"/>
      <c r="GX621" s="14"/>
      <c r="GY621" s="14"/>
      <c r="GZ621" s="14"/>
      <c r="HA621" s="14"/>
      <c r="HB621" s="14"/>
      <c r="HC621" s="14"/>
      <c r="HD621" s="14"/>
      <c r="HE621" s="14"/>
      <c r="HF621" s="14"/>
      <c r="HG621" s="14"/>
      <c r="HH621" s="14"/>
      <c r="HI621" s="14"/>
      <c r="HJ621" s="14"/>
      <c r="HK621" s="14"/>
      <c r="HL621" s="14"/>
      <c r="HM621" s="14"/>
      <c r="HN621" s="14"/>
      <c r="HO621" s="14"/>
      <c r="HP621" s="14"/>
      <c r="HQ621" s="14"/>
      <c r="HR621" s="14"/>
      <c r="HS621" s="14"/>
      <c r="HT621" s="14"/>
      <c r="HU621" s="14"/>
      <c r="HV621" s="14"/>
      <c r="HW621" s="14"/>
      <c r="HX621" s="14"/>
      <c r="HY621" s="14"/>
      <c r="HZ621" s="14"/>
      <c r="IA621" s="14"/>
      <c r="IB621" s="14"/>
      <c r="IC621" s="14"/>
      <c r="ID621" s="14"/>
      <c r="IE621" s="14"/>
      <c r="IF621" s="14"/>
      <c r="IG621" s="14"/>
      <c r="IH621" s="14"/>
      <c r="II621" s="14"/>
      <c r="IJ621" s="14"/>
      <c r="IK621" s="14"/>
      <c r="IL621" s="14"/>
      <c r="IM621" s="14"/>
      <c r="IN621" s="14"/>
      <c r="IO621" s="14"/>
      <c r="IP621" s="14"/>
      <c r="IQ621" s="14"/>
      <c r="IR621" s="14"/>
      <c r="IS621" s="14"/>
      <c r="IT621" s="14"/>
      <c r="IU621" s="14"/>
      <c r="IV621" s="14"/>
      <c r="IW621" s="14"/>
      <c r="IX621" s="14"/>
      <c r="IY621" s="14"/>
      <c r="IZ621" s="14"/>
      <c r="JA621" s="14"/>
      <c r="JB621" s="14"/>
      <c r="JC621" s="14"/>
      <c r="JD621" s="14"/>
      <c r="JE621" s="14"/>
      <c r="JF621" s="14"/>
      <c r="JG621" s="14"/>
      <c r="JH621" s="14"/>
      <c r="JI621" s="14"/>
      <c r="JJ621" s="14"/>
      <c r="JK621" s="14"/>
      <c r="JL621" s="14"/>
      <c r="JM621" s="14"/>
      <c r="JN621" s="14"/>
      <c r="JO621" s="14"/>
      <c r="JP621" s="14"/>
      <c r="JQ621" s="14"/>
      <c r="JR621" s="14"/>
      <c r="JS621" s="14"/>
      <c r="JT621" s="14"/>
      <c r="JU621" s="14"/>
      <c r="JV621" s="14"/>
      <c r="JW621" s="14"/>
      <c r="JX621" s="14"/>
      <c r="JY621" s="14"/>
      <c r="JZ621" s="14"/>
      <c r="KA621" s="14"/>
      <c r="KB621" s="14"/>
      <c r="KC621" s="14"/>
      <c r="KD621" s="14"/>
      <c r="KE621" s="14"/>
      <c r="KF621" s="14"/>
      <c r="KG621" s="14"/>
      <c r="KH621" s="14"/>
      <c r="KI621" s="14"/>
      <c r="KJ621" s="14"/>
      <c r="KK621" s="14"/>
      <c r="KL621" s="14"/>
      <c r="KM621" s="14"/>
      <c r="KN621" s="14"/>
      <c r="KO621" s="14"/>
      <c r="KP621" s="14"/>
      <c r="KQ621" s="14"/>
      <c r="KR621" s="14"/>
      <c r="KS621" s="14"/>
      <c r="KT621" s="14"/>
      <c r="KU621" s="14"/>
      <c r="KV621" s="14"/>
      <c r="KW621" s="14"/>
      <c r="KX621" s="14"/>
      <c r="KY621" s="14"/>
      <c r="KZ621" s="14"/>
      <c r="LA621" s="14"/>
      <c r="LB621" s="14"/>
      <c r="LC621" s="14"/>
      <c r="LD621" s="14"/>
      <c r="LE621" s="14"/>
      <c r="LF621" s="14"/>
      <c r="LG621" s="14"/>
      <c r="LH621" s="14"/>
      <c r="LI621" s="14"/>
      <c r="LJ621" s="14"/>
      <c r="LK621" s="14"/>
      <c r="LL621" s="14"/>
      <c r="LM621" s="14"/>
      <c r="LN621" s="14"/>
      <c r="LO621" s="14"/>
      <c r="LP621" s="14"/>
      <c r="LQ621" s="14"/>
      <c r="LR621" s="14"/>
      <c r="LS621" s="14"/>
      <c r="LT621" s="14"/>
      <c r="LU621" s="14"/>
      <c r="LV621" s="14"/>
      <c r="LW621" s="14"/>
      <c r="LX621" s="14"/>
      <c r="LY621" s="14"/>
      <c r="LZ621" s="14"/>
      <c r="MA621" s="14"/>
      <c r="MB621" s="14"/>
      <c r="MC621" s="14"/>
      <c r="MD621" s="14"/>
      <c r="ME621" s="14"/>
      <c r="MF621" s="14"/>
      <c r="MG621" s="14"/>
      <c r="MH621" s="14"/>
      <c r="MI621" s="14"/>
      <c r="MJ621" s="14"/>
      <c r="MK621" s="14"/>
      <c r="ML621" s="14"/>
      <c r="MM621" s="14"/>
      <c r="MN621" s="14"/>
      <c r="MO621" s="14"/>
      <c r="MP621" s="14"/>
      <c r="MQ621" s="14"/>
      <c r="MR621" s="14"/>
      <c r="MS621" s="14"/>
      <c r="MT621" s="14"/>
      <c r="MU621" s="14"/>
      <c r="MV621" s="14"/>
      <c r="MW621" s="14"/>
      <c r="MX621" s="14"/>
      <c r="MY621" s="14"/>
      <c r="MZ621" s="14"/>
      <c r="NA621" s="14"/>
      <c r="NB621" s="14"/>
      <c r="NC621" s="14"/>
      <c r="ND621" s="14"/>
      <c r="NE621" s="14"/>
      <c r="NF621" s="14"/>
      <c r="NG621" s="14"/>
      <c r="NH621" s="14"/>
      <c r="NI621" s="14"/>
      <c r="NJ621" s="14"/>
      <c r="NK621" s="14"/>
      <c r="NL621" s="14"/>
      <c r="NM621" s="14"/>
      <c r="NN621" s="14"/>
      <c r="NO621" s="14"/>
      <c r="NP621" s="14"/>
      <c r="NQ621" s="14"/>
      <c r="NR621" s="14"/>
      <c r="NS621" s="14"/>
      <c r="NT621" s="14"/>
      <c r="NU621" s="14"/>
      <c r="NV621" s="14"/>
      <c r="NW621" s="14"/>
      <c r="NX621" s="14"/>
      <c r="NY621" s="14"/>
      <c r="NZ621" s="14"/>
      <c r="OA621" s="14"/>
      <c r="OB621" s="14"/>
      <c r="OC621" s="14"/>
      <c r="OD621" s="14"/>
      <c r="OE621" s="14"/>
      <c r="OF621" s="14"/>
      <c r="OG621" s="14"/>
      <c r="OH621" s="14"/>
      <c r="OI621" s="14"/>
      <c r="OJ621" s="14"/>
      <c r="OK621" s="14"/>
      <c r="OL621" s="14"/>
      <c r="OM621" s="14"/>
      <c r="ON621" s="14"/>
      <c r="OO621" s="14"/>
      <c r="OP621" s="14"/>
      <c r="OQ621" s="14"/>
      <c r="OR621" s="14"/>
      <c r="OS621" s="14"/>
      <c r="OT621" s="14"/>
      <c r="OU621" s="14"/>
      <c r="OV621" s="14"/>
      <c r="OW621" s="14"/>
      <c r="OX621" s="14"/>
      <c r="OY621" s="14"/>
      <c r="OZ621" s="14"/>
      <c r="PA621" s="14"/>
      <c r="PB621" s="14"/>
      <c r="PC621" s="14"/>
      <c r="PD621" s="14"/>
      <c r="PE621" s="14"/>
      <c r="PF621" s="14"/>
      <c r="PG621" s="14"/>
      <c r="PH621" s="14"/>
      <c r="PI621" s="14"/>
      <c r="PJ621" s="14"/>
      <c r="PK621" s="14"/>
      <c r="PL621" s="14"/>
      <c r="PM621" s="14"/>
      <c r="PN621" s="14"/>
      <c r="PO621" s="14"/>
      <c r="PP621" s="14"/>
      <c r="PQ621" s="14"/>
      <c r="PR621" s="14"/>
      <c r="PS621" s="14"/>
      <c r="PT621" s="14"/>
      <c r="PU621" s="14"/>
      <c r="PV621" s="14"/>
      <c r="PW621" s="14"/>
      <c r="PX621" s="14"/>
      <c r="PY621" s="14"/>
      <c r="PZ621" s="14"/>
      <c r="QA621" s="14"/>
      <c r="QB621" s="14"/>
      <c r="QC621" s="14"/>
      <c r="QD621" s="14"/>
      <c r="QE621" s="14"/>
      <c r="QF621" s="14"/>
      <c r="QG621" s="14"/>
      <c r="QH621" s="14"/>
      <c r="QI621" s="14"/>
      <c r="QJ621" s="14"/>
      <c r="QK621" s="14"/>
      <c r="QL621" s="14"/>
      <c r="QM621" s="14"/>
      <c r="QN621" s="14"/>
      <c r="QO621" s="14"/>
      <c r="QP621" s="14"/>
      <c r="QQ621" s="14"/>
      <c r="QR621" s="14"/>
      <c r="QS621" s="14"/>
      <c r="QT621" s="14"/>
      <c r="QU621" s="14"/>
      <c r="QV621" s="14"/>
      <c r="QW621" s="14"/>
      <c r="QX621" s="14"/>
      <c r="QY621" s="14"/>
      <c r="QZ621" s="14"/>
      <c r="RA621" s="14"/>
      <c r="RB621" s="14"/>
      <c r="RC621" s="14"/>
      <c r="RD621" s="14"/>
      <c r="RE621" s="14"/>
      <c r="RF621" s="14"/>
      <c r="RG621" s="14"/>
      <c r="RH621" s="14"/>
      <c r="RI621" s="14"/>
      <c r="RJ621" s="14"/>
      <c r="RK621" s="14"/>
      <c r="RL621" s="14"/>
      <c r="RM621" s="14"/>
      <c r="RN621" s="14"/>
      <c r="RO621" s="14"/>
      <c r="RP621" s="14"/>
      <c r="RQ621" s="14"/>
      <c r="RR621" s="14"/>
      <c r="RS621" s="14"/>
      <c r="RT621" s="14"/>
      <c r="RU621" s="14"/>
      <c r="RV621" s="14"/>
      <c r="RW621" s="14"/>
      <c r="RX621" s="14"/>
      <c r="RY621" s="14"/>
      <c r="RZ621" s="14"/>
      <c r="SA621" s="14"/>
      <c r="SB621" s="14"/>
      <c r="SC621" s="14"/>
      <c r="SD621" s="14"/>
      <c r="SE621" s="14"/>
      <c r="SF621" s="14"/>
      <c r="SG621" s="14"/>
      <c r="SH621" s="14"/>
      <c r="SI621" s="14"/>
      <c r="SJ621" s="14"/>
      <c r="SK621" s="14"/>
      <c r="SL621" s="14"/>
      <c r="SM621" s="14"/>
      <c r="SN621" s="14"/>
      <c r="SO621" s="14"/>
      <c r="SP621" s="14"/>
      <c r="SQ621" s="14"/>
      <c r="SR621" s="14"/>
      <c r="SS621" s="14"/>
      <c r="ST621" s="14"/>
      <c r="SU621" s="14"/>
      <c r="SV621" s="14"/>
      <c r="SW621" s="14"/>
      <c r="SX621" s="14"/>
      <c r="SY621" s="14"/>
      <c r="SZ621" s="14"/>
      <c r="TA621" s="14"/>
      <c r="TB621" s="14"/>
      <c r="TC621" s="14"/>
      <c r="TD621" s="14"/>
      <c r="TE621" s="14"/>
      <c r="TF621" s="14"/>
      <c r="TG621" s="14"/>
      <c r="TH621" s="14"/>
      <c r="TI621" s="14"/>
      <c r="TJ621" s="14"/>
      <c r="TK621" s="14"/>
      <c r="TL621" s="14"/>
      <c r="TM621" s="14"/>
      <c r="TN621" s="14"/>
      <c r="TO621" s="14"/>
      <c r="TP621" s="14"/>
      <c r="TQ621" s="14"/>
      <c r="TR621" s="14"/>
      <c r="TS621" s="14"/>
      <c r="TT621" s="14"/>
      <c r="TU621" s="14"/>
      <c r="TV621" s="14"/>
      <c r="TW621" s="14"/>
      <c r="TX621" s="14"/>
      <c r="TY621" s="14"/>
      <c r="TZ621" s="14"/>
      <c r="UA621" s="14"/>
      <c r="UB621" s="14"/>
      <c r="UC621" s="14"/>
      <c r="UD621" s="14"/>
      <c r="UE621" s="14"/>
      <c r="UF621" s="14"/>
      <c r="UG621" s="14"/>
      <c r="UH621" s="14"/>
      <c r="UI621" s="14"/>
      <c r="UJ621" s="14"/>
      <c r="UK621" s="14"/>
      <c r="UL621" s="14"/>
      <c r="UM621" s="14"/>
      <c r="UN621" s="14"/>
      <c r="UO621" s="14"/>
      <c r="UP621" s="14"/>
      <c r="UQ621" s="14"/>
      <c r="UR621" s="14"/>
      <c r="US621" s="14"/>
      <c r="UT621" s="14"/>
      <c r="UU621" s="14"/>
      <c r="UV621" s="14"/>
      <c r="UW621" s="14"/>
      <c r="UX621" s="14"/>
      <c r="UY621" s="14"/>
      <c r="UZ621" s="14"/>
      <c r="VA621" s="14"/>
      <c r="VB621" s="14"/>
      <c r="VC621" s="14"/>
      <c r="VD621" s="14"/>
      <c r="VE621" s="14"/>
      <c r="VF621" s="14"/>
      <c r="VG621" s="14"/>
      <c r="VH621" s="14"/>
      <c r="VI621" s="14"/>
      <c r="VJ621" s="14"/>
      <c r="VK621" s="14"/>
      <c r="VL621" s="14"/>
      <c r="VM621" s="14"/>
      <c r="VN621" s="14"/>
      <c r="VO621" s="14"/>
      <c r="VP621" s="14"/>
      <c r="VQ621" s="14"/>
      <c r="VR621" s="14"/>
      <c r="VS621" s="14"/>
      <c r="VT621" s="14"/>
      <c r="VU621" s="14"/>
      <c r="VV621" s="14"/>
      <c r="VW621" s="14"/>
      <c r="VX621" s="14"/>
      <c r="VY621" s="14"/>
      <c r="VZ621" s="14"/>
      <c r="WA621" s="14"/>
      <c r="WB621" s="14"/>
      <c r="WC621" s="14"/>
      <c r="WD621" s="14"/>
      <c r="WE621" s="14"/>
      <c r="WF621" s="14"/>
      <c r="WG621" s="14"/>
      <c r="WH621" s="14"/>
      <c r="WI621" s="14"/>
      <c r="WJ621" s="14"/>
      <c r="WK621" s="14"/>
      <c r="WL621" s="14"/>
      <c r="WM621" s="14"/>
      <c r="WN621" s="14"/>
      <c r="WO621" s="14"/>
      <c r="WP621" s="14"/>
      <c r="WQ621" s="14"/>
      <c r="WR621" s="14"/>
      <c r="WS621" s="14"/>
      <c r="WT621" s="14"/>
      <c r="WU621" s="14"/>
      <c r="WV621" s="14"/>
      <c r="WW621" s="14"/>
      <c r="WX621" s="14"/>
      <c r="WY621" s="14"/>
      <c r="WZ621" s="14"/>
      <c r="XA621" s="14"/>
      <c r="XB621" s="14"/>
      <c r="XC621" s="14"/>
      <c r="XD621" s="14"/>
      <c r="XE621" s="14"/>
      <c r="XF621" s="14"/>
      <c r="XG621" s="14"/>
      <c r="XH621" s="14"/>
      <c r="XI621" s="14"/>
      <c r="XJ621" s="14"/>
      <c r="XK621" s="14"/>
      <c r="XL621" s="14"/>
      <c r="XM621" s="14"/>
      <c r="XN621" s="14"/>
      <c r="XO621" s="14"/>
      <c r="XP621" s="14"/>
      <c r="XQ621" s="14"/>
      <c r="XR621" s="14"/>
      <c r="XS621" s="14"/>
      <c r="XT621" s="14"/>
      <c r="XU621" s="14"/>
      <c r="XV621" s="14"/>
      <c r="XW621" s="14"/>
      <c r="XX621" s="14"/>
      <c r="XY621" s="14"/>
      <c r="XZ621" s="14"/>
      <c r="YA621" s="14"/>
      <c r="YB621" s="14"/>
      <c r="YC621" s="14"/>
      <c r="YD621" s="14"/>
      <c r="YE621" s="14"/>
      <c r="YF621" s="14"/>
      <c r="YG621" s="14"/>
      <c r="YH621" s="14"/>
      <c r="YI621" s="14"/>
      <c r="YJ621" s="14"/>
      <c r="YK621" s="14"/>
      <c r="YL621" s="14"/>
      <c r="YM621" s="14"/>
      <c r="YN621" s="14"/>
      <c r="YO621" s="14"/>
      <c r="YP621" s="14"/>
      <c r="YQ621" s="14"/>
      <c r="YR621" s="14"/>
      <c r="YS621" s="14"/>
      <c r="YT621" s="14"/>
      <c r="YU621" s="14"/>
      <c r="YV621" s="14"/>
      <c r="YW621" s="14"/>
      <c r="YX621" s="14"/>
      <c r="YY621" s="14"/>
      <c r="YZ621" s="14"/>
      <c r="ZA621" s="14"/>
      <c r="ZB621" s="14"/>
      <c r="ZC621" s="14"/>
      <c r="ZD621" s="14"/>
      <c r="ZE621" s="14"/>
      <c r="ZF621" s="14"/>
      <c r="ZG621" s="14"/>
      <c r="ZH621" s="14"/>
      <c r="ZI621" s="14"/>
      <c r="ZJ621" s="14"/>
      <c r="ZK621" s="14"/>
      <c r="ZL621" s="14"/>
      <c r="ZM621" s="14"/>
      <c r="ZN621" s="14"/>
      <c r="ZO621" s="14"/>
      <c r="ZP621" s="14"/>
      <c r="ZQ621" s="14"/>
      <c r="ZR621" s="14"/>
      <c r="ZS621" s="14"/>
      <c r="ZT621" s="14"/>
      <c r="ZU621" s="14"/>
      <c r="ZV621" s="14"/>
      <c r="ZW621" s="14"/>
      <c r="ZX621" s="14"/>
      <c r="ZY621" s="14"/>
      <c r="ZZ621" s="14"/>
      <c r="AAA621" s="14"/>
      <c r="AAB621" s="14"/>
      <c r="AAC621" s="14"/>
      <c r="AAD621" s="14"/>
      <c r="AAE621" s="14"/>
      <c r="AAF621" s="14"/>
      <c r="AAG621" s="14"/>
      <c r="AAH621" s="14"/>
      <c r="AAI621" s="14"/>
      <c r="AAJ621" s="14"/>
      <c r="AAK621" s="14"/>
      <c r="AAL621" s="14"/>
      <c r="AAM621" s="14"/>
      <c r="AAN621" s="14"/>
      <c r="AAO621" s="14"/>
      <c r="AAP621" s="14"/>
      <c r="AAQ621" s="14"/>
      <c r="AAR621" s="14"/>
      <c r="AAS621" s="14"/>
      <c r="AAT621" s="14"/>
      <c r="AAU621" s="14"/>
      <c r="AAV621" s="14"/>
      <c r="AAW621" s="14"/>
      <c r="AAX621" s="14"/>
      <c r="AAY621" s="14"/>
      <c r="AAZ621" s="14"/>
      <c r="ABA621" s="14"/>
      <c r="ABB621" s="14"/>
      <c r="ABC621" s="14"/>
      <c r="ABD621" s="14"/>
      <c r="ABE621" s="14"/>
      <c r="ABF621" s="14"/>
      <c r="ABG621" s="14"/>
      <c r="ABH621" s="14"/>
      <c r="ABI621" s="14"/>
      <c r="ABJ621" s="14"/>
      <c r="ABK621" s="14"/>
      <c r="ABL621" s="14"/>
      <c r="ABM621" s="14"/>
      <c r="ABN621" s="14"/>
      <c r="ABO621" s="14"/>
      <c r="ABP621" s="14"/>
      <c r="ABQ621" s="14"/>
      <c r="ABR621" s="14"/>
      <c r="ABS621" s="14"/>
      <c r="ABT621" s="14"/>
      <c r="ABU621" s="14"/>
      <c r="ABV621" s="14"/>
      <c r="ABW621" s="14"/>
      <c r="ABX621" s="14"/>
      <c r="ABY621" s="14"/>
      <c r="ABZ621" s="14"/>
      <c r="ACA621" s="14"/>
      <c r="ACB621" s="14"/>
      <c r="ACC621" s="14"/>
      <c r="ACD621" s="14"/>
      <c r="ACE621" s="14"/>
      <c r="ACF621" s="14"/>
      <c r="ACG621" s="14"/>
      <c r="ACH621" s="14"/>
      <c r="ACI621" s="14"/>
      <c r="ACJ621" s="14"/>
      <c r="ACK621" s="14"/>
      <c r="ACL621" s="14"/>
      <c r="ACM621" s="14"/>
      <c r="ACN621" s="14"/>
      <c r="ACO621" s="14"/>
      <c r="ACP621" s="14"/>
      <c r="ACQ621" s="14"/>
      <c r="ACR621" s="14"/>
      <c r="ACS621" s="14"/>
      <c r="ACT621" s="14"/>
      <c r="ACU621" s="14"/>
      <c r="ACV621" s="14"/>
      <c r="ACW621" s="14"/>
      <c r="ACX621" s="14"/>
      <c r="ACY621" s="14"/>
      <c r="ACZ621" s="14"/>
      <c r="ADA621" s="14"/>
      <c r="ADB621" s="14"/>
      <c r="ADC621" s="14"/>
      <c r="ADD621" s="14"/>
      <c r="ADE621" s="14"/>
      <c r="ADF621" s="14"/>
      <c r="ADG621" s="14"/>
      <c r="ADH621" s="14"/>
      <c r="ADI621" s="14"/>
      <c r="ADJ621" s="14"/>
      <c r="ADK621" s="14"/>
      <c r="ADL621" s="14"/>
      <c r="ADM621" s="14"/>
      <c r="ADN621" s="14"/>
      <c r="ADO621" s="14"/>
      <c r="ADP621" s="14"/>
      <c r="ADQ621" s="14"/>
      <c r="ADR621" s="14"/>
      <c r="ADS621" s="14"/>
      <c r="ADT621" s="14"/>
      <c r="ADU621" s="14"/>
      <c r="ADV621" s="14"/>
      <c r="ADW621" s="14"/>
      <c r="ADX621" s="14"/>
      <c r="ADY621" s="14"/>
      <c r="ADZ621" s="14"/>
      <c r="AEA621" s="14"/>
      <c r="AEB621" s="14"/>
      <c r="AEC621" s="14"/>
      <c r="AED621" s="14"/>
      <c r="AEE621" s="14"/>
      <c r="AEF621" s="14"/>
      <c r="AEG621" s="14"/>
      <c r="AEH621" s="14"/>
      <c r="AEI621" s="14"/>
      <c r="AEJ621" s="14"/>
      <c r="AEK621" s="14"/>
      <c r="AEL621" s="14"/>
      <c r="AEM621" s="14"/>
      <c r="AEN621" s="14"/>
      <c r="AEO621" s="14"/>
      <c r="AEP621" s="14"/>
      <c r="AEQ621" s="14"/>
      <c r="AER621" s="14"/>
      <c r="AES621" s="14"/>
      <c r="AET621" s="14"/>
      <c r="AEU621" s="14"/>
      <c r="AEV621" s="14"/>
      <c r="AEW621" s="14"/>
      <c r="AEX621" s="14"/>
      <c r="AEY621" s="14"/>
      <c r="AEZ621" s="14"/>
      <c r="AFA621" s="14"/>
      <c r="AFB621" s="14"/>
      <c r="AFC621" s="14"/>
      <c r="AFD621" s="14"/>
      <c r="AFE621" s="14"/>
      <c r="AFF621" s="14"/>
      <c r="AFG621" s="14"/>
      <c r="AFH621" s="14"/>
      <c r="AFI621" s="14"/>
      <c r="AFJ621" s="14"/>
      <c r="AFK621" s="14"/>
      <c r="AFL621" s="14"/>
      <c r="AFM621" s="14"/>
      <c r="AFN621" s="14"/>
      <c r="AFO621" s="14"/>
      <c r="AFP621" s="14"/>
      <c r="AFQ621" s="14"/>
      <c r="AFR621" s="14"/>
      <c r="AFS621" s="14"/>
      <c r="AFT621" s="14"/>
      <c r="AFU621" s="14"/>
      <c r="AFV621" s="14"/>
      <c r="AFW621" s="14"/>
      <c r="AFX621" s="14"/>
      <c r="AFY621" s="14"/>
      <c r="AFZ621" s="14"/>
      <c r="AGA621" s="14"/>
      <c r="AGB621" s="14"/>
      <c r="AGC621" s="14"/>
      <c r="AGD621" s="14"/>
      <c r="AGE621" s="14"/>
      <c r="AGF621" s="14"/>
      <c r="AGG621" s="14"/>
      <c r="AGH621" s="14"/>
      <c r="AGI621" s="14"/>
      <c r="AGJ621" s="14"/>
      <c r="AGK621" s="14"/>
      <c r="AGL621" s="14"/>
      <c r="AGM621" s="14"/>
      <c r="AGN621" s="14"/>
      <c r="AGO621" s="14"/>
      <c r="AGP621" s="14"/>
      <c r="AGQ621" s="14"/>
      <c r="AGR621" s="14"/>
      <c r="AGS621" s="14"/>
      <c r="AGT621" s="14"/>
      <c r="AGU621" s="14"/>
      <c r="AGV621" s="14"/>
      <c r="AGW621" s="14"/>
      <c r="AGX621" s="14"/>
      <c r="AGY621" s="14"/>
      <c r="AGZ621" s="14"/>
      <c r="AHA621" s="14"/>
      <c r="AHB621" s="14"/>
      <c r="AHC621" s="14"/>
      <c r="AHD621" s="14"/>
      <c r="AHE621" s="14"/>
      <c r="AHF621" s="14"/>
      <c r="AHG621" s="14"/>
      <c r="AHH621" s="14"/>
      <c r="AHI621" s="14"/>
      <c r="AHJ621" s="14"/>
      <c r="AHK621" s="14"/>
      <c r="AHL621" s="14"/>
      <c r="AHM621" s="14"/>
      <c r="AHN621" s="14"/>
      <c r="AHO621" s="14"/>
      <c r="AHP621" s="14"/>
      <c r="AHQ621" s="14"/>
      <c r="AHR621" s="14"/>
      <c r="AHS621" s="14"/>
      <c r="AHT621" s="14"/>
      <c r="AHU621" s="14"/>
      <c r="AHV621" s="14"/>
      <c r="AHW621" s="14"/>
      <c r="AHX621" s="14"/>
      <c r="AHY621" s="14"/>
      <c r="AHZ621" s="14"/>
      <c r="AIA621" s="14"/>
      <c r="AIB621" s="14"/>
      <c r="AIC621" s="14"/>
      <c r="AID621" s="14"/>
      <c r="AIE621" s="14"/>
      <c r="AIF621" s="14"/>
      <c r="AIG621" s="14"/>
      <c r="AIH621" s="14"/>
      <c r="AII621" s="14"/>
      <c r="AIJ621" s="14"/>
      <c r="AIK621" s="14"/>
      <c r="AIL621" s="14"/>
      <c r="AIM621" s="14"/>
      <c r="AIN621" s="14"/>
      <c r="AIO621" s="14"/>
      <c r="AIP621" s="14"/>
      <c r="AIQ621" s="14"/>
      <c r="AIR621" s="14"/>
      <c r="AIS621" s="14"/>
      <c r="AIT621" s="14"/>
      <c r="AIU621" s="14"/>
      <c r="AIV621" s="14"/>
      <c r="AIW621" s="14"/>
      <c r="AIX621" s="14"/>
      <c r="AIY621" s="14"/>
      <c r="AIZ621" s="14"/>
      <c r="AJA621" s="14"/>
      <c r="AJB621" s="14"/>
      <c r="AJC621" s="14"/>
      <c r="AJD621" s="14"/>
      <c r="AJE621" s="14"/>
      <c r="AJF621" s="14"/>
      <c r="AJG621" s="14"/>
      <c r="AJH621" s="14"/>
      <c r="AJI621" s="14"/>
      <c r="AJJ621" s="14"/>
      <c r="AJK621" s="14"/>
      <c r="AJL621" s="14"/>
      <c r="AJM621" s="14"/>
      <c r="AJN621" s="14"/>
      <c r="AJO621" s="14"/>
      <c r="AJP621" s="14"/>
      <c r="AJQ621" s="14"/>
      <c r="AJR621" s="14"/>
      <c r="AJS621" s="14"/>
      <c r="AJT621" s="14"/>
      <c r="AJU621" s="14"/>
      <c r="AJV621" s="14"/>
      <c r="AJW621" s="14"/>
      <c r="AJX621" s="14"/>
      <c r="AJY621" s="14"/>
      <c r="AJZ621" s="14"/>
      <c r="AKA621" s="14"/>
      <c r="AKB621" s="14"/>
      <c r="AKC621" s="14"/>
      <c r="AKD621" s="14"/>
      <c r="AKE621" s="14"/>
      <c r="AKF621" s="14"/>
      <c r="AKG621" s="14"/>
      <c r="AKH621" s="14"/>
      <c r="AKI621" s="14"/>
      <c r="AKJ621" s="14"/>
      <c r="AKK621" s="14"/>
      <c r="AKL621" s="14"/>
      <c r="AKM621" s="14"/>
      <c r="AKN621" s="14"/>
      <c r="AKO621" s="14"/>
      <c r="AKP621" s="14"/>
      <c r="AKQ621" s="14"/>
      <c r="AKR621" s="14"/>
      <c r="AKS621" s="14"/>
      <c r="AKT621" s="14"/>
      <c r="AKU621" s="14"/>
      <c r="AKV621" s="14"/>
      <c r="AKW621" s="14"/>
      <c r="AKX621" s="14"/>
      <c r="AKY621" s="14"/>
      <c r="AKZ621" s="14"/>
      <c r="ALA621" s="14"/>
      <c r="ALB621" s="14"/>
      <c r="ALC621" s="14"/>
      <c r="ALD621" s="14"/>
      <c r="ALE621" s="14"/>
      <c r="ALF621" s="14"/>
      <c r="ALG621" s="14"/>
      <c r="ALH621" s="14"/>
      <c r="ALI621" s="14"/>
      <c r="ALJ621" s="14"/>
      <c r="ALK621" s="14"/>
      <c r="ALL621" s="14"/>
      <c r="ALM621" s="14"/>
      <c r="ALN621" s="14"/>
      <c r="ALO621" s="14"/>
      <c r="ALP621" s="14"/>
      <c r="ALQ621" s="14"/>
      <c r="ALR621" s="14"/>
      <c r="ALS621" s="14"/>
      <c r="ALT621" s="14"/>
      <c r="ALU621" s="14"/>
      <c r="ALV621" s="14"/>
      <c r="ALW621" s="14"/>
      <c r="ALX621" s="14"/>
      <c r="ALY621" s="14"/>
      <c r="ALZ621" s="14"/>
      <c r="AMA621" s="14"/>
      <c r="AMB621" s="14"/>
      <c r="AMC621" s="14"/>
      <c r="AMD621" s="14"/>
      <c r="AME621" s="14"/>
      <c r="AMF621" s="14"/>
      <c r="AMG621" s="14"/>
      <c r="AMH621" s="14"/>
      <c r="AMI621" s="14"/>
      <c r="AMJ621" s="14"/>
    </row>
    <row r="622" spans="1:1024" ht="57" x14ac:dyDescent="0.2">
      <c r="A622" s="60" t="s">
        <v>92</v>
      </c>
      <c r="B622" s="61" t="s">
        <v>123</v>
      </c>
      <c r="C622" s="61">
        <v>754</v>
      </c>
      <c r="D622" s="83">
        <v>41974</v>
      </c>
      <c r="E622" s="83">
        <v>41974</v>
      </c>
      <c r="F622" s="61" t="s">
        <v>2046</v>
      </c>
      <c r="G622" s="76" t="s">
        <v>2047</v>
      </c>
      <c r="H622" s="61" t="s">
        <v>69</v>
      </c>
      <c r="I622" s="74" t="s">
        <v>2044</v>
      </c>
      <c r="J622" s="74" t="s">
        <v>2048</v>
      </c>
      <c r="K622" s="64" t="s">
        <v>63</v>
      </c>
    </row>
    <row r="623" spans="1:1024" ht="42.75" x14ac:dyDescent="0.2">
      <c r="A623" s="66" t="s">
        <v>76</v>
      </c>
      <c r="B623" s="64" t="s">
        <v>574</v>
      </c>
      <c r="C623" s="64" t="s">
        <v>2049</v>
      </c>
      <c r="D623" s="75">
        <v>41975</v>
      </c>
      <c r="E623" s="75">
        <v>41975</v>
      </c>
      <c r="F623" s="64" t="s">
        <v>82</v>
      </c>
      <c r="G623" s="64" t="s">
        <v>2050</v>
      </c>
      <c r="H623" s="61" t="s">
        <v>69</v>
      </c>
      <c r="I623" s="106" t="s">
        <v>2051</v>
      </c>
      <c r="J623" s="113" t="s">
        <v>71</v>
      </c>
      <c r="K623" s="64" t="s">
        <v>63</v>
      </c>
    </row>
    <row r="624" spans="1:1024" customFormat="1" ht="42.75" hidden="1" x14ac:dyDescent="0.25">
      <c r="A624" s="23" t="s">
        <v>99</v>
      </c>
      <c r="B624" s="46" t="s">
        <v>86</v>
      </c>
      <c r="C624" s="29">
        <v>2469</v>
      </c>
      <c r="D624" s="25">
        <v>41975</v>
      </c>
      <c r="E624" s="25">
        <v>41975</v>
      </c>
      <c r="F624" s="18" t="s">
        <v>1087</v>
      </c>
      <c r="G624" s="18" t="s">
        <v>2052</v>
      </c>
      <c r="H624" s="18" t="s">
        <v>381</v>
      </c>
      <c r="I624" s="19" t="s">
        <v>2053</v>
      </c>
      <c r="J624" s="36" t="s">
        <v>71</v>
      </c>
      <c r="K624" s="18" t="s">
        <v>63</v>
      </c>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c r="DQ624" s="14"/>
      <c r="DR624" s="14"/>
      <c r="DS624" s="14"/>
      <c r="DT624" s="14"/>
      <c r="DU624" s="14"/>
      <c r="DV624" s="14"/>
      <c r="DW624" s="14"/>
      <c r="DX624" s="14"/>
      <c r="DY624" s="14"/>
      <c r="DZ624" s="14"/>
      <c r="EA624" s="14"/>
      <c r="EB624" s="14"/>
      <c r="EC624" s="14"/>
      <c r="ED624" s="14"/>
      <c r="EE624" s="14"/>
      <c r="EF624" s="14"/>
      <c r="EG624" s="14"/>
      <c r="EH624" s="14"/>
      <c r="EI624" s="14"/>
      <c r="EJ624" s="14"/>
      <c r="EK624" s="14"/>
      <c r="EL624" s="14"/>
      <c r="EM624" s="14"/>
      <c r="EN624" s="14"/>
      <c r="EO624" s="14"/>
      <c r="EP624" s="14"/>
      <c r="EQ624" s="14"/>
      <c r="ER624" s="14"/>
      <c r="ES624" s="14"/>
      <c r="ET624" s="14"/>
      <c r="EU624" s="14"/>
      <c r="EV624" s="14"/>
      <c r="EW624" s="14"/>
      <c r="EX624" s="14"/>
      <c r="EY624" s="14"/>
      <c r="EZ624" s="14"/>
      <c r="FA624" s="14"/>
      <c r="FB624" s="14"/>
      <c r="FC624" s="14"/>
      <c r="FD624" s="14"/>
      <c r="FE624" s="14"/>
      <c r="FF624" s="14"/>
      <c r="FG624" s="14"/>
      <c r="FH624" s="14"/>
      <c r="FI624" s="14"/>
      <c r="FJ624" s="14"/>
      <c r="FK624" s="14"/>
      <c r="FL624" s="14"/>
      <c r="FM624" s="14"/>
      <c r="FN624" s="14"/>
      <c r="FO624" s="14"/>
      <c r="FP624" s="14"/>
      <c r="FQ624" s="14"/>
      <c r="FR624" s="14"/>
      <c r="FS624" s="14"/>
      <c r="FT624" s="14"/>
      <c r="FU624" s="14"/>
      <c r="FV624" s="14"/>
      <c r="FW624" s="14"/>
      <c r="FX624" s="14"/>
      <c r="FY624" s="14"/>
      <c r="FZ624" s="14"/>
      <c r="GA624" s="14"/>
      <c r="GB624" s="14"/>
      <c r="GC624" s="14"/>
      <c r="GD624" s="14"/>
      <c r="GE624" s="14"/>
      <c r="GF624" s="14"/>
      <c r="GG624" s="14"/>
      <c r="GH624" s="14"/>
      <c r="GI624" s="14"/>
      <c r="GJ624" s="14"/>
      <c r="GK624" s="14"/>
      <c r="GL624" s="14"/>
      <c r="GM624" s="14"/>
      <c r="GN624" s="14"/>
      <c r="GO624" s="14"/>
      <c r="GP624" s="14"/>
      <c r="GQ624" s="14"/>
      <c r="GR624" s="14"/>
      <c r="GS624" s="14"/>
      <c r="GT624" s="14"/>
      <c r="GU624" s="14"/>
      <c r="GV624" s="14"/>
      <c r="GW624" s="14"/>
      <c r="GX624" s="14"/>
      <c r="GY624" s="14"/>
      <c r="GZ624" s="14"/>
      <c r="HA624" s="14"/>
      <c r="HB624" s="14"/>
      <c r="HC624" s="14"/>
      <c r="HD624" s="14"/>
      <c r="HE624" s="14"/>
      <c r="HF624" s="14"/>
      <c r="HG624" s="14"/>
      <c r="HH624" s="14"/>
      <c r="HI624" s="14"/>
      <c r="HJ624" s="14"/>
      <c r="HK624" s="14"/>
      <c r="HL624" s="14"/>
      <c r="HM624" s="14"/>
      <c r="HN624" s="14"/>
      <c r="HO624" s="14"/>
      <c r="HP624" s="14"/>
      <c r="HQ624" s="14"/>
      <c r="HR624" s="14"/>
      <c r="HS624" s="14"/>
      <c r="HT624" s="14"/>
      <c r="HU624" s="14"/>
      <c r="HV624" s="14"/>
      <c r="HW624" s="14"/>
      <c r="HX624" s="14"/>
      <c r="HY624" s="14"/>
      <c r="HZ624" s="14"/>
      <c r="IA624" s="14"/>
      <c r="IB624" s="14"/>
      <c r="IC624" s="14"/>
      <c r="ID624" s="14"/>
      <c r="IE624" s="14"/>
      <c r="IF624" s="14"/>
      <c r="IG624" s="14"/>
      <c r="IH624" s="14"/>
      <c r="II624" s="14"/>
      <c r="IJ624" s="14"/>
      <c r="IK624" s="14"/>
      <c r="IL624" s="14"/>
      <c r="IM624" s="14"/>
      <c r="IN624" s="14"/>
      <c r="IO624" s="14"/>
      <c r="IP624" s="14"/>
      <c r="IQ624" s="14"/>
      <c r="IR624" s="14"/>
      <c r="IS624" s="14"/>
      <c r="IT624" s="14"/>
      <c r="IU624" s="14"/>
      <c r="IV624" s="14"/>
      <c r="IW624" s="14"/>
      <c r="IX624" s="14"/>
      <c r="IY624" s="14"/>
      <c r="IZ624" s="14"/>
      <c r="JA624" s="14"/>
      <c r="JB624" s="14"/>
      <c r="JC624" s="14"/>
      <c r="JD624" s="14"/>
      <c r="JE624" s="14"/>
      <c r="JF624" s="14"/>
      <c r="JG624" s="14"/>
      <c r="JH624" s="14"/>
      <c r="JI624" s="14"/>
      <c r="JJ624" s="14"/>
      <c r="JK624" s="14"/>
      <c r="JL624" s="14"/>
      <c r="JM624" s="14"/>
      <c r="JN624" s="14"/>
      <c r="JO624" s="14"/>
      <c r="JP624" s="14"/>
      <c r="JQ624" s="14"/>
      <c r="JR624" s="14"/>
      <c r="JS624" s="14"/>
      <c r="JT624" s="14"/>
      <c r="JU624" s="14"/>
      <c r="JV624" s="14"/>
      <c r="JW624" s="14"/>
      <c r="JX624" s="14"/>
      <c r="JY624" s="14"/>
      <c r="JZ624" s="14"/>
      <c r="KA624" s="14"/>
      <c r="KB624" s="14"/>
      <c r="KC624" s="14"/>
      <c r="KD624" s="14"/>
      <c r="KE624" s="14"/>
      <c r="KF624" s="14"/>
      <c r="KG624" s="14"/>
      <c r="KH624" s="14"/>
      <c r="KI624" s="14"/>
      <c r="KJ624" s="14"/>
      <c r="KK624" s="14"/>
      <c r="KL624" s="14"/>
      <c r="KM624" s="14"/>
      <c r="KN624" s="14"/>
      <c r="KO624" s="14"/>
      <c r="KP624" s="14"/>
      <c r="KQ624" s="14"/>
      <c r="KR624" s="14"/>
      <c r="KS624" s="14"/>
      <c r="KT624" s="14"/>
      <c r="KU624" s="14"/>
      <c r="KV624" s="14"/>
      <c r="KW624" s="14"/>
      <c r="KX624" s="14"/>
      <c r="KY624" s="14"/>
      <c r="KZ624" s="14"/>
      <c r="LA624" s="14"/>
      <c r="LB624" s="14"/>
      <c r="LC624" s="14"/>
      <c r="LD624" s="14"/>
      <c r="LE624" s="14"/>
      <c r="LF624" s="14"/>
      <c r="LG624" s="14"/>
      <c r="LH624" s="14"/>
      <c r="LI624" s="14"/>
      <c r="LJ624" s="14"/>
      <c r="LK624" s="14"/>
      <c r="LL624" s="14"/>
      <c r="LM624" s="14"/>
      <c r="LN624" s="14"/>
      <c r="LO624" s="14"/>
      <c r="LP624" s="14"/>
      <c r="LQ624" s="14"/>
      <c r="LR624" s="14"/>
      <c r="LS624" s="14"/>
      <c r="LT624" s="14"/>
      <c r="LU624" s="14"/>
      <c r="LV624" s="14"/>
      <c r="LW624" s="14"/>
      <c r="LX624" s="14"/>
      <c r="LY624" s="14"/>
      <c r="LZ624" s="14"/>
      <c r="MA624" s="14"/>
      <c r="MB624" s="14"/>
      <c r="MC624" s="14"/>
      <c r="MD624" s="14"/>
      <c r="ME624" s="14"/>
      <c r="MF624" s="14"/>
      <c r="MG624" s="14"/>
      <c r="MH624" s="14"/>
      <c r="MI624" s="14"/>
      <c r="MJ624" s="14"/>
      <c r="MK624" s="14"/>
      <c r="ML624" s="14"/>
      <c r="MM624" s="14"/>
      <c r="MN624" s="14"/>
      <c r="MO624" s="14"/>
      <c r="MP624" s="14"/>
      <c r="MQ624" s="14"/>
      <c r="MR624" s="14"/>
      <c r="MS624" s="14"/>
      <c r="MT624" s="14"/>
      <c r="MU624" s="14"/>
      <c r="MV624" s="14"/>
      <c r="MW624" s="14"/>
      <c r="MX624" s="14"/>
      <c r="MY624" s="14"/>
      <c r="MZ624" s="14"/>
      <c r="NA624" s="14"/>
      <c r="NB624" s="14"/>
      <c r="NC624" s="14"/>
      <c r="ND624" s="14"/>
      <c r="NE624" s="14"/>
      <c r="NF624" s="14"/>
      <c r="NG624" s="14"/>
      <c r="NH624" s="14"/>
      <c r="NI624" s="14"/>
      <c r="NJ624" s="14"/>
      <c r="NK624" s="14"/>
      <c r="NL624" s="14"/>
      <c r="NM624" s="14"/>
      <c r="NN624" s="14"/>
      <c r="NO624" s="14"/>
      <c r="NP624" s="14"/>
      <c r="NQ624" s="14"/>
      <c r="NR624" s="14"/>
      <c r="NS624" s="14"/>
      <c r="NT624" s="14"/>
      <c r="NU624" s="14"/>
      <c r="NV624" s="14"/>
      <c r="NW624" s="14"/>
      <c r="NX624" s="14"/>
      <c r="NY624" s="14"/>
      <c r="NZ624" s="14"/>
      <c r="OA624" s="14"/>
      <c r="OB624" s="14"/>
      <c r="OC624" s="14"/>
      <c r="OD624" s="14"/>
      <c r="OE624" s="14"/>
      <c r="OF624" s="14"/>
      <c r="OG624" s="14"/>
      <c r="OH624" s="14"/>
      <c r="OI624" s="14"/>
      <c r="OJ624" s="14"/>
      <c r="OK624" s="14"/>
      <c r="OL624" s="14"/>
      <c r="OM624" s="14"/>
      <c r="ON624" s="14"/>
      <c r="OO624" s="14"/>
      <c r="OP624" s="14"/>
      <c r="OQ624" s="14"/>
      <c r="OR624" s="14"/>
      <c r="OS624" s="14"/>
      <c r="OT624" s="14"/>
      <c r="OU624" s="14"/>
      <c r="OV624" s="14"/>
      <c r="OW624" s="14"/>
      <c r="OX624" s="14"/>
      <c r="OY624" s="14"/>
      <c r="OZ624" s="14"/>
      <c r="PA624" s="14"/>
      <c r="PB624" s="14"/>
      <c r="PC624" s="14"/>
      <c r="PD624" s="14"/>
      <c r="PE624" s="14"/>
      <c r="PF624" s="14"/>
      <c r="PG624" s="14"/>
      <c r="PH624" s="14"/>
      <c r="PI624" s="14"/>
      <c r="PJ624" s="14"/>
      <c r="PK624" s="14"/>
      <c r="PL624" s="14"/>
      <c r="PM624" s="14"/>
      <c r="PN624" s="14"/>
      <c r="PO624" s="14"/>
      <c r="PP624" s="14"/>
      <c r="PQ624" s="14"/>
      <c r="PR624" s="14"/>
      <c r="PS624" s="14"/>
      <c r="PT624" s="14"/>
      <c r="PU624" s="14"/>
      <c r="PV624" s="14"/>
      <c r="PW624" s="14"/>
      <c r="PX624" s="14"/>
      <c r="PY624" s="14"/>
      <c r="PZ624" s="14"/>
      <c r="QA624" s="14"/>
      <c r="QB624" s="14"/>
      <c r="QC624" s="14"/>
      <c r="QD624" s="14"/>
      <c r="QE624" s="14"/>
      <c r="QF624" s="14"/>
      <c r="QG624" s="14"/>
      <c r="QH624" s="14"/>
      <c r="QI624" s="14"/>
      <c r="QJ624" s="14"/>
      <c r="QK624" s="14"/>
      <c r="QL624" s="14"/>
      <c r="QM624" s="14"/>
      <c r="QN624" s="14"/>
      <c r="QO624" s="14"/>
      <c r="QP624" s="14"/>
      <c r="QQ624" s="14"/>
      <c r="QR624" s="14"/>
      <c r="QS624" s="14"/>
      <c r="QT624" s="14"/>
      <c r="QU624" s="14"/>
      <c r="QV624" s="14"/>
      <c r="QW624" s="14"/>
      <c r="QX624" s="14"/>
      <c r="QY624" s="14"/>
      <c r="QZ624" s="14"/>
      <c r="RA624" s="14"/>
      <c r="RB624" s="14"/>
      <c r="RC624" s="14"/>
      <c r="RD624" s="14"/>
      <c r="RE624" s="14"/>
      <c r="RF624" s="14"/>
      <c r="RG624" s="14"/>
      <c r="RH624" s="14"/>
      <c r="RI624" s="14"/>
      <c r="RJ624" s="14"/>
      <c r="RK624" s="14"/>
      <c r="RL624" s="14"/>
      <c r="RM624" s="14"/>
      <c r="RN624" s="14"/>
      <c r="RO624" s="14"/>
      <c r="RP624" s="14"/>
      <c r="RQ624" s="14"/>
      <c r="RR624" s="14"/>
      <c r="RS624" s="14"/>
      <c r="RT624" s="14"/>
      <c r="RU624" s="14"/>
      <c r="RV624" s="14"/>
      <c r="RW624" s="14"/>
      <c r="RX624" s="14"/>
      <c r="RY624" s="14"/>
      <c r="RZ624" s="14"/>
      <c r="SA624" s="14"/>
      <c r="SB624" s="14"/>
      <c r="SC624" s="14"/>
      <c r="SD624" s="14"/>
      <c r="SE624" s="14"/>
      <c r="SF624" s="14"/>
      <c r="SG624" s="14"/>
      <c r="SH624" s="14"/>
      <c r="SI624" s="14"/>
      <c r="SJ624" s="14"/>
      <c r="SK624" s="14"/>
      <c r="SL624" s="14"/>
      <c r="SM624" s="14"/>
      <c r="SN624" s="14"/>
      <c r="SO624" s="14"/>
      <c r="SP624" s="14"/>
      <c r="SQ624" s="14"/>
      <c r="SR624" s="14"/>
      <c r="SS624" s="14"/>
      <c r="ST624" s="14"/>
      <c r="SU624" s="14"/>
      <c r="SV624" s="14"/>
      <c r="SW624" s="14"/>
      <c r="SX624" s="14"/>
      <c r="SY624" s="14"/>
      <c r="SZ624" s="14"/>
      <c r="TA624" s="14"/>
      <c r="TB624" s="14"/>
      <c r="TC624" s="14"/>
      <c r="TD624" s="14"/>
      <c r="TE624" s="14"/>
      <c r="TF624" s="14"/>
      <c r="TG624" s="14"/>
      <c r="TH624" s="14"/>
      <c r="TI624" s="14"/>
      <c r="TJ624" s="14"/>
      <c r="TK624" s="14"/>
      <c r="TL624" s="14"/>
      <c r="TM624" s="14"/>
      <c r="TN624" s="14"/>
      <c r="TO624" s="14"/>
      <c r="TP624" s="14"/>
      <c r="TQ624" s="14"/>
      <c r="TR624" s="14"/>
      <c r="TS624" s="14"/>
      <c r="TT624" s="14"/>
      <c r="TU624" s="14"/>
      <c r="TV624" s="14"/>
      <c r="TW624" s="14"/>
      <c r="TX624" s="14"/>
      <c r="TY624" s="14"/>
      <c r="TZ624" s="14"/>
      <c r="UA624" s="14"/>
      <c r="UB624" s="14"/>
      <c r="UC624" s="14"/>
      <c r="UD624" s="14"/>
      <c r="UE624" s="14"/>
      <c r="UF624" s="14"/>
      <c r="UG624" s="14"/>
      <c r="UH624" s="14"/>
      <c r="UI624" s="14"/>
      <c r="UJ624" s="14"/>
      <c r="UK624" s="14"/>
      <c r="UL624" s="14"/>
      <c r="UM624" s="14"/>
      <c r="UN624" s="14"/>
      <c r="UO624" s="14"/>
      <c r="UP624" s="14"/>
      <c r="UQ624" s="14"/>
      <c r="UR624" s="14"/>
      <c r="US624" s="14"/>
      <c r="UT624" s="14"/>
      <c r="UU624" s="14"/>
      <c r="UV624" s="14"/>
      <c r="UW624" s="14"/>
      <c r="UX624" s="14"/>
      <c r="UY624" s="14"/>
      <c r="UZ624" s="14"/>
      <c r="VA624" s="14"/>
      <c r="VB624" s="14"/>
      <c r="VC624" s="14"/>
      <c r="VD624" s="14"/>
      <c r="VE624" s="14"/>
      <c r="VF624" s="14"/>
      <c r="VG624" s="14"/>
      <c r="VH624" s="14"/>
      <c r="VI624" s="14"/>
      <c r="VJ624" s="14"/>
      <c r="VK624" s="14"/>
      <c r="VL624" s="14"/>
      <c r="VM624" s="14"/>
      <c r="VN624" s="14"/>
      <c r="VO624" s="14"/>
      <c r="VP624" s="14"/>
      <c r="VQ624" s="14"/>
      <c r="VR624" s="14"/>
      <c r="VS624" s="14"/>
      <c r="VT624" s="14"/>
      <c r="VU624" s="14"/>
      <c r="VV624" s="14"/>
      <c r="VW624" s="14"/>
      <c r="VX624" s="14"/>
      <c r="VY624" s="14"/>
      <c r="VZ624" s="14"/>
      <c r="WA624" s="14"/>
      <c r="WB624" s="14"/>
      <c r="WC624" s="14"/>
      <c r="WD624" s="14"/>
      <c r="WE624" s="14"/>
      <c r="WF624" s="14"/>
      <c r="WG624" s="14"/>
      <c r="WH624" s="14"/>
      <c r="WI624" s="14"/>
      <c r="WJ624" s="14"/>
      <c r="WK624" s="14"/>
      <c r="WL624" s="14"/>
      <c r="WM624" s="14"/>
      <c r="WN624" s="14"/>
      <c r="WO624" s="14"/>
      <c r="WP624" s="14"/>
      <c r="WQ624" s="14"/>
      <c r="WR624" s="14"/>
      <c r="WS624" s="14"/>
      <c r="WT624" s="14"/>
      <c r="WU624" s="14"/>
      <c r="WV624" s="14"/>
      <c r="WW624" s="14"/>
      <c r="WX624" s="14"/>
      <c r="WY624" s="14"/>
      <c r="WZ624" s="14"/>
      <c r="XA624" s="14"/>
      <c r="XB624" s="14"/>
      <c r="XC624" s="14"/>
      <c r="XD624" s="14"/>
      <c r="XE624" s="14"/>
      <c r="XF624" s="14"/>
      <c r="XG624" s="14"/>
      <c r="XH624" s="14"/>
      <c r="XI624" s="14"/>
      <c r="XJ624" s="14"/>
      <c r="XK624" s="14"/>
      <c r="XL624" s="14"/>
      <c r="XM624" s="14"/>
      <c r="XN624" s="14"/>
      <c r="XO624" s="14"/>
      <c r="XP624" s="14"/>
      <c r="XQ624" s="14"/>
      <c r="XR624" s="14"/>
      <c r="XS624" s="14"/>
      <c r="XT624" s="14"/>
      <c r="XU624" s="14"/>
      <c r="XV624" s="14"/>
      <c r="XW624" s="14"/>
      <c r="XX624" s="14"/>
      <c r="XY624" s="14"/>
      <c r="XZ624" s="14"/>
      <c r="YA624" s="14"/>
      <c r="YB624" s="14"/>
      <c r="YC624" s="14"/>
      <c r="YD624" s="14"/>
      <c r="YE624" s="14"/>
      <c r="YF624" s="14"/>
      <c r="YG624" s="14"/>
      <c r="YH624" s="14"/>
      <c r="YI624" s="14"/>
      <c r="YJ624" s="14"/>
      <c r="YK624" s="14"/>
      <c r="YL624" s="14"/>
      <c r="YM624" s="14"/>
      <c r="YN624" s="14"/>
      <c r="YO624" s="14"/>
      <c r="YP624" s="14"/>
      <c r="YQ624" s="14"/>
      <c r="YR624" s="14"/>
      <c r="YS624" s="14"/>
      <c r="YT624" s="14"/>
      <c r="YU624" s="14"/>
      <c r="YV624" s="14"/>
      <c r="YW624" s="14"/>
      <c r="YX624" s="14"/>
      <c r="YY624" s="14"/>
      <c r="YZ624" s="14"/>
      <c r="ZA624" s="14"/>
      <c r="ZB624" s="14"/>
      <c r="ZC624" s="14"/>
      <c r="ZD624" s="14"/>
      <c r="ZE624" s="14"/>
      <c r="ZF624" s="14"/>
      <c r="ZG624" s="14"/>
      <c r="ZH624" s="14"/>
      <c r="ZI624" s="14"/>
      <c r="ZJ624" s="14"/>
      <c r="ZK624" s="14"/>
      <c r="ZL624" s="14"/>
      <c r="ZM624" s="14"/>
      <c r="ZN624" s="14"/>
      <c r="ZO624" s="14"/>
      <c r="ZP624" s="14"/>
      <c r="ZQ624" s="14"/>
      <c r="ZR624" s="14"/>
      <c r="ZS624" s="14"/>
      <c r="ZT624" s="14"/>
      <c r="ZU624" s="14"/>
      <c r="ZV624" s="14"/>
      <c r="ZW624" s="14"/>
      <c r="ZX624" s="14"/>
      <c r="ZY624" s="14"/>
      <c r="ZZ624" s="14"/>
      <c r="AAA624" s="14"/>
      <c r="AAB624" s="14"/>
      <c r="AAC624" s="14"/>
      <c r="AAD624" s="14"/>
      <c r="AAE624" s="14"/>
      <c r="AAF624" s="14"/>
      <c r="AAG624" s="14"/>
      <c r="AAH624" s="14"/>
      <c r="AAI624" s="14"/>
      <c r="AAJ624" s="14"/>
      <c r="AAK624" s="14"/>
      <c r="AAL624" s="14"/>
      <c r="AAM624" s="14"/>
      <c r="AAN624" s="14"/>
      <c r="AAO624" s="14"/>
      <c r="AAP624" s="14"/>
      <c r="AAQ624" s="14"/>
      <c r="AAR624" s="14"/>
      <c r="AAS624" s="14"/>
      <c r="AAT624" s="14"/>
      <c r="AAU624" s="14"/>
      <c r="AAV624" s="14"/>
      <c r="AAW624" s="14"/>
      <c r="AAX624" s="14"/>
      <c r="AAY624" s="14"/>
      <c r="AAZ624" s="14"/>
      <c r="ABA624" s="14"/>
      <c r="ABB624" s="14"/>
      <c r="ABC624" s="14"/>
      <c r="ABD624" s="14"/>
      <c r="ABE624" s="14"/>
      <c r="ABF624" s="14"/>
      <c r="ABG624" s="14"/>
      <c r="ABH624" s="14"/>
      <c r="ABI624" s="14"/>
      <c r="ABJ624" s="14"/>
      <c r="ABK624" s="14"/>
      <c r="ABL624" s="14"/>
      <c r="ABM624" s="14"/>
      <c r="ABN624" s="14"/>
      <c r="ABO624" s="14"/>
      <c r="ABP624" s="14"/>
      <c r="ABQ624" s="14"/>
      <c r="ABR624" s="14"/>
      <c r="ABS624" s="14"/>
      <c r="ABT624" s="14"/>
      <c r="ABU624" s="14"/>
      <c r="ABV624" s="14"/>
      <c r="ABW624" s="14"/>
      <c r="ABX624" s="14"/>
      <c r="ABY624" s="14"/>
      <c r="ABZ624" s="14"/>
      <c r="ACA624" s="14"/>
      <c r="ACB624" s="14"/>
      <c r="ACC624" s="14"/>
      <c r="ACD624" s="14"/>
      <c r="ACE624" s="14"/>
      <c r="ACF624" s="14"/>
      <c r="ACG624" s="14"/>
      <c r="ACH624" s="14"/>
      <c r="ACI624" s="14"/>
      <c r="ACJ624" s="14"/>
      <c r="ACK624" s="14"/>
      <c r="ACL624" s="14"/>
      <c r="ACM624" s="14"/>
      <c r="ACN624" s="14"/>
      <c r="ACO624" s="14"/>
      <c r="ACP624" s="14"/>
      <c r="ACQ624" s="14"/>
      <c r="ACR624" s="14"/>
      <c r="ACS624" s="14"/>
      <c r="ACT624" s="14"/>
      <c r="ACU624" s="14"/>
      <c r="ACV624" s="14"/>
      <c r="ACW624" s="14"/>
      <c r="ACX624" s="14"/>
      <c r="ACY624" s="14"/>
      <c r="ACZ624" s="14"/>
      <c r="ADA624" s="14"/>
      <c r="ADB624" s="14"/>
      <c r="ADC624" s="14"/>
      <c r="ADD624" s="14"/>
      <c r="ADE624" s="14"/>
      <c r="ADF624" s="14"/>
      <c r="ADG624" s="14"/>
      <c r="ADH624" s="14"/>
      <c r="ADI624" s="14"/>
      <c r="ADJ624" s="14"/>
      <c r="ADK624" s="14"/>
      <c r="ADL624" s="14"/>
      <c r="ADM624" s="14"/>
      <c r="ADN624" s="14"/>
      <c r="ADO624" s="14"/>
      <c r="ADP624" s="14"/>
      <c r="ADQ624" s="14"/>
      <c r="ADR624" s="14"/>
      <c r="ADS624" s="14"/>
      <c r="ADT624" s="14"/>
      <c r="ADU624" s="14"/>
      <c r="ADV624" s="14"/>
      <c r="ADW624" s="14"/>
      <c r="ADX624" s="14"/>
      <c r="ADY624" s="14"/>
      <c r="ADZ624" s="14"/>
      <c r="AEA624" s="14"/>
      <c r="AEB624" s="14"/>
      <c r="AEC624" s="14"/>
      <c r="AED624" s="14"/>
      <c r="AEE624" s="14"/>
      <c r="AEF624" s="14"/>
      <c r="AEG624" s="14"/>
      <c r="AEH624" s="14"/>
      <c r="AEI624" s="14"/>
      <c r="AEJ624" s="14"/>
      <c r="AEK624" s="14"/>
      <c r="AEL624" s="14"/>
      <c r="AEM624" s="14"/>
      <c r="AEN624" s="14"/>
      <c r="AEO624" s="14"/>
      <c r="AEP624" s="14"/>
      <c r="AEQ624" s="14"/>
      <c r="AER624" s="14"/>
      <c r="AES624" s="14"/>
      <c r="AET624" s="14"/>
      <c r="AEU624" s="14"/>
      <c r="AEV624" s="14"/>
      <c r="AEW624" s="14"/>
      <c r="AEX624" s="14"/>
      <c r="AEY624" s="14"/>
      <c r="AEZ624" s="14"/>
      <c r="AFA624" s="14"/>
      <c r="AFB624" s="14"/>
      <c r="AFC624" s="14"/>
      <c r="AFD624" s="14"/>
      <c r="AFE624" s="14"/>
      <c r="AFF624" s="14"/>
      <c r="AFG624" s="14"/>
      <c r="AFH624" s="14"/>
      <c r="AFI624" s="14"/>
      <c r="AFJ624" s="14"/>
      <c r="AFK624" s="14"/>
      <c r="AFL624" s="14"/>
      <c r="AFM624" s="14"/>
      <c r="AFN624" s="14"/>
      <c r="AFO624" s="14"/>
      <c r="AFP624" s="14"/>
      <c r="AFQ624" s="14"/>
      <c r="AFR624" s="14"/>
      <c r="AFS624" s="14"/>
      <c r="AFT624" s="14"/>
      <c r="AFU624" s="14"/>
      <c r="AFV624" s="14"/>
      <c r="AFW624" s="14"/>
      <c r="AFX624" s="14"/>
      <c r="AFY624" s="14"/>
      <c r="AFZ624" s="14"/>
      <c r="AGA624" s="14"/>
      <c r="AGB624" s="14"/>
      <c r="AGC624" s="14"/>
      <c r="AGD624" s="14"/>
      <c r="AGE624" s="14"/>
      <c r="AGF624" s="14"/>
      <c r="AGG624" s="14"/>
      <c r="AGH624" s="14"/>
      <c r="AGI624" s="14"/>
      <c r="AGJ624" s="14"/>
      <c r="AGK624" s="14"/>
      <c r="AGL624" s="14"/>
      <c r="AGM624" s="14"/>
      <c r="AGN624" s="14"/>
      <c r="AGO624" s="14"/>
      <c r="AGP624" s="14"/>
      <c r="AGQ624" s="14"/>
      <c r="AGR624" s="14"/>
      <c r="AGS624" s="14"/>
      <c r="AGT624" s="14"/>
      <c r="AGU624" s="14"/>
      <c r="AGV624" s="14"/>
      <c r="AGW624" s="14"/>
      <c r="AGX624" s="14"/>
      <c r="AGY624" s="14"/>
      <c r="AGZ624" s="14"/>
      <c r="AHA624" s="14"/>
      <c r="AHB624" s="14"/>
      <c r="AHC624" s="14"/>
      <c r="AHD624" s="14"/>
      <c r="AHE624" s="14"/>
      <c r="AHF624" s="14"/>
      <c r="AHG624" s="14"/>
      <c r="AHH624" s="14"/>
      <c r="AHI624" s="14"/>
      <c r="AHJ624" s="14"/>
      <c r="AHK624" s="14"/>
      <c r="AHL624" s="14"/>
      <c r="AHM624" s="14"/>
      <c r="AHN624" s="14"/>
      <c r="AHO624" s="14"/>
      <c r="AHP624" s="14"/>
      <c r="AHQ624" s="14"/>
      <c r="AHR624" s="14"/>
      <c r="AHS624" s="14"/>
      <c r="AHT624" s="14"/>
      <c r="AHU624" s="14"/>
      <c r="AHV624" s="14"/>
      <c r="AHW624" s="14"/>
      <c r="AHX624" s="14"/>
      <c r="AHY624" s="14"/>
      <c r="AHZ624" s="14"/>
      <c r="AIA624" s="14"/>
      <c r="AIB624" s="14"/>
      <c r="AIC624" s="14"/>
      <c r="AID624" s="14"/>
      <c r="AIE624" s="14"/>
      <c r="AIF624" s="14"/>
      <c r="AIG624" s="14"/>
      <c r="AIH624" s="14"/>
      <c r="AII624" s="14"/>
      <c r="AIJ624" s="14"/>
      <c r="AIK624" s="14"/>
      <c r="AIL624" s="14"/>
      <c r="AIM624" s="14"/>
      <c r="AIN624" s="14"/>
      <c r="AIO624" s="14"/>
      <c r="AIP624" s="14"/>
      <c r="AIQ624" s="14"/>
      <c r="AIR624" s="14"/>
      <c r="AIS624" s="14"/>
      <c r="AIT624" s="14"/>
      <c r="AIU624" s="14"/>
      <c r="AIV624" s="14"/>
      <c r="AIW624" s="14"/>
      <c r="AIX624" s="14"/>
      <c r="AIY624" s="14"/>
      <c r="AIZ624" s="14"/>
      <c r="AJA624" s="14"/>
      <c r="AJB624" s="14"/>
      <c r="AJC624" s="14"/>
      <c r="AJD624" s="14"/>
      <c r="AJE624" s="14"/>
      <c r="AJF624" s="14"/>
      <c r="AJG624" s="14"/>
      <c r="AJH624" s="14"/>
      <c r="AJI624" s="14"/>
      <c r="AJJ624" s="14"/>
      <c r="AJK624" s="14"/>
      <c r="AJL624" s="14"/>
      <c r="AJM624" s="14"/>
      <c r="AJN624" s="14"/>
      <c r="AJO624" s="14"/>
      <c r="AJP624" s="14"/>
      <c r="AJQ624" s="14"/>
      <c r="AJR624" s="14"/>
      <c r="AJS624" s="14"/>
      <c r="AJT624" s="14"/>
      <c r="AJU624" s="14"/>
      <c r="AJV624" s="14"/>
      <c r="AJW624" s="14"/>
      <c r="AJX624" s="14"/>
      <c r="AJY624" s="14"/>
      <c r="AJZ624" s="14"/>
      <c r="AKA624" s="14"/>
      <c r="AKB624" s="14"/>
      <c r="AKC624" s="14"/>
      <c r="AKD624" s="14"/>
      <c r="AKE624" s="14"/>
      <c r="AKF624" s="14"/>
      <c r="AKG624" s="14"/>
      <c r="AKH624" s="14"/>
      <c r="AKI624" s="14"/>
      <c r="AKJ624" s="14"/>
      <c r="AKK624" s="14"/>
      <c r="AKL624" s="14"/>
      <c r="AKM624" s="14"/>
      <c r="AKN624" s="14"/>
      <c r="AKO624" s="14"/>
      <c r="AKP624" s="14"/>
      <c r="AKQ624" s="14"/>
      <c r="AKR624" s="14"/>
      <c r="AKS624" s="14"/>
      <c r="AKT624" s="14"/>
      <c r="AKU624" s="14"/>
      <c r="AKV624" s="14"/>
      <c r="AKW624" s="14"/>
      <c r="AKX624" s="14"/>
      <c r="AKY624" s="14"/>
      <c r="AKZ624" s="14"/>
      <c r="ALA624" s="14"/>
      <c r="ALB624" s="14"/>
      <c r="ALC624" s="14"/>
      <c r="ALD624" s="14"/>
      <c r="ALE624" s="14"/>
      <c r="ALF624" s="14"/>
      <c r="ALG624" s="14"/>
      <c r="ALH624" s="14"/>
      <c r="ALI624" s="14"/>
      <c r="ALJ624" s="14"/>
      <c r="ALK624" s="14"/>
      <c r="ALL624" s="14"/>
      <c r="ALM624" s="14"/>
      <c r="ALN624" s="14"/>
      <c r="ALO624" s="14"/>
      <c r="ALP624" s="14"/>
      <c r="ALQ624" s="14"/>
      <c r="ALR624" s="14"/>
      <c r="ALS624" s="14"/>
      <c r="ALT624" s="14"/>
      <c r="ALU624" s="14"/>
      <c r="ALV624" s="14"/>
      <c r="ALW624" s="14"/>
      <c r="ALX624" s="14"/>
      <c r="ALY624" s="14"/>
      <c r="ALZ624" s="14"/>
      <c r="AMA624" s="14"/>
      <c r="AMB624" s="14"/>
      <c r="AMC624" s="14"/>
      <c r="AMD624" s="14"/>
      <c r="AME624" s="14"/>
      <c r="AMF624" s="14"/>
      <c r="AMG624" s="14"/>
      <c r="AMH624" s="14"/>
      <c r="AMI624" s="14"/>
      <c r="AMJ624" s="14"/>
    </row>
    <row r="625" spans="1:11" ht="42.75" x14ac:dyDescent="0.2">
      <c r="A625" s="60" t="s">
        <v>210</v>
      </c>
      <c r="B625" s="61" t="s">
        <v>1060</v>
      </c>
      <c r="C625" s="61">
        <v>2573</v>
      </c>
      <c r="D625" s="75">
        <v>41985</v>
      </c>
      <c r="E625" s="75">
        <v>41985</v>
      </c>
      <c r="F625" s="61" t="s">
        <v>82</v>
      </c>
      <c r="G625" s="61" t="s">
        <v>2054</v>
      </c>
      <c r="H625" s="61" t="s">
        <v>69</v>
      </c>
      <c r="I625" s="118" t="s">
        <v>2055</v>
      </c>
      <c r="J625" s="118" t="s">
        <v>2056</v>
      </c>
      <c r="K625" s="64" t="s">
        <v>63</v>
      </c>
    </row>
    <row r="626" spans="1:11" ht="42.75" x14ac:dyDescent="0.2">
      <c r="A626" s="66" t="s">
        <v>183</v>
      </c>
      <c r="B626" s="64" t="s">
        <v>86</v>
      </c>
      <c r="C626" s="61">
        <v>2573</v>
      </c>
      <c r="D626" s="83" t="s">
        <v>2057</v>
      </c>
      <c r="E626" s="83" t="s">
        <v>2057</v>
      </c>
      <c r="F626" s="61" t="s">
        <v>82</v>
      </c>
      <c r="G626" s="76" t="s">
        <v>2058</v>
      </c>
      <c r="H626" s="61" t="s">
        <v>69</v>
      </c>
      <c r="I626" s="74" t="s">
        <v>2059</v>
      </c>
      <c r="J626" s="74" t="s">
        <v>2060</v>
      </c>
      <c r="K626" s="64" t="s">
        <v>63</v>
      </c>
    </row>
    <row r="627" spans="1:11" ht="42.75" x14ac:dyDescent="0.2">
      <c r="A627" s="60" t="s">
        <v>76</v>
      </c>
      <c r="B627" s="64" t="s">
        <v>86</v>
      </c>
      <c r="C627" s="64">
        <v>566</v>
      </c>
      <c r="D627" s="75">
        <v>41989</v>
      </c>
      <c r="E627" s="75">
        <v>41989</v>
      </c>
      <c r="F627" s="64" t="s">
        <v>294</v>
      </c>
      <c r="G627" s="64" t="s">
        <v>2061</v>
      </c>
      <c r="H627" s="61" t="s">
        <v>69</v>
      </c>
      <c r="I627" s="74" t="s">
        <v>2062</v>
      </c>
      <c r="J627" s="74" t="s">
        <v>2063</v>
      </c>
      <c r="K627" s="64" t="s">
        <v>63</v>
      </c>
    </row>
    <row r="628" spans="1:11" ht="57" x14ac:dyDescent="0.2">
      <c r="A628" s="92" t="s">
        <v>117</v>
      </c>
      <c r="B628" s="61" t="s">
        <v>123</v>
      </c>
      <c r="C628" s="61">
        <v>2087</v>
      </c>
      <c r="D628" s="75">
        <v>41989</v>
      </c>
      <c r="E628" s="75">
        <v>41989</v>
      </c>
      <c r="F628" s="76" t="s">
        <v>370</v>
      </c>
      <c r="G628" s="76" t="s">
        <v>2064</v>
      </c>
      <c r="H628" s="61" t="s">
        <v>69</v>
      </c>
      <c r="I628" s="120" t="s">
        <v>2065</v>
      </c>
      <c r="J628" s="77" t="s">
        <v>71</v>
      </c>
      <c r="K628" s="86" t="s">
        <v>63</v>
      </c>
    </row>
    <row r="629" spans="1:11" ht="85.5" x14ac:dyDescent="0.2">
      <c r="A629" s="92" t="s">
        <v>117</v>
      </c>
      <c r="B629" s="61" t="s">
        <v>123</v>
      </c>
      <c r="C629" s="61">
        <v>2087</v>
      </c>
      <c r="D629" s="75">
        <v>41989</v>
      </c>
      <c r="E629" s="75">
        <v>41989</v>
      </c>
      <c r="F629" s="76" t="s">
        <v>370</v>
      </c>
      <c r="G629" s="64" t="s">
        <v>2066</v>
      </c>
      <c r="H629" s="64" t="s">
        <v>2067</v>
      </c>
      <c r="I629" s="74" t="s">
        <v>2068</v>
      </c>
      <c r="J629" s="77" t="s">
        <v>71</v>
      </c>
      <c r="K629" s="64" t="s">
        <v>63</v>
      </c>
    </row>
    <row r="630" spans="1:11" ht="71.25" x14ac:dyDescent="0.2">
      <c r="A630" s="60" t="s">
        <v>54</v>
      </c>
      <c r="B630" s="61" t="s">
        <v>276</v>
      </c>
      <c r="C630" s="61">
        <v>11</v>
      </c>
      <c r="D630" s="75">
        <v>41990</v>
      </c>
      <c r="E630" s="75">
        <v>41990</v>
      </c>
      <c r="F630" s="64" t="s">
        <v>1607</v>
      </c>
      <c r="G630" s="76" t="s">
        <v>2069</v>
      </c>
      <c r="H630" s="61" t="s">
        <v>69</v>
      </c>
      <c r="I630" s="74" t="s">
        <v>2070</v>
      </c>
      <c r="J630" s="77" t="s">
        <v>71</v>
      </c>
      <c r="K630" s="64" t="s">
        <v>63</v>
      </c>
    </row>
    <row r="631" spans="1:11" ht="28.5" x14ac:dyDescent="0.2">
      <c r="A631" s="60" t="s">
        <v>85</v>
      </c>
      <c r="B631" s="61" t="s">
        <v>86</v>
      </c>
      <c r="C631" s="77">
        <v>57</v>
      </c>
      <c r="D631" s="75">
        <v>42018</v>
      </c>
      <c r="E631" s="75">
        <v>42018</v>
      </c>
      <c r="F631" s="61" t="s">
        <v>82</v>
      </c>
      <c r="G631" s="82" t="s">
        <v>2071</v>
      </c>
      <c r="H631" s="61" t="s">
        <v>69</v>
      </c>
      <c r="I631" s="74" t="s">
        <v>2072</v>
      </c>
      <c r="J631" s="74" t="s">
        <v>2073</v>
      </c>
      <c r="K631" s="64" t="s">
        <v>128</v>
      </c>
    </row>
    <row r="632" spans="1:11" ht="57" x14ac:dyDescent="0.2">
      <c r="A632" s="60" t="s">
        <v>76</v>
      </c>
      <c r="B632" s="64" t="s">
        <v>2074</v>
      </c>
      <c r="C632" s="64">
        <v>31000</v>
      </c>
      <c r="D632" s="75">
        <v>42024</v>
      </c>
      <c r="E632" s="75">
        <v>42024</v>
      </c>
      <c r="F632" s="64" t="s">
        <v>2075</v>
      </c>
      <c r="G632" s="64" t="s">
        <v>2076</v>
      </c>
      <c r="H632" s="61" t="s">
        <v>69</v>
      </c>
      <c r="I632" s="74" t="s">
        <v>2077</v>
      </c>
      <c r="J632" s="77" t="s">
        <v>71</v>
      </c>
      <c r="K632" s="64" t="s">
        <v>63</v>
      </c>
    </row>
    <row r="633" spans="1:11" ht="71.25" x14ac:dyDescent="0.2">
      <c r="A633" s="60" t="s">
        <v>76</v>
      </c>
      <c r="B633" s="61" t="s">
        <v>123</v>
      </c>
      <c r="C633" s="64">
        <v>696</v>
      </c>
      <c r="D633" s="75">
        <v>42024</v>
      </c>
      <c r="E633" s="75">
        <v>42024</v>
      </c>
      <c r="F633" s="64" t="s">
        <v>738</v>
      </c>
      <c r="G633" s="64" t="s">
        <v>2078</v>
      </c>
      <c r="H633" s="61" t="s">
        <v>69</v>
      </c>
      <c r="I633" s="74" t="s">
        <v>2079</v>
      </c>
      <c r="J633" s="77" t="s">
        <v>71</v>
      </c>
      <c r="K633" s="64" t="s">
        <v>63</v>
      </c>
    </row>
    <row r="634" spans="1:11" ht="28.5" x14ac:dyDescent="0.2">
      <c r="A634" s="60" t="s">
        <v>54</v>
      </c>
      <c r="B634" s="61" t="s">
        <v>86</v>
      </c>
      <c r="C634" s="61">
        <v>103</v>
      </c>
      <c r="D634" s="75">
        <v>42024</v>
      </c>
      <c r="E634" s="75">
        <v>42024</v>
      </c>
      <c r="F634" s="61" t="s">
        <v>87</v>
      </c>
      <c r="G634" s="76" t="s">
        <v>2080</v>
      </c>
      <c r="H634" s="61" t="s">
        <v>69</v>
      </c>
      <c r="I634" s="74" t="s">
        <v>2081</v>
      </c>
      <c r="J634" s="74" t="s">
        <v>2082</v>
      </c>
      <c r="K634" s="64" t="s">
        <v>63</v>
      </c>
    </row>
    <row r="635" spans="1:11" ht="28.5" x14ac:dyDescent="0.2">
      <c r="A635" s="66" t="s">
        <v>183</v>
      </c>
      <c r="B635" s="64" t="s">
        <v>86</v>
      </c>
      <c r="C635" s="61">
        <v>103</v>
      </c>
      <c r="D635" s="83">
        <v>42024</v>
      </c>
      <c r="E635" s="83" t="s">
        <v>2083</v>
      </c>
      <c r="F635" s="61" t="s">
        <v>82</v>
      </c>
      <c r="G635" s="76" t="s">
        <v>2084</v>
      </c>
      <c r="H635" s="61" t="s">
        <v>69</v>
      </c>
      <c r="I635" s="74" t="s">
        <v>2085</v>
      </c>
      <c r="J635" s="74" t="s">
        <v>2086</v>
      </c>
      <c r="K635" s="64" t="s">
        <v>63</v>
      </c>
    </row>
    <row r="636" spans="1:11" ht="42.75" x14ac:dyDescent="0.2">
      <c r="A636" s="60" t="s">
        <v>76</v>
      </c>
      <c r="B636" s="64" t="s">
        <v>86</v>
      </c>
      <c r="C636" s="64">
        <v>35</v>
      </c>
      <c r="D636" s="75">
        <v>42030</v>
      </c>
      <c r="E636" s="75">
        <v>42030</v>
      </c>
      <c r="F636" s="64" t="s">
        <v>294</v>
      </c>
      <c r="G636" s="64" t="s">
        <v>2087</v>
      </c>
      <c r="H636" s="64" t="s">
        <v>2088</v>
      </c>
      <c r="I636" s="74" t="s">
        <v>2089</v>
      </c>
      <c r="J636" s="74" t="s">
        <v>2090</v>
      </c>
      <c r="K636" s="64" t="s">
        <v>63</v>
      </c>
    </row>
    <row r="637" spans="1:11" ht="42.75" x14ac:dyDescent="0.2">
      <c r="A637" s="60" t="s">
        <v>85</v>
      </c>
      <c r="B637" s="61" t="s">
        <v>55</v>
      </c>
      <c r="C637" s="77">
        <v>1751</v>
      </c>
      <c r="D637" s="75">
        <v>42051</v>
      </c>
      <c r="E637" s="75">
        <v>42051</v>
      </c>
      <c r="F637" s="61" t="s">
        <v>362</v>
      </c>
      <c r="G637" s="82" t="s">
        <v>2091</v>
      </c>
      <c r="H637" s="61" t="s">
        <v>69</v>
      </c>
      <c r="I637" s="74" t="s">
        <v>2092</v>
      </c>
      <c r="J637" s="74" t="s">
        <v>2093</v>
      </c>
      <c r="K637" s="64" t="s">
        <v>63</v>
      </c>
    </row>
    <row r="638" spans="1:11" ht="71.25" x14ac:dyDescent="0.2">
      <c r="A638" s="92" t="s">
        <v>117</v>
      </c>
      <c r="B638" s="64" t="s">
        <v>86</v>
      </c>
      <c r="C638" s="61">
        <v>303</v>
      </c>
      <c r="D638" s="75">
        <v>42055</v>
      </c>
      <c r="E638" s="75">
        <v>42055</v>
      </c>
      <c r="F638" s="61" t="s">
        <v>82</v>
      </c>
      <c r="G638" s="64" t="s">
        <v>2094</v>
      </c>
      <c r="H638" s="93" t="s">
        <v>2095</v>
      </c>
      <c r="I638" s="74" t="s">
        <v>2096</v>
      </c>
      <c r="J638" s="77" t="s">
        <v>71</v>
      </c>
      <c r="K638" s="64" t="s">
        <v>63</v>
      </c>
    </row>
    <row r="639" spans="1:11" ht="57" x14ac:dyDescent="0.2">
      <c r="A639" s="60" t="s">
        <v>92</v>
      </c>
      <c r="B639" s="61" t="s">
        <v>123</v>
      </c>
      <c r="C639" s="61">
        <v>709</v>
      </c>
      <c r="D639" s="83">
        <v>42061</v>
      </c>
      <c r="E639" s="83">
        <v>42061</v>
      </c>
      <c r="F639" s="61" t="s">
        <v>517</v>
      </c>
      <c r="G639" s="76" t="s">
        <v>2097</v>
      </c>
      <c r="H639" s="61" t="s">
        <v>69</v>
      </c>
      <c r="I639" s="74" t="s">
        <v>2098</v>
      </c>
      <c r="J639" s="77" t="s">
        <v>71</v>
      </c>
      <c r="K639" s="64" t="s">
        <v>63</v>
      </c>
    </row>
    <row r="640" spans="1:11" ht="57" x14ac:dyDescent="0.2">
      <c r="A640" s="60" t="s">
        <v>64</v>
      </c>
      <c r="B640" s="61" t="s">
        <v>642</v>
      </c>
      <c r="C640" s="61">
        <v>3</v>
      </c>
      <c r="D640" s="75">
        <v>42062</v>
      </c>
      <c r="E640" s="75">
        <v>42062</v>
      </c>
      <c r="F640" s="61" t="s">
        <v>260</v>
      </c>
      <c r="G640" s="76" t="s">
        <v>2099</v>
      </c>
      <c r="H640" s="61" t="s">
        <v>69</v>
      </c>
      <c r="I640" s="74" t="s">
        <v>2100</v>
      </c>
      <c r="J640" s="77" t="s">
        <v>71</v>
      </c>
      <c r="K640" s="61" t="s">
        <v>63</v>
      </c>
    </row>
    <row r="641" spans="1:1024" ht="42.75" x14ac:dyDescent="0.2">
      <c r="A641" s="60" t="s">
        <v>85</v>
      </c>
      <c r="B641" s="61" t="s">
        <v>123</v>
      </c>
      <c r="C641" s="77">
        <v>719</v>
      </c>
      <c r="D641" s="75">
        <v>42076</v>
      </c>
      <c r="E641" s="75">
        <v>42076</v>
      </c>
      <c r="F641" s="61" t="s">
        <v>362</v>
      </c>
      <c r="G641" s="82" t="s">
        <v>2101</v>
      </c>
      <c r="H641" s="61" t="s">
        <v>69</v>
      </c>
      <c r="I641" s="74" t="s">
        <v>2102</v>
      </c>
      <c r="J641" s="74" t="s">
        <v>2103</v>
      </c>
      <c r="K641" s="64" t="s">
        <v>63</v>
      </c>
    </row>
    <row r="642" spans="1:1024" customFormat="1" ht="57" hidden="1" x14ac:dyDescent="0.25">
      <c r="A642" s="23" t="s">
        <v>99</v>
      </c>
      <c r="B642" s="16" t="s">
        <v>123</v>
      </c>
      <c r="C642" s="18">
        <v>631</v>
      </c>
      <c r="D642" s="20">
        <v>42080</v>
      </c>
      <c r="E642" s="20">
        <v>42080</v>
      </c>
      <c r="F642" s="18" t="s">
        <v>1796</v>
      </c>
      <c r="G642" s="21" t="s">
        <v>2104</v>
      </c>
      <c r="H642" s="17" t="s">
        <v>69</v>
      </c>
      <c r="I642" s="19" t="s">
        <v>2105</v>
      </c>
      <c r="J642" s="22" t="s">
        <v>71</v>
      </c>
      <c r="K642" s="18" t="s">
        <v>63</v>
      </c>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c r="DQ642" s="14"/>
      <c r="DR642" s="14"/>
      <c r="DS642" s="14"/>
      <c r="DT642" s="14"/>
      <c r="DU642" s="14"/>
      <c r="DV642" s="14"/>
      <c r="DW642" s="14"/>
      <c r="DX642" s="14"/>
      <c r="DY642" s="14"/>
      <c r="DZ642" s="14"/>
      <c r="EA642" s="14"/>
      <c r="EB642" s="14"/>
      <c r="EC642" s="14"/>
      <c r="ED642" s="14"/>
      <c r="EE642" s="14"/>
      <c r="EF642" s="14"/>
      <c r="EG642" s="14"/>
      <c r="EH642" s="14"/>
      <c r="EI642" s="14"/>
      <c r="EJ642" s="14"/>
      <c r="EK642" s="14"/>
      <c r="EL642" s="14"/>
      <c r="EM642" s="14"/>
      <c r="EN642" s="14"/>
      <c r="EO642" s="14"/>
      <c r="EP642" s="14"/>
      <c r="EQ642" s="14"/>
      <c r="ER642" s="14"/>
      <c r="ES642" s="14"/>
      <c r="ET642" s="14"/>
      <c r="EU642" s="14"/>
      <c r="EV642" s="14"/>
      <c r="EW642" s="14"/>
      <c r="EX642" s="14"/>
      <c r="EY642" s="14"/>
      <c r="EZ642" s="14"/>
      <c r="FA642" s="14"/>
      <c r="FB642" s="14"/>
      <c r="FC642" s="14"/>
      <c r="FD642" s="14"/>
      <c r="FE642" s="14"/>
      <c r="FF642" s="14"/>
      <c r="FG642" s="14"/>
      <c r="FH642" s="14"/>
      <c r="FI642" s="14"/>
      <c r="FJ642" s="14"/>
      <c r="FK642" s="14"/>
      <c r="FL642" s="14"/>
      <c r="FM642" s="14"/>
      <c r="FN642" s="14"/>
      <c r="FO642" s="14"/>
      <c r="FP642" s="14"/>
      <c r="FQ642" s="14"/>
      <c r="FR642" s="14"/>
      <c r="FS642" s="14"/>
      <c r="FT642" s="14"/>
      <c r="FU642" s="14"/>
      <c r="FV642" s="14"/>
      <c r="FW642" s="14"/>
      <c r="FX642" s="14"/>
      <c r="FY642" s="14"/>
      <c r="FZ642" s="14"/>
      <c r="GA642" s="14"/>
      <c r="GB642" s="14"/>
      <c r="GC642" s="14"/>
      <c r="GD642" s="14"/>
      <c r="GE642" s="14"/>
      <c r="GF642" s="14"/>
      <c r="GG642" s="14"/>
      <c r="GH642" s="14"/>
      <c r="GI642" s="14"/>
      <c r="GJ642" s="14"/>
      <c r="GK642" s="14"/>
      <c r="GL642" s="14"/>
      <c r="GM642" s="14"/>
      <c r="GN642" s="14"/>
      <c r="GO642" s="14"/>
      <c r="GP642" s="14"/>
      <c r="GQ642" s="14"/>
      <c r="GR642" s="14"/>
      <c r="GS642" s="14"/>
      <c r="GT642" s="14"/>
      <c r="GU642" s="14"/>
      <c r="GV642" s="14"/>
      <c r="GW642" s="14"/>
      <c r="GX642" s="14"/>
      <c r="GY642" s="14"/>
      <c r="GZ642" s="14"/>
      <c r="HA642" s="14"/>
      <c r="HB642" s="14"/>
      <c r="HC642" s="14"/>
      <c r="HD642" s="14"/>
      <c r="HE642" s="14"/>
      <c r="HF642" s="14"/>
      <c r="HG642" s="14"/>
      <c r="HH642" s="14"/>
      <c r="HI642" s="14"/>
      <c r="HJ642" s="14"/>
      <c r="HK642" s="14"/>
      <c r="HL642" s="14"/>
      <c r="HM642" s="14"/>
      <c r="HN642" s="14"/>
      <c r="HO642" s="14"/>
      <c r="HP642" s="14"/>
      <c r="HQ642" s="14"/>
      <c r="HR642" s="14"/>
      <c r="HS642" s="14"/>
      <c r="HT642" s="14"/>
      <c r="HU642" s="14"/>
      <c r="HV642" s="14"/>
      <c r="HW642" s="14"/>
      <c r="HX642" s="14"/>
      <c r="HY642" s="14"/>
      <c r="HZ642" s="14"/>
      <c r="IA642" s="14"/>
      <c r="IB642" s="14"/>
      <c r="IC642" s="14"/>
      <c r="ID642" s="14"/>
      <c r="IE642" s="14"/>
      <c r="IF642" s="14"/>
      <c r="IG642" s="14"/>
      <c r="IH642" s="14"/>
      <c r="II642" s="14"/>
      <c r="IJ642" s="14"/>
      <c r="IK642" s="14"/>
      <c r="IL642" s="14"/>
      <c r="IM642" s="14"/>
      <c r="IN642" s="14"/>
      <c r="IO642" s="14"/>
      <c r="IP642" s="14"/>
      <c r="IQ642" s="14"/>
      <c r="IR642" s="14"/>
      <c r="IS642" s="14"/>
      <c r="IT642" s="14"/>
      <c r="IU642" s="14"/>
      <c r="IV642" s="14"/>
      <c r="IW642" s="14"/>
      <c r="IX642" s="14"/>
      <c r="IY642" s="14"/>
      <c r="IZ642" s="14"/>
      <c r="JA642" s="14"/>
      <c r="JB642" s="14"/>
      <c r="JC642" s="14"/>
      <c r="JD642" s="14"/>
      <c r="JE642" s="14"/>
      <c r="JF642" s="14"/>
      <c r="JG642" s="14"/>
      <c r="JH642" s="14"/>
      <c r="JI642" s="14"/>
      <c r="JJ642" s="14"/>
      <c r="JK642" s="14"/>
      <c r="JL642" s="14"/>
      <c r="JM642" s="14"/>
      <c r="JN642" s="14"/>
      <c r="JO642" s="14"/>
      <c r="JP642" s="14"/>
      <c r="JQ642" s="14"/>
      <c r="JR642" s="14"/>
      <c r="JS642" s="14"/>
      <c r="JT642" s="14"/>
      <c r="JU642" s="14"/>
      <c r="JV642" s="14"/>
      <c r="JW642" s="14"/>
      <c r="JX642" s="14"/>
      <c r="JY642" s="14"/>
      <c r="JZ642" s="14"/>
      <c r="KA642" s="14"/>
      <c r="KB642" s="14"/>
      <c r="KC642" s="14"/>
      <c r="KD642" s="14"/>
      <c r="KE642" s="14"/>
      <c r="KF642" s="14"/>
      <c r="KG642" s="14"/>
      <c r="KH642" s="14"/>
      <c r="KI642" s="14"/>
      <c r="KJ642" s="14"/>
      <c r="KK642" s="14"/>
      <c r="KL642" s="14"/>
      <c r="KM642" s="14"/>
      <c r="KN642" s="14"/>
      <c r="KO642" s="14"/>
      <c r="KP642" s="14"/>
      <c r="KQ642" s="14"/>
      <c r="KR642" s="14"/>
      <c r="KS642" s="14"/>
      <c r="KT642" s="14"/>
      <c r="KU642" s="14"/>
      <c r="KV642" s="14"/>
      <c r="KW642" s="14"/>
      <c r="KX642" s="14"/>
      <c r="KY642" s="14"/>
      <c r="KZ642" s="14"/>
      <c r="LA642" s="14"/>
      <c r="LB642" s="14"/>
      <c r="LC642" s="14"/>
      <c r="LD642" s="14"/>
      <c r="LE642" s="14"/>
      <c r="LF642" s="14"/>
      <c r="LG642" s="14"/>
      <c r="LH642" s="14"/>
      <c r="LI642" s="14"/>
      <c r="LJ642" s="14"/>
      <c r="LK642" s="14"/>
      <c r="LL642" s="14"/>
      <c r="LM642" s="14"/>
      <c r="LN642" s="14"/>
      <c r="LO642" s="14"/>
      <c r="LP642" s="14"/>
      <c r="LQ642" s="14"/>
      <c r="LR642" s="14"/>
      <c r="LS642" s="14"/>
      <c r="LT642" s="14"/>
      <c r="LU642" s="14"/>
      <c r="LV642" s="14"/>
      <c r="LW642" s="14"/>
      <c r="LX642" s="14"/>
      <c r="LY642" s="14"/>
      <c r="LZ642" s="14"/>
      <c r="MA642" s="14"/>
      <c r="MB642" s="14"/>
      <c r="MC642" s="14"/>
      <c r="MD642" s="14"/>
      <c r="ME642" s="14"/>
      <c r="MF642" s="14"/>
      <c r="MG642" s="14"/>
      <c r="MH642" s="14"/>
      <c r="MI642" s="14"/>
      <c r="MJ642" s="14"/>
      <c r="MK642" s="14"/>
      <c r="ML642" s="14"/>
      <c r="MM642" s="14"/>
      <c r="MN642" s="14"/>
      <c r="MO642" s="14"/>
      <c r="MP642" s="14"/>
      <c r="MQ642" s="14"/>
      <c r="MR642" s="14"/>
      <c r="MS642" s="14"/>
      <c r="MT642" s="14"/>
      <c r="MU642" s="14"/>
      <c r="MV642" s="14"/>
      <c r="MW642" s="14"/>
      <c r="MX642" s="14"/>
      <c r="MY642" s="14"/>
      <c r="MZ642" s="14"/>
      <c r="NA642" s="14"/>
      <c r="NB642" s="14"/>
      <c r="NC642" s="14"/>
      <c r="ND642" s="14"/>
      <c r="NE642" s="14"/>
      <c r="NF642" s="14"/>
      <c r="NG642" s="14"/>
      <c r="NH642" s="14"/>
      <c r="NI642" s="14"/>
      <c r="NJ642" s="14"/>
      <c r="NK642" s="14"/>
      <c r="NL642" s="14"/>
      <c r="NM642" s="14"/>
      <c r="NN642" s="14"/>
      <c r="NO642" s="14"/>
      <c r="NP642" s="14"/>
      <c r="NQ642" s="14"/>
      <c r="NR642" s="14"/>
      <c r="NS642" s="14"/>
      <c r="NT642" s="14"/>
      <c r="NU642" s="14"/>
      <c r="NV642" s="14"/>
      <c r="NW642" s="14"/>
      <c r="NX642" s="14"/>
      <c r="NY642" s="14"/>
      <c r="NZ642" s="14"/>
      <c r="OA642" s="14"/>
      <c r="OB642" s="14"/>
      <c r="OC642" s="14"/>
      <c r="OD642" s="14"/>
      <c r="OE642" s="14"/>
      <c r="OF642" s="14"/>
      <c r="OG642" s="14"/>
      <c r="OH642" s="14"/>
      <c r="OI642" s="14"/>
      <c r="OJ642" s="14"/>
      <c r="OK642" s="14"/>
      <c r="OL642" s="14"/>
      <c r="OM642" s="14"/>
      <c r="ON642" s="14"/>
      <c r="OO642" s="14"/>
      <c r="OP642" s="14"/>
      <c r="OQ642" s="14"/>
      <c r="OR642" s="14"/>
      <c r="OS642" s="14"/>
      <c r="OT642" s="14"/>
      <c r="OU642" s="14"/>
      <c r="OV642" s="14"/>
      <c r="OW642" s="14"/>
      <c r="OX642" s="14"/>
      <c r="OY642" s="14"/>
      <c r="OZ642" s="14"/>
      <c r="PA642" s="14"/>
      <c r="PB642" s="14"/>
      <c r="PC642" s="14"/>
      <c r="PD642" s="14"/>
      <c r="PE642" s="14"/>
      <c r="PF642" s="14"/>
      <c r="PG642" s="14"/>
      <c r="PH642" s="14"/>
      <c r="PI642" s="14"/>
      <c r="PJ642" s="14"/>
      <c r="PK642" s="14"/>
      <c r="PL642" s="14"/>
      <c r="PM642" s="14"/>
      <c r="PN642" s="14"/>
      <c r="PO642" s="14"/>
      <c r="PP642" s="14"/>
      <c r="PQ642" s="14"/>
      <c r="PR642" s="14"/>
      <c r="PS642" s="14"/>
      <c r="PT642" s="14"/>
      <c r="PU642" s="14"/>
      <c r="PV642" s="14"/>
      <c r="PW642" s="14"/>
      <c r="PX642" s="14"/>
      <c r="PY642" s="14"/>
      <c r="PZ642" s="14"/>
      <c r="QA642" s="14"/>
      <c r="QB642" s="14"/>
      <c r="QC642" s="14"/>
      <c r="QD642" s="14"/>
      <c r="QE642" s="14"/>
      <c r="QF642" s="14"/>
      <c r="QG642" s="14"/>
      <c r="QH642" s="14"/>
      <c r="QI642" s="14"/>
      <c r="QJ642" s="14"/>
      <c r="QK642" s="14"/>
      <c r="QL642" s="14"/>
      <c r="QM642" s="14"/>
      <c r="QN642" s="14"/>
      <c r="QO642" s="14"/>
      <c r="QP642" s="14"/>
      <c r="QQ642" s="14"/>
      <c r="QR642" s="14"/>
      <c r="QS642" s="14"/>
      <c r="QT642" s="14"/>
      <c r="QU642" s="14"/>
      <c r="QV642" s="14"/>
      <c r="QW642" s="14"/>
      <c r="QX642" s="14"/>
      <c r="QY642" s="14"/>
      <c r="QZ642" s="14"/>
      <c r="RA642" s="14"/>
      <c r="RB642" s="14"/>
      <c r="RC642" s="14"/>
      <c r="RD642" s="14"/>
      <c r="RE642" s="14"/>
      <c r="RF642" s="14"/>
      <c r="RG642" s="14"/>
      <c r="RH642" s="14"/>
      <c r="RI642" s="14"/>
      <c r="RJ642" s="14"/>
      <c r="RK642" s="14"/>
      <c r="RL642" s="14"/>
      <c r="RM642" s="14"/>
      <c r="RN642" s="14"/>
      <c r="RO642" s="14"/>
      <c r="RP642" s="14"/>
      <c r="RQ642" s="14"/>
      <c r="RR642" s="14"/>
      <c r="RS642" s="14"/>
      <c r="RT642" s="14"/>
      <c r="RU642" s="14"/>
      <c r="RV642" s="14"/>
      <c r="RW642" s="14"/>
      <c r="RX642" s="14"/>
      <c r="RY642" s="14"/>
      <c r="RZ642" s="14"/>
      <c r="SA642" s="14"/>
      <c r="SB642" s="14"/>
      <c r="SC642" s="14"/>
      <c r="SD642" s="14"/>
      <c r="SE642" s="14"/>
      <c r="SF642" s="14"/>
      <c r="SG642" s="14"/>
      <c r="SH642" s="14"/>
      <c r="SI642" s="14"/>
      <c r="SJ642" s="14"/>
      <c r="SK642" s="14"/>
      <c r="SL642" s="14"/>
      <c r="SM642" s="14"/>
      <c r="SN642" s="14"/>
      <c r="SO642" s="14"/>
      <c r="SP642" s="14"/>
      <c r="SQ642" s="14"/>
      <c r="SR642" s="14"/>
      <c r="SS642" s="14"/>
      <c r="ST642" s="14"/>
      <c r="SU642" s="14"/>
      <c r="SV642" s="14"/>
      <c r="SW642" s="14"/>
      <c r="SX642" s="14"/>
      <c r="SY642" s="14"/>
      <c r="SZ642" s="14"/>
      <c r="TA642" s="14"/>
      <c r="TB642" s="14"/>
      <c r="TC642" s="14"/>
      <c r="TD642" s="14"/>
      <c r="TE642" s="14"/>
      <c r="TF642" s="14"/>
      <c r="TG642" s="14"/>
      <c r="TH642" s="14"/>
      <c r="TI642" s="14"/>
      <c r="TJ642" s="14"/>
      <c r="TK642" s="14"/>
      <c r="TL642" s="14"/>
      <c r="TM642" s="14"/>
      <c r="TN642" s="14"/>
      <c r="TO642" s="14"/>
      <c r="TP642" s="14"/>
      <c r="TQ642" s="14"/>
      <c r="TR642" s="14"/>
      <c r="TS642" s="14"/>
      <c r="TT642" s="14"/>
      <c r="TU642" s="14"/>
      <c r="TV642" s="14"/>
      <c r="TW642" s="14"/>
      <c r="TX642" s="14"/>
      <c r="TY642" s="14"/>
      <c r="TZ642" s="14"/>
      <c r="UA642" s="14"/>
      <c r="UB642" s="14"/>
      <c r="UC642" s="14"/>
      <c r="UD642" s="14"/>
      <c r="UE642" s="14"/>
      <c r="UF642" s="14"/>
      <c r="UG642" s="14"/>
      <c r="UH642" s="14"/>
      <c r="UI642" s="14"/>
      <c r="UJ642" s="14"/>
      <c r="UK642" s="14"/>
      <c r="UL642" s="14"/>
      <c r="UM642" s="14"/>
      <c r="UN642" s="14"/>
      <c r="UO642" s="14"/>
      <c r="UP642" s="14"/>
      <c r="UQ642" s="14"/>
      <c r="UR642" s="14"/>
      <c r="US642" s="14"/>
      <c r="UT642" s="14"/>
      <c r="UU642" s="14"/>
      <c r="UV642" s="14"/>
      <c r="UW642" s="14"/>
      <c r="UX642" s="14"/>
      <c r="UY642" s="14"/>
      <c r="UZ642" s="14"/>
      <c r="VA642" s="14"/>
      <c r="VB642" s="14"/>
      <c r="VC642" s="14"/>
      <c r="VD642" s="14"/>
      <c r="VE642" s="14"/>
      <c r="VF642" s="14"/>
      <c r="VG642" s="14"/>
      <c r="VH642" s="14"/>
      <c r="VI642" s="14"/>
      <c r="VJ642" s="14"/>
      <c r="VK642" s="14"/>
      <c r="VL642" s="14"/>
      <c r="VM642" s="14"/>
      <c r="VN642" s="14"/>
      <c r="VO642" s="14"/>
      <c r="VP642" s="14"/>
      <c r="VQ642" s="14"/>
      <c r="VR642" s="14"/>
      <c r="VS642" s="14"/>
      <c r="VT642" s="14"/>
      <c r="VU642" s="14"/>
      <c r="VV642" s="14"/>
      <c r="VW642" s="14"/>
      <c r="VX642" s="14"/>
      <c r="VY642" s="14"/>
      <c r="VZ642" s="14"/>
      <c r="WA642" s="14"/>
      <c r="WB642" s="14"/>
      <c r="WC642" s="14"/>
      <c r="WD642" s="14"/>
      <c r="WE642" s="14"/>
      <c r="WF642" s="14"/>
      <c r="WG642" s="14"/>
      <c r="WH642" s="14"/>
      <c r="WI642" s="14"/>
      <c r="WJ642" s="14"/>
      <c r="WK642" s="14"/>
      <c r="WL642" s="14"/>
      <c r="WM642" s="14"/>
      <c r="WN642" s="14"/>
      <c r="WO642" s="14"/>
      <c r="WP642" s="14"/>
      <c r="WQ642" s="14"/>
      <c r="WR642" s="14"/>
      <c r="WS642" s="14"/>
      <c r="WT642" s="14"/>
      <c r="WU642" s="14"/>
      <c r="WV642" s="14"/>
      <c r="WW642" s="14"/>
      <c r="WX642" s="14"/>
      <c r="WY642" s="14"/>
      <c r="WZ642" s="14"/>
      <c r="XA642" s="14"/>
      <c r="XB642" s="14"/>
      <c r="XC642" s="14"/>
      <c r="XD642" s="14"/>
      <c r="XE642" s="14"/>
      <c r="XF642" s="14"/>
      <c r="XG642" s="14"/>
      <c r="XH642" s="14"/>
      <c r="XI642" s="14"/>
      <c r="XJ642" s="14"/>
      <c r="XK642" s="14"/>
      <c r="XL642" s="14"/>
      <c r="XM642" s="14"/>
      <c r="XN642" s="14"/>
      <c r="XO642" s="14"/>
      <c r="XP642" s="14"/>
      <c r="XQ642" s="14"/>
      <c r="XR642" s="14"/>
      <c r="XS642" s="14"/>
      <c r="XT642" s="14"/>
      <c r="XU642" s="14"/>
      <c r="XV642" s="14"/>
      <c r="XW642" s="14"/>
      <c r="XX642" s="14"/>
      <c r="XY642" s="14"/>
      <c r="XZ642" s="14"/>
      <c r="YA642" s="14"/>
      <c r="YB642" s="14"/>
      <c r="YC642" s="14"/>
      <c r="YD642" s="14"/>
      <c r="YE642" s="14"/>
      <c r="YF642" s="14"/>
      <c r="YG642" s="14"/>
      <c r="YH642" s="14"/>
      <c r="YI642" s="14"/>
      <c r="YJ642" s="14"/>
      <c r="YK642" s="14"/>
      <c r="YL642" s="14"/>
      <c r="YM642" s="14"/>
      <c r="YN642" s="14"/>
      <c r="YO642" s="14"/>
      <c r="YP642" s="14"/>
      <c r="YQ642" s="14"/>
      <c r="YR642" s="14"/>
      <c r="YS642" s="14"/>
      <c r="YT642" s="14"/>
      <c r="YU642" s="14"/>
      <c r="YV642" s="14"/>
      <c r="YW642" s="14"/>
      <c r="YX642" s="14"/>
      <c r="YY642" s="14"/>
      <c r="YZ642" s="14"/>
      <c r="ZA642" s="14"/>
      <c r="ZB642" s="14"/>
      <c r="ZC642" s="14"/>
      <c r="ZD642" s="14"/>
      <c r="ZE642" s="14"/>
      <c r="ZF642" s="14"/>
      <c r="ZG642" s="14"/>
      <c r="ZH642" s="14"/>
      <c r="ZI642" s="14"/>
      <c r="ZJ642" s="14"/>
      <c r="ZK642" s="14"/>
      <c r="ZL642" s="14"/>
      <c r="ZM642" s="14"/>
      <c r="ZN642" s="14"/>
      <c r="ZO642" s="14"/>
      <c r="ZP642" s="14"/>
      <c r="ZQ642" s="14"/>
      <c r="ZR642" s="14"/>
      <c r="ZS642" s="14"/>
      <c r="ZT642" s="14"/>
      <c r="ZU642" s="14"/>
      <c r="ZV642" s="14"/>
      <c r="ZW642" s="14"/>
      <c r="ZX642" s="14"/>
      <c r="ZY642" s="14"/>
      <c r="ZZ642" s="14"/>
      <c r="AAA642" s="14"/>
      <c r="AAB642" s="14"/>
      <c r="AAC642" s="14"/>
      <c r="AAD642" s="14"/>
      <c r="AAE642" s="14"/>
      <c r="AAF642" s="14"/>
      <c r="AAG642" s="14"/>
      <c r="AAH642" s="14"/>
      <c r="AAI642" s="14"/>
      <c r="AAJ642" s="14"/>
      <c r="AAK642" s="14"/>
      <c r="AAL642" s="14"/>
      <c r="AAM642" s="14"/>
      <c r="AAN642" s="14"/>
      <c r="AAO642" s="14"/>
      <c r="AAP642" s="14"/>
      <c r="AAQ642" s="14"/>
      <c r="AAR642" s="14"/>
      <c r="AAS642" s="14"/>
      <c r="AAT642" s="14"/>
      <c r="AAU642" s="14"/>
      <c r="AAV642" s="14"/>
      <c r="AAW642" s="14"/>
      <c r="AAX642" s="14"/>
      <c r="AAY642" s="14"/>
      <c r="AAZ642" s="14"/>
      <c r="ABA642" s="14"/>
      <c r="ABB642" s="14"/>
      <c r="ABC642" s="14"/>
      <c r="ABD642" s="14"/>
      <c r="ABE642" s="14"/>
      <c r="ABF642" s="14"/>
      <c r="ABG642" s="14"/>
      <c r="ABH642" s="14"/>
      <c r="ABI642" s="14"/>
      <c r="ABJ642" s="14"/>
      <c r="ABK642" s="14"/>
      <c r="ABL642" s="14"/>
      <c r="ABM642" s="14"/>
      <c r="ABN642" s="14"/>
      <c r="ABO642" s="14"/>
      <c r="ABP642" s="14"/>
      <c r="ABQ642" s="14"/>
      <c r="ABR642" s="14"/>
      <c r="ABS642" s="14"/>
      <c r="ABT642" s="14"/>
      <c r="ABU642" s="14"/>
      <c r="ABV642" s="14"/>
      <c r="ABW642" s="14"/>
      <c r="ABX642" s="14"/>
      <c r="ABY642" s="14"/>
      <c r="ABZ642" s="14"/>
      <c r="ACA642" s="14"/>
      <c r="ACB642" s="14"/>
      <c r="ACC642" s="14"/>
      <c r="ACD642" s="14"/>
      <c r="ACE642" s="14"/>
      <c r="ACF642" s="14"/>
      <c r="ACG642" s="14"/>
      <c r="ACH642" s="14"/>
      <c r="ACI642" s="14"/>
      <c r="ACJ642" s="14"/>
      <c r="ACK642" s="14"/>
      <c r="ACL642" s="14"/>
      <c r="ACM642" s="14"/>
      <c r="ACN642" s="14"/>
      <c r="ACO642" s="14"/>
      <c r="ACP642" s="14"/>
      <c r="ACQ642" s="14"/>
      <c r="ACR642" s="14"/>
      <c r="ACS642" s="14"/>
      <c r="ACT642" s="14"/>
      <c r="ACU642" s="14"/>
      <c r="ACV642" s="14"/>
      <c r="ACW642" s="14"/>
      <c r="ACX642" s="14"/>
      <c r="ACY642" s="14"/>
      <c r="ACZ642" s="14"/>
      <c r="ADA642" s="14"/>
      <c r="ADB642" s="14"/>
      <c r="ADC642" s="14"/>
      <c r="ADD642" s="14"/>
      <c r="ADE642" s="14"/>
      <c r="ADF642" s="14"/>
      <c r="ADG642" s="14"/>
      <c r="ADH642" s="14"/>
      <c r="ADI642" s="14"/>
      <c r="ADJ642" s="14"/>
      <c r="ADK642" s="14"/>
      <c r="ADL642" s="14"/>
      <c r="ADM642" s="14"/>
      <c r="ADN642" s="14"/>
      <c r="ADO642" s="14"/>
      <c r="ADP642" s="14"/>
      <c r="ADQ642" s="14"/>
      <c r="ADR642" s="14"/>
      <c r="ADS642" s="14"/>
      <c r="ADT642" s="14"/>
      <c r="ADU642" s="14"/>
      <c r="ADV642" s="14"/>
      <c r="ADW642" s="14"/>
      <c r="ADX642" s="14"/>
      <c r="ADY642" s="14"/>
      <c r="ADZ642" s="14"/>
      <c r="AEA642" s="14"/>
      <c r="AEB642" s="14"/>
      <c r="AEC642" s="14"/>
      <c r="AED642" s="14"/>
      <c r="AEE642" s="14"/>
      <c r="AEF642" s="14"/>
      <c r="AEG642" s="14"/>
      <c r="AEH642" s="14"/>
      <c r="AEI642" s="14"/>
      <c r="AEJ642" s="14"/>
      <c r="AEK642" s="14"/>
      <c r="AEL642" s="14"/>
      <c r="AEM642" s="14"/>
      <c r="AEN642" s="14"/>
      <c r="AEO642" s="14"/>
      <c r="AEP642" s="14"/>
      <c r="AEQ642" s="14"/>
      <c r="AER642" s="14"/>
      <c r="AES642" s="14"/>
      <c r="AET642" s="14"/>
      <c r="AEU642" s="14"/>
      <c r="AEV642" s="14"/>
      <c r="AEW642" s="14"/>
      <c r="AEX642" s="14"/>
      <c r="AEY642" s="14"/>
      <c r="AEZ642" s="14"/>
      <c r="AFA642" s="14"/>
      <c r="AFB642" s="14"/>
      <c r="AFC642" s="14"/>
      <c r="AFD642" s="14"/>
      <c r="AFE642" s="14"/>
      <c r="AFF642" s="14"/>
      <c r="AFG642" s="14"/>
      <c r="AFH642" s="14"/>
      <c r="AFI642" s="14"/>
      <c r="AFJ642" s="14"/>
      <c r="AFK642" s="14"/>
      <c r="AFL642" s="14"/>
      <c r="AFM642" s="14"/>
      <c r="AFN642" s="14"/>
      <c r="AFO642" s="14"/>
      <c r="AFP642" s="14"/>
      <c r="AFQ642" s="14"/>
      <c r="AFR642" s="14"/>
      <c r="AFS642" s="14"/>
      <c r="AFT642" s="14"/>
      <c r="AFU642" s="14"/>
      <c r="AFV642" s="14"/>
      <c r="AFW642" s="14"/>
      <c r="AFX642" s="14"/>
      <c r="AFY642" s="14"/>
      <c r="AFZ642" s="14"/>
      <c r="AGA642" s="14"/>
      <c r="AGB642" s="14"/>
      <c r="AGC642" s="14"/>
      <c r="AGD642" s="14"/>
      <c r="AGE642" s="14"/>
      <c r="AGF642" s="14"/>
      <c r="AGG642" s="14"/>
      <c r="AGH642" s="14"/>
      <c r="AGI642" s="14"/>
      <c r="AGJ642" s="14"/>
      <c r="AGK642" s="14"/>
      <c r="AGL642" s="14"/>
      <c r="AGM642" s="14"/>
      <c r="AGN642" s="14"/>
      <c r="AGO642" s="14"/>
      <c r="AGP642" s="14"/>
      <c r="AGQ642" s="14"/>
      <c r="AGR642" s="14"/>
      <c r="AGS642" s="14"/>
      <c r="AGT642" s="14"/>
      <c r="AGU642" s="14"/>
      <c r="AGV642" s="14"/>
      <c r="AGW642" s="14"/>
      <c r="AGX642" s="14"/>
      <c r="AGY642" s="14"/>
      <c r="AGZ642" s="14"/>
      <c r="AHA642" s="14"/>
      <c r="AHB642" s="14"/>
      <c r="AHC642" s="14"/>
      <c r="AHD642" s="14"/>
      <c r="AHE642" s="14"/>
      <c r="AHF642" s="14"/>
      <c r="AHG642" s="14"/>
      <c r="AHH642" s="14"/>
      <c r="AHI642" s="14"/>
      <c r="AHJ642" s="14"/>
      <c r="AHK642" s="14"/>
      <c r="AHL642" s="14"/>
      <c r="AHM642" s="14"/>
      <c r="AHN642" s="14"/>
      <c r="AHO642" s="14"/>
      <c r="AHP642" s="14"/>
      <c r="AHQ642" s="14"/>
      <c r="AHR642" s="14"/>
      <c r="AHS642" s="14"/>
      <c r="AHT642" s="14"/>
      <c r="AHU642" s="14"/>
      <c r="AHV642" s="14"/>
      <c r="AHW642" s="14"/>
      <c r="AHX642" s="14"/>
      <c r="AHY642" s="14"/>
      <c r="AHZ642" s="14"/>
      <c r="AIA642" s="14"/>
      <c r="AIB642" s="14"/>
      <c r="AIC642" s="14"/>
      <c r="AID642" s="14"/>
      <c r="AIE642" s="14"/>
      <c r="AIF642" s="14"/>
      <c r="AIG642" s="14"/>
      <c r="AIH642" s="14"/>
      <c r="AII642" s="14"/>
      <c r="AIJ642" s="14"/>
      <c r="AIK642" s="14"/>
      <c r="AIL642" s="14"/>
      <c r="AIM642" s="14"/>
      <c r="AIN642" s="14"/>
      <c r="AIO642" s="14"/>
      <c r="AIP642" s="14"/>
      <c r="AIQ642" s="14"/>
      <c r="AIR642" s="14"/>
      <c r="AIS642" s="14"/>
      <c r="AIT642" s="14"/>
      <c r="AIU642" s="14"/>
      <c r="AIV642" s="14"/>
      <c r="AIW642" s="14"/>
      <c r="AIX642" s="14"/>
      <c r="AIY642" s="14"/>
      <c r="AIZ642" s="14"/>
      <c r="AJA642" s="14"/>
      <c r="AJB642" s="14"/>
      <c r="AJC642" s="14"/>
      <c r="AJD642" s="14"/>
      <c r="AJE642" s="14"/>
      <c r="AJF642" s="14"/>
      <c r="AJG642" s="14"/>
      <c r="AJH642" s="14"/>
      <c r="AJI642" s="14"/>
      <c r="AJJ642" s="14"/>
      <c r="AJK642" s="14"/>
      <c r="AJL642" s="14"/>
      <c r="AJM642" s="14"/>
      <c r="AJN642" s="14"/>
      <c r="AJO642" s="14"/>
      <c r="AJP642" s="14"/>
      <c r="AJQ642" s="14"/>
      <c r="AJR642" s="14"/>
      <c r="AJS642" s="14"/>
      <c r="AJT642" s="14"/>
      <c r="AJU642" s="14"/>
      <c r="AJV642" s="14"/>
      <c r="AJW642" s="14"/>
      <c r="AJX642" s="14"/>
      <c r="AJY642" s="14"/>
      <c r="AJZ642" s="14"/>
      <c r="AKA642" s="14"/>
      <c r="AKB642" s="14"/>
      <c r="AKC642" s="14"/>
      <c r="AKD642" s="14"/>
      <c r="AKE642" s="14"/>
      <c r="AKF642" s="14"/>
      <c r="AKG642" s="14"/>
      <c r="AKH642" s="14"/>
      <c r="AKI642" s="14"/>
      <c r="AKJ642" s="14"/>
      <c r="AKK642" s="14"/>
      <c r="AKL642" s="14"/>
      <c r="AKM642" s="14"/>
      <c r="AKN642" s="14"/>
      <c r="AKO642" s="14"/>
      <c r="AKP642" s="14"/>
      <c r="AKQ642" s="14"/>
      <c r="AKR642" s="14"/>
      <c r="AKS642" s="14"/>
      <c r="AKT642" s="14"/>
      <c r="AKU642" s="14"/>
      <c r="AKV642" s="14"/>
      <c r="AKW642" s="14"/>
      <c r="AKX642" s="14"/>
      <c r="AKY642" s="14"/>
      <c r="AKZ642" s="14"/>
      <c r="ALA642" s="14"/>
      <c r="ALB642" s="14"/>
      <c r="ALC642" s="14"/>
      <c r="ALD642" s="14"/>
      <c r="ALE642" s="14"/>
      <c r="ALF642" s="14"/>
      <c r="ALG642" s="14"/>
      <c r="ALH642" s="14"/>
      <c r="ALI642" s="14"/>
      <c r="ALJ642" s="14"/>
      <c r="ALK642" s="14"/>
      <c r="ALL642" s="14"/>
      <c r="ALM642" s="14"/>
      <c r="ALN642" s="14"/>
      <c r="ALO642" s="14"/>
      <c r="ALP642" s="14"/>
      <c r="ALQ642" s="14"/>
      <c r="ALR642" s="14"/>
      <c r="ALS642" s="14"/>
      <c r="ALT642" s="14"/>
      <c r="ALU642" s="14"/>
      <c r="ALV642" s="14"/>
      <c r="ALW642" s="14"/>
      <c r="ALX642" s="14"/>
      <c r="ALY642" s="14"/>
      <c r="ALZ642" s="14"/>
      <c r="AMA642" s="14"/>
      <c r="AMB642" s="14"/>
      <c r="AMC642" s="14"/>
      <c r="AMD642" s="14"/>
      <c r="AME642" s="14"/>
      <c r="AMF642" s="14"/>
      <c r="AMG642" s="14"/>
      <c r="AMH642" s="14"/>
      <c r="AMI642" s="14"/>
      <c r="AMJ642" s="14"/>
    </row>
    <row r="643" spans="1:1024" ht="270.75" x14ac:dyDescent="0.2">
      <c r="A643" s="66" t="s">
        <v>96</v>
      </c>
      <c r="B643" s="61" t="s">
        <v>81</v>
      </c>
      <c r="C643" s="82">
        <v>1077</v>
      </c>
      <c r="D643" s="110">
        <v>42092</v>
      </c>
      <c r="E643" s="75">
        <v>42150</v>
      </c>
      <c r="F643" s="84" t="s">
        <v>82</v>
      </c>
      <c r="G643" s="84" t="s">
        <v>2106</v>
      </c>
      <c r="H643" s="84" t="s">
        <v>2107</v>
      </c>
      <c r="I643" s="74" t="s">
        <v>2108</v>
      </c>
      <c r="J643" s="74" t="s">
        <v>2109</v>
      </c>
      <c r="K643" s="64" t="s">
        <v>63</v>
      </c>
    </row>
    <row r="644" spans="1:1024" ht="71.25" x14ac:dyDescent="0.2">
      <c r="A644" s="60" t="s">
        <v>76</v>
      </c>
      <c r="B644" s="64" t="s">
        <v>86</v>
      </c>
      <c r="C644" s="64">
        <v>1499</v>
      </c>
      <c r="D644" s="75">
        <v>42093</v>
      </c>
      <c r="E644" s="75">
        <v>42093</v>
      </c>
      <c r="F644" s="61" t="s">
        <v>82</v>
      </c>
      <c r="G644" s="64" t="s">
        <v>2110</v>
      </c>
      <c r="H644" s="64" t="s">
        <v>2111</v>
      </c>
      <c r="I644" s="74" t="s">
        <v>2112</v>
      </c>
      <c r="J644" s="77" t="s">
        <v>71</v>
      </c>
      <c r="K644" s="64" t="s">
        <v>63</v>
      </c>
    </row>
    <row r="645" spans="1:1024" ht="57" x14ac:dyDescent="0.2">
      <c r="A645" s="92" t="s">
        <v>117</v>
      </c>
      <c r="B645" s="61" t="s">
        <v>123</v>
      </c>
      <c r="C645" s="61">
        <v>631</v>
      </c>
      <c r="D645" s="75">
        <v>42112</v>
      </c>
      <c r="E645" s="75">
        <v>42112</v>
      </c>
      <c r="F645" s="76" t="s">
        <v>370</v>
      </c>
      <c r="G645" s="76" t="s">
        <v>2113</v>
      </c>
      <c r="H645" s="61" t="s">
        <v>69</v>
      </c>
      <c r="I645" s="74" t="s">
        <v>2114</v>
      </c>
      <c r="J645" s="74" t="s">
        <v>2115</v>
      </c>
      <c r="K645" s="64" t="s">
        <v>63</v>
      </c>
    </row>
    <row r="646" spans="1:1024" customFormat="1" ht="71.25" hidden="1" x14ac:dyDescent="0.25">
      <c r="A646" s="23" t="s">
        <v>99</v>
      </c>
      <c r="B646" s="16" t="s">
        <v>123</v>
      </c>
      <c r="C646" s="17">
        <v>827</v>
      </c>
      <c r="D646" s="20">
        <v>42123</v>
      </c>
      <c r="E646" s="20">
        <v>42213</v>
      </c>
      <c r="F646" s="17" t="s">
        <v>507</v>
      </c>
      <c r="G646" s="21" t="s">
        <v>2116</v>
      </c>
      <c r="H646" s="17" t="s">
        <v>69</v>
      </c>
      <c r="I646" s="18" t="s">
        <v>573</v>
      </c>
      <c r="J646" s="22" t="s">
        <v>71</v>
      </c>
      <c r="K646" s="17" t="s">
        <v>128</v>
      </c>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E646" s="14"/>
      <c r="EF646" s="14"/>
      <c r="EG646" s="14"/>
      <c r="EH646" s="14"/>
      <c r="EI646" s="14"/>
      <c r="EJ646" s="14"/>
      <c r="EK646" s="14"/>
      <c r="EL646" s="14"/>
      <c r="EM646" s="14"/>
      <c r="EN646" s="14"/>
      <c r="EO646" s="14"/>
      <c r="EP646" s="14"/>
      <c r="EQ646" s="14"/>
      <c r="ER646" s="14"/>
      <c r="ES646" s="14"/>
      <c r="ET646" s="14"/>
      <c r="EU646" s="14"/>
      <c r="EV646" s="14"/>
      <c r="EW646" s="14"/>
      <c r="EX646" s="14"/>
      <c r="EY646" s="14"/>
      <c r="EZ646" s="14"/>
      <c r="FA646" s="14"/>
      <c r="FB646" s="14"/>
      <c r="FC646" s="14"/>
      <c r="FD646" s="14"/>
      <c r="FE646" s="14"/>
      <c r="FF646" s="14"/>
      <c r="FG646" s="14"/>
      <c r="FH646" s="14"/>
      <c r="FI646" s="14"/>
      <c r="FJ646" s="14"/>
      <c r="FK646" s="14"/>
      <c r="FL646" s="14"/>
      <c r="FM646" s="14"/>
      <c r="FN646" s="14"/>
      <c r="FO646" s="14"/>
      <c r="FP646" s="14"/>
      <c r="FQ646" s="14"/>
      <c r="FR646" s="14"/>
      <c r="FS646" s="14"/>
      <c r="FT646" s="14"/>
      <c r="FU646" s="14"/>
      <c r="FV646" s="14"/>
      <c r="FW646" s="14"/>
      <c r="FX646" s="14"/>
      <c r="FY646" s="14"/>
      <c r="FZ646" s="14"/>
      <c r="GA646" s="14"/>
      <c r="GB646" s="14"/>
      <c r="GC646" s="14"/>
      <c r="GD646" s="14"/>
      <c r="GE646" s="14"/>
      <c r="GF646" s="14"/>
      <c r="GG646" s="14"/>
      <c r="GH646" s="14"/>
      <c r="GI646" s="14"/>
      <c r="GJ646" s="14"/>
      <c r="GK646" s="14"/>
      <c r="GL646" s="14"/>
      <c r="GM646" s="14"/>
      <c r="GN646" s="14"/>
      <c r="GO646" s="14"/>
      <c r="GP646" s="14"/>
      <c r="GQ646" s="14"/>
      <c r="GR646" s="14"/>
      <c r="GS646" s="14"/>
      <c r="GT646" s="14"/>
      <c r="GU646" s="14"/>
      <c r="GV646" s="14"/>
      <c r="GW646" s="14"/>
      <c r="GX646" s="14"/>
      <c r="GY646" s="14"/>
      <c r="GZ646" s="14"/>
      <c r="HA646" s="14"/>
      <c r="HB646" s="14"/>
      <c r="HC646" s="14"/>
      <c r="HD646" s="14"/>
      <c r="HE646" s="14"/>
      <c r="HF646" s="14"/>
      <c r="HG646" s="14"/>
      <c r="HH646" s="14"/>
      <c r="HI646" s="14"/>
      <c r="HJ646" s="14"/>
      <c r="HK646" s="14"/>
      <c r="HL646" s="14"/>
      <c r="HM646" s="14"/>
      <c r="HN646" s="14"/>
      <c r="HO646" s="14"/>
      <c r="HP646" s="14"/>
      <c r="HQ646" s="14"/>
      <c r="HR646" s="14"/>
      <c r="HS646" s="14"/>
      <c r="HT646" s="14"/>
      <c r="HU646" s="14"/>
      <c r="HV646" s="14"/>
      <c r="HW646" s="14"/>
      <c r="HX646" s="14"/>
      <c r="HY646" s="14"/>
      <c r="HZ646" s="14"/>
      <c r="IA646" s="14"/>
      <c r="IB646" s="14"/>
      <c r="IC646" s="14"/>
      <c r="ID646" s="14"/>
      <c r="IE646" s="14"/>
      <c r="IF646" s="14"/>
      <c r="IG646" s="14"/>
      <c r="IH646" s="14"/>
      <c r="II646" s="14"/>
      <c r="IJ646" s="14"/>
      <c r="IK646" s="14"/>
      <c r="IL646" s="14"/>
      <c r="IM646" s="14"/>
      <c r="IN646" s="14"/>
      <c r="IO646" s="14"/>
      <c r="IP646" s="14"/>
      <c r="IQ646" s="14"/>
      <c r="IR646" s="14"/>
      <c r="IS646" s="14"/>
      <c r="IT646" s="14"/>
      <c r="IU646" s="14"/>
      <c r="IV646" s="14"/>
      <c r="IW646" s="14"/>
      <c r="IX646" s="14"/>
      <c r="IY646" s="14"/>
      <c r="IZ646" s="14"/>
      <c r="JA646" s="14"/>
      <c r="JB646" s="14"/>
      <c r="JC646" s="14"/>
      <c r="JD646" s="14"/>
      <c r="JE646" s="14"/>
      <c r="JF646" s="14"/>
      <c r="JG646" s="14"/>
      <c r="JH646" s="14"/>
      <c r="JI646" s="14"/>
      <c r="JJ646" s="14"/>
      <c r="JK646" s="14"/>
      <c r="JL646" s="14"/>
      <c r="JM646" s="14"/>
      <c r="JN646" s="14"/>
      <c r="JO646" s="14"/>
      <c r="JP646" s="14"/>
      <c r="JQ646" s="14"/>
      <c r="JR646" s="14"/>
      <c r="JS646" s="14"/>
      <c r="JT646" s="14"/>
      <c r="JU646" s="14"/>
      <c r="JV646" s="14"/>
      <c r="JW646" s="14"/>
      <c r="JX646" s="14"/>
      <c r="JY646" s="14"/>
      <c r="JZ646" s="14"/>
      <c r="KA646" s="14"/>
      <c r="KB646" s="14"/>
      <c r="KC646" s="14"/>
      <c r="KD646" s="14"/>
      <c r="KE646" s="14"/>
      <c r="KF646" s="14"/>
      <c r="KG646" s="14"/>
      <c r="KH646" s="14"/>
      <c r="KI646" s="14"/>
      <c r="KJ646" s="14"/>
      <c r="KK646" s="14"/>
      <c r="KL646" s="14"/>
      <c r="KM646" s="14"/>
      <c r="KN646" s="14"/>
      <c r="KO646" s="14"/>
      <c r="KP646" s="14"/>
      <c r="KQ646" s="14"/>
      <c r="KR646" s="14"/>
      <c r="KS646" s="14"/>
      <c r="KT646" s="14"/>
      <c r="KU646" s="14"/>
      <c r="KV646" s="14"/>
      <c r="KW646" s="14"/>
      <c r="KX646" s="14"/>
      <c r="KY646" s="14"/>
      <c r="KZ646" s="14"/>
      <c r="LA646" s="14"/>
      <c r="LB646" s="14"/>
      <c r="LC646" s="14"/>
      <c r="LD646" s="14"/>
      <c r="LE646" s="14"/>
      <c r="LF646" s="14"/>
      <c r="LG646" s="14"/>
      <c r="LH646" s="14"/>
      <c r="LI646" s="14"/>
      <c r="LJ646" s="14"/>
      <c r="LK646" s="14"/>
      <c r="LL646" s="14"/>
      <c r="LM646" s="14"/>
      <c r="LN646" s="14"/>
      <c r="LO646" s="14"/>
      <c r="LP646" s="14"/>
      <c r="LQ646" s="14"/>
      <c r="LR646" s="14"/>
      <c r="LS646" s="14"/>
      <c r="LT646" s="14"/>
      <c r="LU646" s="14"/>
      <c r="LV646" s="14"/>
      <c r="LW646" s="14"/>
      <c r="LX646" s="14"/>
      <c r="LY646" s="14"/>
      <c r="LZ646" s="14"/>
      <c r="MA646" s="14"/>
      <c r="MB646" s="14"/>
      <c r="MC646" s="14"/>
      <c r="MD646" s="14"/>
      <c r="ME646" s="14"/>
      <c r="MF646" s="14"/>
      <c r="MG646" s="14"/>
      <c r="MH646" s="14"/>
      <c r="MI646" s="14"/>
      <c r="MJ646" s="14"/>
      <c r="MK646" s="14"/>
      <c r="ML646" s="14"/>
      <c r="MM646" s="14"/>
      <c r="MN646" s="14"/>
      <c r="MO646" s="14"/>
      <c r="MP646" s="14"/>
      <c r="MQ646" s="14"/>
      <c r="MR646" s="14"/>
      <c r="MS646" s="14"/>
      <c r="MT646" s="14"/>
      <c r="MU646" s="14"/>
      <c r="MV646" s="14"/>
      <c r="MW646" s="14"/>
      <c r="MX646" s="14"/>
      <c r="MY646" s="14"/>
      <c r="MZ646" s="14"/>
      <c r="NA646" s="14"/>
      <c r="NB646" s="14"/>
      <c r="NC646" s="14"/>
      <c r="ND646" s="14"/>
      <c r="NE646" s="14"/>
      <c r="NF646" s="14"/>
      <c r="NG646" s="14"/>
      <c r="NH646" s="14"/>
      <c r="NI646" s="14"/>
      <c r="NJ646" s="14"/>
      <c r="NK646" s="14"/>
      <c r="NL646" s="14"/>
      <c r="NM646" s="14"/>
      <c r="NN646" s="14"/>
      <c r="NO646" s="14"/>
      <c r="NP646" s="14"/>
      <c r="NQ646" s="14"/>
      <c r="NR646" s="14"/>
      <c r="NS646" s="14"/>
      <c r="NT646" s="14"/>
      <c r="NU646" s="14"/>
      <c r="NV646" s="14"/>
      <c r="NW646" s="14"/>
      <c r="NX646" s="14"/>
      <c r="NY646" s="14"/>
      <c r="NZ646" s="14"/>
      <c r="OA646" s="14"/>
      <c r="OB646" s="14"/>
      <c r="OC646" s="14"/>
      <c r="OD646" s="14"/>
      <c r="OE646" s="14"/>
      <c r="OF646" s="14"/>
      <c r="OG646" s="14"/>
      <c r="OH646" s="14"/>
      <c r="OI646" s="14"/>
      <c r="OJ646" s="14"/>
      <c r="OK646" s="14"/>
      <c r="OL646" s="14"/>
      <c r="OM646" s="14"/>
      <c r="ON646" s="14"/>
      <c r="OO646" s="14"/>
      <c r="OP646" s="14"/>
      <c r="OQ646" s="14"/>
      <c r="OR646" s="14"/>
      <c r="OS646" s="14"/>
      <c r="OT646" s="14"/>
      <c r="OU646" s="14"/>
      <c r="OV646" s="14"/>
      <c r="OW646" s="14"/>
      <c r="OX646" s="14"/>
      <c r="OY646" s="14"/>
      <c r="OZ646" s="14"/>
      <c r="PA646" s="14"/>
      <c r="PB646" s="14"/>
      <c r="PC646" s="14"/>
      <c r="PD646" s="14"/>
      <c r="PE646" s="14"/>
      <c r="PF646" s="14"/>
      <c r="PG646" s="14"/>
      <c r="PH646" s="14"/>
      <c r="PI646" s="14"/>
      <c r="PJ646" s="14"/>
      <c r="PK646" s="14"/>
      <c r="PL646" s="14"/>
      <c r="PM646" s="14"/>
      <c r="PN646" s="14"/>
      <c r="PO646" s="14"/>
      <c r="PP646" s="14"/>
      <c r="PQ646" s="14"/>
      <c r="PR646" s="14"/>
      <c r="PS646" s="14"/>
      <c r="PT646" s="14"/>
      <c r="PU646" s="14"/>
      <c r="PV646" s="14"/>
      <c r="PW646" s="14"/>
      <c r="PX646" s="14"/>
      <c r="PY646" s="14"/>
      <c r="PZ646" s="14"/>
      <c r="QA646" s="14"/>
      <c r="QB646" s="14"/>
      <c r="QC646" s="14"/>
      <c r="QD646" s="14"/>
      <c r="QE646" s="14"/>
      <c r="QF646" s="14"/>
      <c r="QG646" s="14"/>
      <c r="QH646" s="14"/>
      <c r="QI646" s="14"/>
      <c r="QJ646" s="14"/>
      <c r="QK646" s="14"/>
      <c r="QL646" s="14"/>
      <c r="QM646" s="14"/>
      <c r="QN646" s="14"/>
      <c r="QO646" s="14"/>
      <c r="QP646" s="14"/>
      <c r="QQ646" s="14"/>
      <c r="QR646" s="14"/>
      <c r="QS646" s="14"/>
      <c r="QT646" s="14"/>
      <c r="QU646" s="14"/>
      <c r="QV646" s="14"/>
      <c r="QW646" s="14"/>
      <c r="QX646" s="14"/>
      <c r="QY646" s="14"/>
      <c r="QZ646" s="14"/>
      <c r="RA646" s="14"/>
      <c r="RB646" s="14"/>
      <c r="RC646" s="14"/>
      <c r="RD646" s="14"/>
      <c r="RE646" s="14"/>
      <c r="RF646" s="14"/>
      <c r="RG646" s="14"/>
      <c r="RH646" s="14"/>
      <c r="RI646" s="14"/>
      <c r="RJ646" s="14"/>
      <c r="RK646" s="14"/>
      <c r="RL646" s="14"/>
      <c r="RM646" s="14"/>
      <c r="RN646" s="14"/>
      <c r="RO646" s="14"/>
      <c r="RP646" s="14"/>
      <c r="RQ646" s="14"/>
      <c r="RR646" s="14"/>
      <c r="RS646" s="14"/>
      <c r="RT646" s="14"/>
      <c r="RU646" s="14"/>
      <c r="RV646" s="14"/>
      <c r="RW646" s="14"/>
      <c r="RX646" s="14"/>
      <c r="RY646" s="14"/>
      <c r="RZ646" s="14"/>
      <c r="SA646" s="14"/>
      <c r="SB646" s="14"/>
      <c r="SC646" s="14"/>
      <c r="SD646" s="14"/>
      <c r="SE646" s="14"/>
      <c r="SF646" s="14"/>
      <c r="SG646" s="14"/>
      <c r="SH646" s="14"/>
      <c r="SI646" s="14"/>
      <c r="SJ646" s="14"/>
      <c r="SK646" s="14"/>
      <c r="SL646" s="14"/>
      <c r="SM646" s="14"/>
      <c r="SN646" s="14"/>
      <c r="SO646" s="14"/>
      <c r="SP646" s="14"/>
      <c r="SQ646" s="14"/>
      <c r="SR646" s="14"/>
      <c r="SS646" s="14"/>
      <c r="ST646" s="14"/>
      <c r="SU646" s="14"/>
      <c r="SV646" s="14"/>
      <c r="SW646" s="14"/>
      <c r="SX646" s="14"/>
      <c r="SY646" s="14"/>
      <c r="SZ646" s="14"/>
      <c r="TA646" s="14"/>
      <c r="TB646" s="14"/>
      <c r="TC646" s="14"/>
      <c r="TD646" s="14"/>
      <c r="TE646" s="14"/>
      <c r="TF646" s="14"/>
      <c r="TG646" s="14"/>
      <c r="TH646" s="14"/>
      <c r="TI646" s="14"/>
      <c r="TJ646" s="14"/>
      <c r="TK646" s="14"/>
      <c r="TL646" s="14"/>
      <c r="TM646" s="14"/>
      <c r="TN646" s="14"/>
      <c r="TO646" s="14"/>
      <c r="TP646" s="14"/>
      <c r="TQ646" s="14"/>
      <c r="TR646" s="14"/>
      <c r="TS646" s="14"/>
      <c r="TT646" s="14"/>
      <c r="TU646" s="14"/>
      <c r="TV646" s="14"/>
      <c r="TW646" s="14"/>
      <c r="TX646" s="14"/>
      <c r="TY646" s="14"/>
      <c r="TZ646" s="14"/>
      <c r="UA646" s="14"/>
      <c r="UB646" s="14"/>
      <c r="UC646" s="14"/>
      <c r="UD646" s="14"/>
      <c r="UE646" s="14"/>
      <c r="UF646" s="14"/>
      <c r="UG646" s="14"/>
      <c r="UH646" s="14"/>
      <c r="UI646" s="14"/>
      <c r="UJ646" s="14"/>
      <c r="UK646" s="14"/>
      <c r="UL646" s="14"/>
      <c r="UM646" s="14"/>
      <c r="UN646" s="14"/>
      <c r="UO646" s="14"/>
      <c r="UP646" s="14"/>
      <c r="UQ646" s="14"/>
      <c r="UR646" s="14"/>
      <c r="US646" s="14"/>
      <c r="UT646" s="14"/>
      <c r="UU646" s="14"/>
      <c r="UV646" s="14"/>
      <c r="UW646" s="14"/>
      <c r="UX646" s="14"/>
      <c r="UY646" s="14"/>
      <c r="UZ646" s="14"/>
      <c r="VA646" s="14"/>
      <c r="VB646" s="14"/>
      <c r="VC646" s="14"/>
      <c r="VD646" s="14"/>
      <c r="VE646" s="14"/>
      <c r="VF646" s="14"/>
      <c r="VG646" s="14"/>
      <c r="VH646" s="14"/>
      <c r="VI646" s="14"/>
      <c r="VJ646" s="14"/>
      <c r="VK646" s="14"/>
      <c r="VL646" s="14"/>
      <c r="VM646" s="14"/>
      <c r="VN646" s="14"/>
      <c r="VO646" s="14"/>
      <c r="VP646" s="14"/>
      <c r="VQ646" s="14"/>
      <c r="VR646" s="14"/>
      <c r="VS646" s="14"/>
      <c r="VT646" s="14"/>
      <c r="VU646" s="14"/>
      <c r="VV646" s="14"/>
      <c r="VW646" s="14"/>
      <c r="VX646" s="14"/>
      <c r="VY646" s="14"/>
      <c r="VZ646" s="14"/>
      <c r="WA646" s="14"/>
      <c r="WB646" s="14"/>
      <c r="WC646" s="14"/>
      <c r="WD646" s="14"/>
      <c r="WE646" s="14"/>
      <c r="WF646" s="14"/>
      <c r="WG646" s="14"/>
      <c r="WH646" s="14"/>
      <c r="WI646" s="14"/>
      <c r="WJ646" s="14"/>
      <c r="WK646" s="14"/>
      <c r="WL646" s="14"/>
      <c r="WM646" s="14"/>
      <c r="WN646" s="14"/>
      <c r="WO646" s="14"/>
      <c r="WP646" s="14"/>
      <c r="WQ646" s="14"/>
      <c r="WR646" s="14"/>
      <c r="WS646" s="14"/>
      <c r="WT646" s="14"/>
      <c r="WU646" s="14"/>
      <c r="WV646" s="14"/>
      <c r="WW646" s="14"/>
      <c r="WX646" s="14"/>
      <c r="WY646" s="14"/>
      <c r="WZ646" s="14"/>
      <c r="XA646" s="14"/>
      <c r="XB646" s="14"/>
      <c r="XC646" s="14"/>
      <c r="XD646" s="14"/>
      <c r="XE646" s="14"/>
      <c r="XF646" s="14"/>
      <c r="XG646" s="14"/>
      <c r="XH646" s="14"/>
      <c r="XI646" s="14"/>
      <c r="XJ646" s="14"/>
      <c r="XK646" s="14"/>
      <c r="XL646" s="14"/>
      <c r="XM646" s="14"/>
      <c r="XN646" s="14"/>
      <c r="XO646" s="14"/>
      <c r="XP646" s="14"/>
      <c r="XQ646" s="14"/>
      <c r="XR646" s="14"/>
      <c r="XS646" s="14"/>
      <c r="XT646" s="14"/>
      <c r="XU646" s="14"/>
      <c r="XV646" s="14"/>
      <c r="XW646" s="14"/>
      <c r="XX646" s="14"/>
      <c r="XY646" s="14"/>
      <c r="XZ646" s="14"/>
      <c r="YA646" s="14"/>
      <c r="YB646" s="14"/>
      <c r="YC646" s="14"/>
      <c r="YD646" s="14"/>
      <c r="YE646" s="14"/>
      <c r="YF646" s="14"/>
      <c r="YG646" s="14"/>
      <c r="YH646" s="14"/>
      <c r="YI646" s="14"/>
      <c r="YJ646" s="14"/>
      <c r="YK646" s="14"/>
      <c r="YL646" s="14"/>
      <c r="YM646" s="14"/>
      <c r="YN646" s="14"/>
      <c r="YO646" s="14"/>
      <c r="YP646" s="14"/>
      <c r="YQ646" s="14"/>
      <c r="YR646" s="14"/>
      <c r="YS646" s="14"/>
      <c r="YT646" s="14"/>
      <c r="YU646" s="14"/>
      <c r="YV646" s="14"/>
      <c r="YW646" s="14"/>
      <c r="YX646" s="14"/>
      <c r="YY646" s="14"/>
      <c r="YZ646" s="14"/>
      <c r="ZA646" s="14"/>
      <c r="ZB646" s="14"/>
      <c r="ZC646" s="14"/>
      <c r="ZD646" s="14"/>
      <c r="ZE646" s="14"/>
      <c r="ZF646" s="14"/>
      <c r="ZG646" s="14"/>
      <c r="ZH646" s="14"/>
      <c r="ZI646" s="14"/>
      <c r="ZJ646" s="14"/>
      <c r="ZK646" s="14"/>
      <c r="ZL646" s="14"/>
      <c r="ZM646" s="14"/>
      <c r="ZN646" s="14"/>
      <c r="ZO646" s="14"/>
      <c r="ZP646" s="14"/>
      <c r="ZQ646" s="14"/>
      <c r="ZR646" s="14"/>
      <c r="ZS646" s="14"/>
      <c r="ZT646" s="14"/>
      <c r="ZU646" s="14"/>
      <c r="ZV646" s="14"/>
      <c r="ZW646" s="14"/>
      <c r="ZX646" s="14"/>
      <c r="ZY646" s="14"/>
      <c r="ZZ646" s="14"/>
      <c r="AAA646" s="14"/>
      <c r="AAB646" s="14"/>
      <c r="AAC646" s="14"/>
      <c r="AAD646" s="14"/>
      <c r="AAE646" s="14"/>
      <c r="AAF646" s="14"/>
      <c r="AAG646" s="14"/>
      <c r="AAH646" s="14"/>
      <c r="AAI646" s="14"/>
      <c r="AAJ646" s="14"/>
      <c r="AAK646" s="14"/>
      <c r="AAL646" s="14"/>
      <c r="AAM646" s="14"/>
      <c r="AAN646" s="14"/>
      <c r="AAO646" s="14"/>
      <c r="AAP646" s="14"/>
      <c r="AAQ646" s="14"/>
      <c r="AAR646" s="14"/>
      <c r="AAS646" s="14"/>
      <c r="AAT646" s="14"/>
      <c r="AAU646" s="14"/>
      <c r="AAV646" s="14"/>
      <c r="AAW646" s="14"/>
      <c r="AAX646" s="14"/>
      <c r="AAY646" s="14"/>
      <c r="AAZ646" s="14"/>
      <c r="ABA646" s="14"/>
      <c r="ABB646" s="14"/>
      <c r="ABC646" s="14"/>
      <c r="ABD646" s="14"/>
      <c r="ABE646" s="14"/>
      <c r="ABF646" s="14"/>
      <c r="ABG646" s="14"/>
      <c r="ABH646" s="14"/>
      <c r="ABI646" s="14"/>
      <c r="ABJ646" s="14"/>
      <c r="ABK646" s="14"/>
      <c r="ABL646" s="14"/>
      <c r="ABM646" s="14"/>
      <c r="ABN646" s="14"/>
      <c r="ABO646" s="14"/>
      <c r="ABP646" s="14"/>
      <c r="ABQ646" s="14"/>
      <c r="ABR646" s="14"/>
      <c r="ABS646" s="14"/>
      <c r="ABT646" s="14"/>
      <c r="ABU646" s="14"/>
      <c r="ABV646" s="14"/>
      <c r="ABW646" s="14"/>
      <c r="ABX646" s="14"/>
      <c r="ABY646" s="14"/>
      <c r="ABZ646" s="14"/>
      <c r="ACA646" s="14"/>
      <c r="ACB646" s="14"/>
      <c r="ACC646" s="14"/>
      <c r="ACD646" s="14"/>
      <c r="ACE646" s="14"/>
      <c r="ACF646" s="14"/>
      <c r="ACG646" s="14"/>
      <c r="ACH646" s="14"/>
      <c r="ACI646" s="14"/>
      <c r="ACJ646" s="14"/>
      <c r="ACK646" s="14"/>
      <c r="ACL646" s="14"/>
      <c r="ACM646" s="14"/>
      <c r="ACN646" s="14"/>
      <c r="ACO646" s="14"/>
      <c r="ACP646" s="14"/>
      <c r="ACQ646" s="14"/>
      <c r="ACR646" s="14"/>
      <c r="ACS646" s="14"/>
      <c r="ACT646" s="14"/>
      <c r="ACU646" s="14"/>
      <c r="ACV646" s="14"/>
      <c r="ACW646" s="14"/>
      <c r="ACX646" s="14"/>
      <c r="ACY646" s="14"/>
      <c r="ACZ646" s="14"/>
      <c r="ADA646" s="14"/>
      <c r="ADB646" s="14"/>
      <c r="ADC646" s="14"/>
      <c r="ADD646" s="14"/>
      <c r="ADE646" s="14"/>
      <c r="ADF646" s="14"/>
      <c r="ADG646" s="14"/>
      <c r="ADH646" s="14"/>
      <c r="ADI646" s="14"/>
      <c r="ADJ646" s="14"/>
      <c r="ADK646" s="14"/>
      <c r="ADL646" s="14"/>
      <c r="ADM646" s="14"/>
      <c r="ADN646" s="14"/>
      <c r="ADO646" s="14"/>
      <c r="ADP646" s="14"/>
      <c r="ADQ646" s="14"/>
      <c r="ADR646" s="14"/>
      <c r="ADS646" s="14"/>
      <c r="ADT646" s="14"/>
      <c r="ADU646" s="14"/>
      <c r="ADV646" s="14"/>
      <c r="ADW646" s="14"/>
      <c r="ADX646" s="14"/>
      <c r="ADY646" s="14"/>
      <c r="ADZ646" s="14"/>
      <c r="AEA646" s="14"/>
      <c r="AEB646" s="14"/>
      <c r="AEC646" s="14"/>
      <c r="AED646" s="14"/>
      <c r="AEE646" s="14"/>
      <c r="AEF646" s="14"/>
      <c r="AEG646" s="14"/>
      <c r="AEH646" s="14"/>
      <c r="AEI646" s="14"/>
      <c r="AEJ646" s="14"/>
      <c r="AEK646" s="14"/>
      <c r="AEL646" s="14"/>
      <c r="AEM646" s="14"/>
      <c r="AEN646" s="14"/>
      <c r="AEO646" s="14"/>
      <c r="AEP646" s="14"/>
      <c r="AEQ646" s="14"/>
      <c r="AER646" s="14"/>
      <c r="AES646" s="14"/>
      <c r="AET646" s="14"/>
      <c r="AEU646" s="14"/>
      <c r="AEV646" s="14"/>
      <c r="AEW646" s="14"/>
      <c r="AEX646" s="14"/>
      <c r="AEY646" s="14"/>
      <c r="AEZ646" s="14"/>
      <c r="AFA646" s="14"/>
      <c r="AFB646" s="14"/>
      <c r="AFC646" s="14"/>
      <c r="AFD646" s="14"/>
      <c r="AFE646" s="14"/>
      <c r="AFF646" s="14"/>
      <c r="AFG646" s="14"/>
      <c r="AFH646" s="14"/>
      <c r="AFI646" s="14"/>
      <c r="AFJ646" s="14"/>
      <c r="AFK646" s="14"/>
      <c r="AFL646" s="14"/>
      <c r="AFM646" s="14"/>
      <c r="AFN646" s="14"/>
      <c r="AFO646" s="14"/>
      <c r="AFP646" s="14"/>
      <c r="AFQ646" s="14"/>
      <c r="AFR646" s="14"/>
      <c r="AFS646" s="14"/>
      <c r="AFT646" s="14"/>
      <c r="AFU646" s="14"/>
      <c r="AFV646" s="14"/>
      <c r="AFW646" s="14"/>
      <c r="AFX646" s="14"/>
      <c r="AFY646" s="14"/>
      <c r="AFZ646" s="14"/>
      <c r="AGA646" s="14"/>
      <c r="AGB646" s="14"/>
      <c r="AGC646" s="14"/>
      <c r="AGD646" s="14"/>
      <c r="AGE646" s="14"/>
      <c r="AGF646" s="14"/>
      <c r="AGG646" s="14"/>
      <c r="AGH646" s="14"/>
      <c r="AGI646" s="14"/>
      <c r="AGJ646" s="14"/>
      <c r="AGK646" s="14"/>
      <c r="AGL646" s="14"/>
      <c r="AGM646" s="14"/>
      <c r="AGN646" s="14"/>
      <c r="AGO646" s="14"/>
      <c r="AGP646" s="14"/>
      <c r="AGQ646" s="14"/>
      <c r="AGR646" s="14"/>
      <c r="AGS646" s="14"/>
      <c r="AGT646" s="14"/>
      <c r="AGU646" s="14"/>
      <c r="AGV646" s="14"/>
      <c r="AGW646" s="14"/>
      <c r="AGX646" s="14"/>
      <c r="AGY646" s="14"/>
      <c r="AGZ646" s="14"/>
      <c r="AHA646" s="14"/>
      <c r="AHB646" s="14"/>
      <c r="AHC646" s="14"/>
      <c r="AHD646" s="14"/>
      <c r="AHE646" s="14"/>
      <c r="AHF646" s="14"/>
      <c r="AHG646" s="14"/>
      <c r="AHH646" s="14"/>
      <c r="AHI646" s="14"/>
      <c r="AHJ646" s="14"/>
      <c r="AHK646" s="14"/>
      <c r="AHL646" s="14"/>
      <c r="AHM646" s="14"/>
      <c r="AHN646" s="14"/>
      <c r="AHO646" s="14"/>
      <c r="AHP646" s="14"/>
      <c r="AHQ646" s="14"/>
      <c r="AHR646" s="14"/>
      <c r="AHS646" s="14"/>
      <c r="AHT646" s="14"/>
      <c r="AHU646" s="14"/>
      <c r="AHV646" s="14"/>
      <c r="AHW646" s="14"/>
      <c r="AHX646" s="14"/>
      <c r="AHY646" s="14"/>
      <c r="AHZ646" s="14"/>
      <c r="AIA646" s="14"/>
      <c r="AIB646" s="14"/>
      <c r="AIC646" s="14"/>
      <c r="AID646" s="14"/>
      <c r="AIE646" s="14"/>
      <c r="AIF646" s="14"/>
      <c r="AIG646" s="14"/>
      <c r="AIH646" s="14"/>
      <c r="AII646" s="14"/>
      <c r="AIJ646" s="14"/>
      <c r="AIK646" s="14"/>
      <c r="AIL646" s="14"/>
      <c r="AIM646" s="14"/>
      <c r="AIN646" s="14"/>
      <c r="AIO646" s="14"/>
      <c r="AIP646" s="14"/>
      <c r="AIQ646" s="14"/>
      <c r="AIR646" s="14"/>
      <c r="AIS646" s="14"/>
      <c r="AIT646" s="14"/>
      <c r="AIU646" s="14"/>
      <c r="AIV646" s="14"/>
      <c r="AIW646" s="14"/>
      <c r="AIX646" s="14"/>
      <c r="AIY646" s="14"/>
      <c r="AIZ646" s="14"/>
      <c r="AJA646" s="14"/>
      <c r="AJB646" s="14"/>
      <c r="AJC646" s="14"/>
      <c r="AJD646" s="14"/>
      <c r="AJE646" s="14"/>
      <c r="AJF646" s="14"/>
      <c r="AJG646" s="14"/>
      <c r="AJH646" s="14"/>
      <c r="AJI646" s="14"/>
      <c r="AJJ646" s="14"/>
      <c r="AJK646" s="14"/>
      <c r="AJL646" s="14"/>
      <c r="AJM646" s="14"/>
      <c r="AJN646" s="14"/>
      <c r="AJO646" s="14"/>
      <c r="AJP646" s="14"/>
      <c r="AJQ646" s="14"/>
      <c r="AJR646" s="14"/>
      <c r="AJS646" s="14"/>
      <c r="AJT646" s="14"/>
      <c r="AJU646" s="14"/>
      <c r="AJV646" s="14"/>
      <c r="AJW646" s="14"/>
      <c r="AJX646" s="14"/>
      <c r="AJY646" s="14"/>
      <c r="AJZ646" s="14"/>
      <c r="AKA646" s="14"/>
      <c r="AKB646" s="14"/>
      <c r="AKC646" s="14"/>
      <c r="AKD646" s="14"/>
      <c r="AKE646" s="14"/>
      <c r="AKF646" s="14"/>
      <c r="AKG646" s="14"/>
      <c r="AKH646" s="14"/>
      <c r="AKI646" s="14"/>
      <c r="AKJ646" s="14"/>
      <c r="AKK646" s="14"/>
      <c r="AKL646" s="14"/>
      <c r="AKM646" s="14"/>
      <c r="AKN646" s="14"/>
      <c r="AKO646" s="14"/>
      <c r="AKP646" s="14"/>
      <c r="AKQ646" s="14"/>
      <c r="AKR646" s="14"/>
      <c r="AKS646" s="14"/>
      <c r="AKT646" s="14"/>
      <c r="AKU646" s="14"/>
      <c r="AKV646" s="14"/>
      <c r="AKW646" s="14"/>
      <c r="AKX646" s="14"/>
      <c r="AKY646" s="14"/>
      <c r="AKZ646" s="14"/>
      <c r="ALA646" s="14"/>
      <c r="ALB646" s="14"/>
      <c r="ALC646" s="14"/>
      <c r="ALD646" s="14"/>
      <c r="ALE646" s="14"/>
      <c r="ALF646" s="14"/>
      <c r="ALG646" s="14"/>
      <c r="ALH646" s="14"/>
      <c r="ALI646" s="14"/>
      <c r="ALJ646" s="14"/>
      <c r="ALK646" s="14"/>
      <c r="ALL646" s="14"/>
      <c r="ALM646" s="14"/>
      <c r="ALN646" s="14"/>
      <c r="ALO646" s="14"/>
      <c r="ALP646" s="14"/>
      <c r="ALQ646" s="14"/>
      <c r="ALR646" s="14"/>
      <c r="ALS646" s="14"/>
      <c r="ALT646" s="14"/>
      <c r="ALU646" s="14"/>
      <c r="ALV646" s="14"/>
      <c r="ALW646" s="14"/>
      <c r="ALX646" s="14"/>
      <c r="ALY646" s="14"/>
      <c r="ALZ646" s="14"/>
      <c r="AMA646" s="14"/>
      <c r="AMB646" s="14"/>
      <c r="AMC646" s="14"/>
      <c r="AMD646" s="14"/>
      <c r="AME646" s="14"/>
      <c r="AMF646" s="14"/>
      <c r="AMG646" s="14"/>
      <c r="AMH646" s="14"/>
      <c r="AMI646" s="14"/>
      <c r="AMJ646" s="14"/>
    </row>
    <row r="647" spans="1:1024" ht="56.25" customHeight="1" x14ac:dyDescent="0.2">
      <c r="A647" s="66" t="s">
        <v>218</v>
      </c>
      <c r="B647" s="61" t="s">
        <v>86</v>
      </c>
      <c r="C647" s="61">
        <v>1068</v>
      </c>
      <c r="D647" s="75">
        <v>42150</v>
      </c>
      <c r="E647" s="75">
        <v>42150</v>
      </c>
      <c r="F647" s="61" t="s">
        <v>220</v>
      </c>
      <c r="G647" s="76" t="s">
        <v>2117</v>
      </c>
      <c r="H647" s="61" t="s">
        <v>2118</v>
      </c>
      <c r="I647" s="130" t="s">
        <v>2119</v>
      </c>
      <c r="J647" s="74" t="s">
        <v>2120</v>
      </c>
      <c r="K647" s="64" t="s">
        <v>63</v>
      </c>
    </row>
    <row r="648" spans="1:1024" ht="57.75" customHeight="1" x14ac:dyDescent="0.2">
      <c r="A648" s="66" t="s">
        <v>218</v>
      </c>
      <c r="B648" s="61" t="s">
        <v>86</v>
      </c>
      <c r="C648" s="61">
        <v>1069</v>
      </c>
      <c r="D648" s="75">
        <v>42150</v>
      </c>
      <c r="E648" s="75">
        <v>42150</v>
      </c>
      <c r="F648" s="61" t="s">
        <v>220</v>
      </c>
      <c r="G648" s="76" t="s">
        <v>2121</v>
      </c>
      <c r="H648" s="61" t="s">
        <v>2122</v>
      </c>
      <c r="I648" s="130" t="s">
        <v>2123</v>
      </c>
      <c r="J648" s="74" t="s">
        <v>2124</v>
      </c>
      <c r="K648" s="64" t="s">
        <v>63</v>
      </c>
    </row>
    <row r="649" spans="1:1024" ht="42.75" x14ac:dyDescent="0.2">
      <c r="A649" s="60" t="s">
        <v>76</v>
      </c>
      <c r="B649" s="64" t="s">
        <v>86</v>
      </c>
      <c r="C649" s="64">
        <v>1083</v>
      </c>
      <c r="D649" s="75">
        <v>42149</v>
      </c>
      <c r="E649" s="75">
        <v>42149</v>
      </c>
      <c r="F649" s="61" t="s">
        <v>82</v>
      </c>
      <c r="G649" s="64" t="s">
        <v>2125</v>
      </c>
      <c r="H649" s="64" t="s">
        <v>2126</v>
      </c>
      <c r="I649" s="74" t="s">
        <v>2127</v>
      </c>
      <c r="J649" s="74" t="s">
        <v>2128</v>
      </c>
      <c r="K649" s="64" t="s">
        <v>63</v>
      </c>
    </row>
    <row r="650" spans="1:1024" ht="42.75" x14ac:dyDescent="0.2">
      <c r="A650" s="60" t="s">
        <v>742</v>
      </c>
      <c r="B650" s="64" t="s">
        <v>86</v>
      </c>
      <c r="C650" s="64">
        <v>1083</v>
      </c>
      <c r="D650" s="75">
        <v>42149</v>
      </c>
      <c r="E650" s="75">
        <v>42149</v>
      </c>
      <c r="F650" s="61" t="s">
        <v>82</v>
      </c>
      <c r="G650" s="64" t="s">
        <v>2125</v>
      </c>
      <c r="H650" s="64" t="s">
        <v>2129</v>
      </c>
      <c r="I650" s="74" t="s">
        <v>2127</v>
      </c>
      <c r="J650" s="74" t="s">
        <v>2128</v>
      </c>
      <c r="K650" s="64" t="s">
        <v>63</v>
      </c>
    </row>
    <row r="651" spans="1:1024" ht="128.25" x14ac:dyDescent="0.2">
      <c r="A651" s="60" t="s">
        <v>1091</v>
      </c>
      <c r="B651" s="64" t="s">
        <v>86</v>
      </c>
      <c r="C651" s="64">
        <v>1499</v>
      </c>
      <c r="D651" s="75">
        <v>42150</v>
      </c>
      <c r="E651" s="75">
        <v>42150</v>
      </c>
      <c r="F651" s="61" t="s">
        <v>82</v>
      </c>
      <c r="G651" s="64" t="s">
        <v>2130</v>
      </c>
      <c r="H651" s="64" t="s">
        <v>2111</v>
      </c>
      <c r="I651" s="74" t="s">
        <v>2112</v>
      </c>
      <c r="J651" s="77" t="s">
        <v>71</v>
      </c>
      <c r="K651" s="64" t="s">
        <v>63</v>
      </c>
    </row>
    <row r="652" spans="1:1024" ht="71.25" x14ac:dyDescent="0.2">
      <c r="A652" s="60" t="s">
        <v>742</v>
      </c>
      <c r="B652" s="64" t="s">
        <v>86</v>
      </c>
      <c r="C652" s="64">
        <v>1499</v>
      </c>
      <c r="D652" s="75">
        <v>42150</v>
      </c>
      <c r="E652" s="75">
        <v>42150</v>
      </c>
      <c r="F652" s="61" t="s">
        <v>82</v>
      </c>
      <c r="G652" s="64" t="s">
        <v>2110</v>
      </c>
      <c r="H652" s="64" t="s">
        <v>2111</v>
      </c>
      <c r="I652" s="74" t="s">
        <v>2112</v>
      </c>
      <c r="J652" s="77" t="s">
        <v>71</v>
      </c>
      <c r="K652" s="64" t="s">
        <v>63</v>
      </c>
    </row>
    <row r="653" spans="1:1024" ht="42.75" x14ac:dyDescent="0.2">
      <c r="A653" s="60" t="s">
        <v>76</v>
      </c>
      <c r="B653" s="64" t="s">
        <v>86</v>
      </c>
      <c r="C653" s="64">
        <v>1076</v>
      </c>
      <c r="D653" s="75">
        <v>42150</v>
      </c>
      <c r="E653" s="75">
        <v>42150</v>
      </c>
      <c r="F653" s="61" t="s">
        <v>82</v>
      </c>
      <c r="G653" s="64" t="s">
        <v>2131</v>
      </c>
      <c r="H653" s="64" t="s">
        <v>2132</v>
      </c>
      <c r="I653" s="74" t="s">
        <v>2133</v>
      </c>
      <c r="J653" s="74" t="s">
        <v>2128</v>
      </c>
      <c r="K653" s="64" t="s">
        <v>63</v>
      </c>
    </row>
    <row r="654" spans="1:1024" ht="409.5" x14ac:dyDescent="0.2">
      <c r="A654" s="60" t="s">
        <v>210</v>
      </c>
      <c r="B654" s="61" t="s">
        <v>86</v>
      </c>
      <c r="C654" s="61">
        <v>1078</v>
      </c>
      <c r="D654" s="75">
        <v>42150</v>
      </c>
      <c r="E654" s="75">
        <v>42150</v>
      </c>
      <c r="F654" s="61" t="s">
        <v>82</v>
      </c>
      <c r="G654" s="61" t="s">
        <v>2134</v>
      </c>
      <c r="H654" s="61" t="s">
        <v>2135</v>
      </c>
      <c r="I654" s="118" t="s">
        <v>2136</v>
      </c>
      <c r="J654" s="118" t="s">
        <v>2137</v>
      </c>
      <c r="K654" s="64" t="s">
        <v>63</v>
      </c>
    </row>
    <row r="655" spans="1:1024" ht="57" x14ac:dyDescent="0.2">
      <c r="A655" s="60" t="s">
        <v>210</v>
      </c>
      <c r="B655" s="61" t="s">
        <v>86</v>
      </c>
      <c r="C655" s="61">
        <v>1082</v>
      </c>
      <c r="D655" s="75">
        <v>42150</v>
      </c>
      <c r="E655" s="75">
        <v>42150</v>
      </c>
      <c r="F655" s="61" t="s">
        <v>1303</v>
      </c>
      <c r="G655" s="61" t="s">
        <v>2138</v>
      </c>
      <c r="H655" s="61" t="s">
        <v>2139</v>
      </c>
      <c r="I655" s="118" t="s">
        <v>2140</v>
      </c>
      <c r="J655" s="118" t="s">
        <v>2141</v>
      </c>
      <c r="K655" s="64" t="s">
        <v>63</v>
      </c>
    </row>
    <row r="656" spans="1:1024" customFormat="1" ht="28.5" hidden="1" x14ac:dyDescent="0.25">
      <c r="A656" s="23" t="s">
        <v>99</v>
      </c>
      <c r="B656" s="23" t="s">
        <v>399</v>
      </c>
      <c r="C656" s="18">
        <v>1076</v>
      </c>
      <c r="D656" s="20">
        <v>42150</v>
      </c>
      <c r="E656" s="20">
        <v>42150</v>
      </c>
      <c r="F656" s="17" t="s">
        <v>82</v>
      </c>
      <c r="G656" s="21" t="s">
        <v>2142</v>
      </c>
      <c r="H656" s="17" t="s">
        <v>69</v>
      </c>
      <c r="I656" s="19" t="s">
        <v>2133</v>
      </c>
      <c r="J656" s="19" t="s">
        <v>2143</v>
      </c>
      <c r="K656" s="18" t="s">
        <v>63</v>
      </c>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c r="DK656" s="14"/>
      <c r="DL656" s="14"/>
      <c r="DM656" s="14"/>
      <c r="DN656" s="14"/>
      <c r="DO656" s="14"/>
      <c r="DP656" s="14"/>
      <c r="DQ656" s="14"/>
      <c r="DR656" s="14"/>
      <c r="DS656" s="14"/>
      <c r="DT656" s="14"/>
      <c r="DU656" s="14"/>
      <c r="DV656" s="14"/>
      <c r="DW656" s="14"/>
      <c r="DX656" s="14"/>
      <c r="DY656" s="14"/>
      <c r="DZ656" s="14"/>
      <c r="EA656" s="14"/>
      <c r="EB656" s="14"/>
      <c r="EC656" s="14"/>
      <c r="ED656" s="14"/>
      <c r="EE656" s="14"/>
      <c r="EF656" s="14"/>
      <c r="EG656" s="14"/>
      <c r="EH656" s="14"/>
      <c r="EI656" s="14"/>
      <c r="EJ656" s="14"/>
      <c r="EK656" s="14"/>
      <c r="EL656" s="14"/>
      <c r="EM656" s="14"/>
      <c r="EN656" s="14"/>
      <c r="EO656" s="14"/>
      <c r="EP656" s="14"/>
      <c r="EQ656" s="14"/>
      <c r="ER656" s="14"/>
      <c r="ES656" s="14"/>
      <c r="ET656" s="14"/>
      <c r="EU656" s="14"/>
      <c r="EV656" s="14"/>
      <c r="EW656" s="14"/>
      <c r="EX656" s="14"/>
      <c r="EY656" s="14"/>
      <c r="EZ656" s="14"/>
      <c r="FA656" s="14"/>
      <c r="FB656" s="14"/>
      <c r="FC656" s="14"/>
      <c r="FD656" s="14"/>
      <c r="FE656" s="14"/>
      <c r="FF656" s="14"/>
      <c r="FG656" s="14"/>
      <c r="FH656" s="14"/>
      <c r="FI656" s="14"/>
      <c r="FJ656" s="14"/>
      <c r="FK656" s="14"/>
      <c r="FL656" s="14"/>
      <c r="FM656" s="14"/>
      <c r="FN656" s="14"/>
      <c r="FO656" s="14"/>
      <c r="FP656" s="14"/>
      <c r="FQ656" s="14"/>
      <c r="FR656" s="14"/>
      <c r="FS656" s="14"/>
      <c r="FT656" s="14"/>
      <c r="FU656" s="14"/>
      <c r="FV656" s="14"/>
      <c r="FW656" s="14"/>
      <c r="FX656" s="14"/>
      <c r="FY656" s="14"/>
      <c r="FZ656" s="14"/>
      <c r="GA656" s="14"/>
      <c r="GB656" s="14"/>
      <c r="GC656" s="14"/>
      <c r="GD656" s="14"/>
      <c r="GE656" s="14"/>
      <c r="GF656" s="14"/>
      <c r="GG656" s="14"/>
      <c r="GH656" s="14"/>
      <c r="GI656" s="14"/>
      <c r="GJ656" s="14"/>
      <c r="GK656" s="14"/>
      <c r="GL656" s="14"/>
      <c r="GM656" s="14"/>
      <c r="GN656" s="14"/>
      <c r="GO656" s="14"/>
      <c r="GP656" s="14"/>
      <c r="GQ656" s="14"/>
      <c r="GR656" s="14"/>
      <c r="GS656" s="14"/>
      <c r="GT656" s="14"/>
      <c r="GU656" s="14"/>
      <c r="GV656" s="14"/>
      <c r="GW656" s="14"/>
      <c r="GX656" s="14"/>
      <c r="GY656" s="14"/>
      <c r="GZ656" s="14"/>
      <c r="HA656" s="14"/>
      <c r="HB656" s="14"/>
      <c r="HC656" s="14"/>
      <c r="HD656" s="14"/>
      <c r="HE656" s="14"/>
      <c r="HF656" s="14"/>
      <c r="HG656" s="14"/>
      <c r="HH656" s="14"/>
      <c r="HI656" s="14"/>
      <c r="HJ656" s="14"/>
      <c r="HK656" s="14"/>
      <c r="HL656" s="14"/>
      <c r="HM656" s="14"/>
      <c r="HN656" s="14"/>
      <c r="HO656" s="14"/>
      <c r="HP656" s="14"/>
      <c r="HQ656" s="14"/>
      <c r="HR656" s="14"/>
      <c r="HS656" s="14"/>
      <c r="HT656" s="14"/>
      <c r="HU656" s="14"/>
      <c r="HV656" s="14"/>
      <c r="HW656" s="14"/>
      <c r="HX656" s="14"/>
      <c r="HY656" s="14"/>
      <c r="HZ656" s="14"/>
      <c r="IA656" s="14"/>
      <c r="IB656" s="14"/>
      <c r="IC656" s="14"/>
      <c r="ID656" s="14"/>
      <c r="IE656" s="14"/>
      <c r="IF656" s="14"/>
      <c r="IG656" s="14"/>
      <c r="IH656" s="14"/>
      <c r="II656" s="14"/>
      <c r="IJ656" s="14"/>
      <c r="IK656" s="14"/>
      <c r="IL656" s="14"/>
      <c r="IM656" s="14"/>
      <c r="IN656" s="14"/>
      <c r="IO656" s="14"/>
      <c r="IP656" s="14"/>
      <c r="IQ656" s="14"/>
      <c r="IR656" s="14"/>
      <c r="IS656" s="14"/>
      <c r="IT656" s="14"/>
      <c r="IU656" s="14"/>
      <c r="IV656" s="14"/>
      <c r="IW656" s="14"/>
      <c r="IX656" s="14"/>
      <c r="IY656" s="14"/>
      <c r="IZ656" s="14"/>
      <c r="JA656" s="14"/>
      <c r="JB656" s="14"/>
      <c r="JC656" s="14"/>
      <c r="JD656" s="14"/>
      <c r="JE656" s="14"/>
      <c r="JF656" s="14"/>
      <c r="JG656" s="14"/>
      <c r="JH656" s="14"/>
      <c r="JI656" s="14"/>
      <c r="JJ656" s="14"/>
      <c r="JK656" s="14"/>
      <c r="JL656" s="14"/>
      <c r="JM656" s="14"/>
      <c r="JN656" s="14"/>
      <c r="JO656" s="14"/>
      <c r="JP656" s="14"/>
      <c r="JQ656" s="14"/>
      <c r="JR656" s="14"/>
      <c r="JS656" s="14"/>
      <c r="JT656" s="14"/>
      <c r="JU656" s="14"/>
      <c r="JV656" s="14"/>
      <c r="JW656" s="14"/>
      <c r="JX656" s="14"/>
      <c r="JY656" s="14"/>
      <c r="JZ656" s="14"/>
      <c r="KA656" s="14"/>
      <c r="KB656" s="14"/>
      <c r="KC656" s="14"/>
      <c r="KD656" s="14"/>
      <c r="KE656" s="14"/>
      <c r="KF656" s="14"/>
      <c r="KG656" s="14"/>
      <c r="KH656" s="14"/>
      <c r="KI656" s="14"/>
      <c r="KJ656" s="14"/>
      <c r="KK656" s="14"/>
      <c r="KL656" s="14"/>
      <c r="KM656" s="14"/>
      <c r="KN656" s="14"/>
      <c r="KO656" s="14"/>
      <c r="KP656" s="14"/>
      <c r="KQ656" s="14"/>
      <c r="KR656" s="14"/>
      <c r="KS656" s="14"/>
      <c r="KT656" s="14"/>
      <c r="KU656" s="14"/>
      <c r="KV656" s="14"/>
      <c r="KW656" s="14"/>
      <c r="KX656" s="14"/>
      <c r="KY656" s="14"/>
      <c r="KZ656" s="14"/>
      <c r="LA656" s="14"/>
      <c r="LB656" s="14"/>
      <c r="LC656" s="14"/>
      <c r="LD656" s="14"/>
      <c r="LE656" s="14"/>
      <c r="LF656" s="14"/>
      <c r="LG656" s="14"/>
      <c r="LH656" s="14"/>
      <c r="LI656" s="14"/>
      <c r="LJ656" s="14"/>
      <c r="LK656" s="14"/>
      <c r="LL656" s="14"/>
      <c r="LM656" s="14"/>
      <c r="LN656" s="14"/>
      <c r="LO656" s="14"/>
      <c r="LP656" s="14"/>
      <c r="LQ656" s="14"/>
      <c r="LR656" s="14"/>
      <c r="LS656" s="14"/>
      <c r="LT656" s="14"/>
      <c r="LU656" s="14"/>
      <c r="LV656" s="14"/>
      <c r="LW656" s="14"/>
      <c r="LX656" s="14"/>
      <c r="LY656" s="14"/>
      <c r="LZ656" s="14"/>
      <c r="MA656" s="14"/>
      <c r="MB656" s="14"/>
      <c r="MC656" s="14"/>
      <c r="MD656" s="14"/>
      <c r="ME656" s="14"/>
      <c r="MF656" s="14"/>
      <c r="MG656" s="14"/>
      <c r="MH656" s="14"/>
      <c r="MI656" s="14"/>
      <c r="MJ656" s="14"/>
      <c r="MK656" s="14"/>
      <c r="ML656" s="14"/>
      <c r="MM656" s="14"/>
      <c r="MN656" s="14"/>
      <c r="MO656" s="14"/>
      <c r="MP656" s="14"/>
      <c r="MQ656" s="14"/>
      <c r="MR656" s="14"/>
      <c r="MS656" s="14"/>
      <c r="MT656" s="14"/>
      <c r="MU656" s="14"/>
      <c r="MV656" s="14"/>
      <c r="MW656" s="14"/>
      <c r="MX656" s="14"/>
      <c r="MY656" s="14"/>
      <c r="MZ656" s="14"/>
      <c r="NA656" s="14"/>
      <c r="NB656" s="14"/>
      <c r="NC656" s="14"/>
      <c r="ND656" s="14"/>
      <c r="NE656" s="14"/>
      <c r="NF656" s="14"/>
      <c r="NG656" s="14"/>
      <c r="NH656" s="14"/>
      <c r="NI656" s="14"/>
      <c r="NJ656" s="14"/>
      <c r="NK656" s="14"/>
      <c r="NL656" s="14"/>
      <c r="NM656" s="14"/>
      <c r="NN656" s="14"/>
      <c r="NO656" s="14"/>
      <c r="NP656" s="14"/>
      <c r="NQ656" s="14"/>
      <c r="NR656" s="14"/>
      <c r="NS656" s="14"/>
      <c r="NT656" s="14"/>
      <c r="NU656" s="14"/>
      <c r="NV656" s="14"/>
      <c r="NW656" s="14"/>
      <c r="NX656" s="14"/>
      <c r="NY656" s="14"/>
      <c r="NZ656" s="14"/>
      <c r="OA656" s="14"/>
      <c r="OB656" s="14"/>
      <c r="OC656" s="14"/>
      <c r="OD656" s="14"/>
      <c r="OE656" s="14"/>
      <c r="OF656" s="14"/>
      <c r="OG656" s="14"/>
      <c r="OH656" s="14"/>
      <c r="OI656" s="14"/>
      <c r="OJ656" s="14"/>
      <c r="OK656" s="14"/>
      <c r="OL656" s="14"/>
      <c r="OM656" s="14"/>
      <c r="ON656" s="14"/>
      <c r="OO656" s="14"/>
      <c r="OP656" s="14"/>
      <c r="OQ656" s="14"/>
      <c r="OR656" s="14"/>
      <c r="OS656" s="14"/>
      <c r="OT656" s="14"/>
      <c r="OU656" s="14"/>
      <c r="OV656" s="14"/>
      <c r="OW656" s="14"/>
      <c r="OX656" s="14"/>
      <c r="OY656" s="14"/>
      <c r="OZ656" s="14"/>
      <c r="PA656" s="14"/>
      <c r="PB656" s="14"/>
      <c r="PC656" s="14"/>
      <c r="PD656" s="14"/>
      <c r="PE656" s="14"/>
      <c r="PF656" s="14"/>
      <c r="PG656" s="14"/>
      <c r="PH656" s="14"/>
      <c r="PI656" s="14"/>
      <c r="PJ656" s="14"/>
      <c r="PK656" s="14"/>
      <c r="PL656" s="14"/>
      <c r="PM656" s="14"/>
      <c r="PN656" s="14"/>
      <c r="PO656" s="14"/>
      <c r="PP656" s="14"/>
      <c r="PQ656" s="14"/>
      <c r="PR656" s="14"/>
      <c r="PS656" s="14"/>
      <c r="PT656" s="14"/>
      <c r="PU656" s="14"/>
      <c r="PV656" s="14"/>
      <c r="PW656" s="14"/>
      <c r="PX656" s="14"/>
      <c r="PY656" s="14"/>
      <c r="PZ656" s="14"/>
      <c r="QA656" s="14"/>
      <c r="QB656" s="14"/>
      <c r="QC656" s="14"/>
      <c r="QD656" s="14"/>
      <c r="QE656" s="14"/>
      <c r="QF656" s="14"/>
      <c r="QG656" s="14"/>
      <c r="QH656" s="14"/>
      <c r="QI656" s="14"/>
      <c r="QJ656" s="14"/>
      <c r="QK656" s="14"/>
      <c r="QL656" s="14"/>
      <c r="QM656" s="14"/>
      <c r="QN656" s="14"/>
      <c r="QO656" s="14"/>
      <c r="QP656" s="14"/>
      <c r="QQ656" s="14"/>
      <c r="QR656" s="14"/>
      <c r="QS656" s="14"/>
      <c r="QT656" s="14"/>
      <c r="QU656" s="14"/>
      <c r="QV656" s="14"/>
      <c r="QW656" s="14"/>
      <c r="QX656" s="14"/>
      <c r="QY656" s="14"/>
      <c r="QZ656" s="14"/>
      <c r="RA656" s="14"/>
      <c r="RB656" s="14"/>
      <c r="RC656" s="14"/>
      <c r="RD656" s="14"/>
      <c r="RE656" s="14"/>
      <c r="RF656" s="14"/>
      <c r="RG656" s="14"/>
      <c r="RH656" s="14"/>
      <c r="RI656" s="14"/>
      <c r="RJ656" s="14"/>
      <c r="RK656" s="14"/>
      <c r="RL656" s="14"/>
      <c r="RM656" s="14"/>
      <c r="RN656" s="14"/>
      <c r="RO656" s="14"/>
      <c r="RP656" s="14"/>
      <c r="RQ656" s="14"/>
      <c r="RR656" s="14"/>
      <c r="RS656" s="14"/>
      <c r="RT656" s="14"/>
      <c r="RU656" s="14"/>
      <c r="RV656" s="14"/>
      <c r="RW656" s="14"/>
      <c r="RX656" s="14"/>
      <c r="RY656" s="14"/>
      <c r="RZ656" s="14"/>
      <c r="SA656" s="14"/>
      <c r="SB656" s="14"/>
      <c r="SC656" s="14"/>
      <c r="SD656" s="14"/>
      <c r="SE656" s="14"/>
      <c r="SF656" s="14"/>
      <c r="SG656" s="14"/>
      <c r="SH656" s="14"/>
      <c r="SI656" s="14"/>
      <c r="SJ656" s="14"/>
      <c r="SK656" s="14"/>
      <c r="SL656" s="14"/>
      <c r="SM656" s="14"/>
      <c r="SN656" s="14"/>
      <c r="SO656" s="14"/>
      <c r="SP656" s="14"/>
      <c r="SQ656" s="14"/>
      <c r="SR656" s="14"/>
      <c r="SS656" s="14"/>
      <c r="ST656" s="14"/>
      <c r="SU656" s="14"/>
      <c r="SV656" s="14"/>
      <c r="SW656" s="14"/>
      <c r="SX656" s="14"/>
      <c r="SY656" s="14"/>
      <c r="SZ656" s="14"/>
      <c r="TA656" s="14"/>
      <c r="TB656" s="14"/>
      <c r="TC656" s="14"/>
      <c r="TD656" s="14"/>
      <c r="TE656" s="14"/>
      <c r="TF656" s="14"/>
      <c r="TG656" s="14"/>
      <c r="TH656" s="14"/>
      <c r="TI656" s="14"/>
      <c r="TJ656" s="14"/>
      <c r="TK656" s="14"/>
      <c r="TL656" s="14"/>
      <c r="TM656" s="14"/>
      <c r="TN656" s="14"/>
      <c r="TO656" s="14"/>
      <c r="TP656" s="14"/>
      <c r="TQ656" s="14"/>
      <c r="TR656" s="14"/>
      <c r="TS656" s="14"/>
      <c r="TT656" s="14"/>
      <c r="TU656" s="14"/>
      <c r="TV656" s="14"/>
      <c r="TW656" s="14"/>
      <c r="TX656" s="14"/>
      <c r="TY656" s="14"/>
      <c r="TZ656" s="14"/>
      <c r="UA656" s="14"/>
      <c r="UB656" s="14"/>
      <c r="UC656" s="14"/>
      <c r="UD656" s="14"/>
      <c r="UE656" s="14"/>
      <c r="UF656" s="14"/>
      <c r="UG656" s="14"/>
      <c r="UH656" s="14"/>
      <c r="UI656" s="14"/>
      <c r="UJ656" s="14"/>
      <c r="UK656" s="14"/>
      <c r="UL656" s="14"/>
      <c r="UM656" s="14"/>
      <c r="UN656" s="14"/>
      <c r="UO656" s="14"/>
      <c r="UP656" s="14"/>
      <c r="UQ656" s="14"/>
      <c r="UR656" s="14"/>
      <c r="US656" s="14"/>
      <c r="UT656" s="14"/>
      <c r="UU656" s="14"/>
      <c r="UV656" s="14"/>
      <c r="UW656" s="14"/>
      <c r="UX656" s="14"/>
      <c r="UY656" s="14"/>
      <c r="UZ656" s="14"/>
      <c r="VA656" s="14"/>
      <c r="VB656" s="14"/>
      <c r="VC656" s="14"/>
      <c r="VD656" s="14"/>
      <c r="VE656" s="14"/>
      <c r="VF656" s="14"/>
      <c r="VG656" s="14"/>
      <c r="VH656" s="14"/>
      <c r="VI656" s="14"/>
      <c r="VJ656" s="14"/>
      <c r="VK656" s="14"/>
      <c r="VL656" s="14"/>
      <c r="VM656" s="14"/>
      <c r="VN656" s="14"/>
      <c r="VO656" s="14"/>
      <c r="VP656" s="14"/>
      <c r="VQ656" s="14"/>
      <c r="VR656" s="14"/>
      <c r="VS656" s="14"/>
      <c r="VT656" s="14"/>
      <c r="VU656" s="14"/>
      <c r="VV656" s="14"/>
      <c r="VW656" s="14"/>
      <c r="VX656" s="14"/>
      <c r="VY656" s="14"/>
      <c r="VZ656" s="14"/>
      <c r="WA656" s="14"/>
      <c r="WB656" s="14"/>
      <c r="WC656" s="14"/>
      <c r="WD656" s="14"/>
      <c r="WE656" s="14"/>
      <c r="WF656" s="14"/>
      <c r="WG656" s="14"/>
      <c r="WH656" s="14"/>
      <c r="WI656" s="14"/>
      <c r="WJ656" s="14"/>
      <c r="WK656" s="14"/>
      <c r="WL656" s="14"/>
      <c r="WM656" s="14"/>
      <c r="WN656" s="14"/>
      <c r="WO656" s="14"/>
      <c r="WP656" s="14"/>
      <c r="WQ656" s="14"/>
      <c r="WR656" s="14"/>
      <c r="WS656" s="14"/>
      <c r="WT656" s="14"/>
      <c r="WU656" s="14"/>
      <c r="WV656" s="14"/>
      <c r="WW656" s="14"/>
      <c r="WX656" s="14"/>
      <c r="WY656" s="14"/>
      <c r="WZ656" s="14"/>
      <c r="XA656" s="14"/>
      <c r="XB656" s="14"/>
      <c r="XC656" s="14"/>
      <c r="XD656" s="14"/>
      <c r="XE656" s="14"/>
      <c r="XF656" s="14"/>
      <c r="XG656" s="14"/>
      <c r="XH656" s="14"/>
      <c r="XI656" s="14"/>
      <c r="XJ656" s="14"/>
      <c r="XK656" s="14"/>
      <c r="XL656" s="14"/>
      <c r="XM656" s="14"/>
      <c r="XN656" s="14"/>
      <c r="XO656" s="14"/>
      <c r="XP656" s="14"/>
      <c r="XQ656" s="14"/>
      <c r="XR656" s="14"/>
      <c r="XS656" s="14"/>
      <c r="XT656" s="14"/>
      <c r="XU656" s="14"/>
      <c r="XV656" s="14"/>
      <c r="XW656" s="14"/>
      <c r="XX656" s="14"/>
      <c r="XY656" s="14"/>
      <c r="XZ656" s="14"/>
      <c r="YA656" s="14"/>
      <c r="YB656" s="14"/>
      <c r="YC656" s="14"/>
      <c r="YD656" s="14"/>
      <c r="YE656" s="14"/>
      <c r="YF656" s="14"/>
      <c r="YG656" s="14"/>
      <c r="YH656" s="14"/>
      <c r="YI656" s="14"/>
      <c r="YJ656" s="14"/>
      <c r="YK656" s="14"/>
      <c r="YL656" s="14"/>
      <c r="YM656" s="14"/>
      <c r="YN656" s="14"/>
      <c r="YO656" s="14"/>
      <c r="YP656" s="14"/>
      <c r="YQ656" s="14"/>
      <c r="YR656" s="14"/>
      <c r="YS656" s="14"/>
      <c r="YT656" s="14"/>
      <c r="YU656" s="14"/>
      <c r="YV656" s="14"/>
      <c r="YW656" s="14"/>
      <c r="YX656" s="14"/>
      <c r="YY656" s="14"/>
      <c r="YZ656" s="14"/>
      <c r="ZA656" s="14"/>
      <c r="ZB656" s="14"/>
      <c r="ZC656" s="14"/>
      <c r="ZD656" s="14"/>
      <c r="ZE656" s="14"/>
      <c r="ZF656" s="14"/>
      <c r="ZG656" s="14"/>
      <c r="ZH656" s="14"/>
      <c r="ZI656" s="14"/>
      <c r="ZJ656" s="14"/>
      <c r="ZK656" s="14"/>
      <c r="ZL656" s="14"/>
      <c r="ZM656" s="14"/>
      <c r="ZN656" s="14"/>
      <c r="ZO656" s="14"/>
      <c r="ZP656" s="14"/>
      <c r="ZQ656" s="14"/>
      <c r="ZR656" s="14"/>
      <c r="ZS656" s="14"/>
      <c r="ZT656" s="14"/>
      <c r="ZU656" s="14"/>
      <c r="ZV656" s="14"/>
      <c r="ZW656" s="14"/>
      <c r="ZX656" s="14"/>
      <c r="ZY656" s="14"/>
      <c r="ZZ656" s="14"/>
      <c r="AAA656" s="14"/>
      <c r="AAB656" s="14"/>
      <c r="AAC656" s="14"/>
      <c r="AAD656" s="14"/>
      <c r="AAE656" s="14"/>
      <c r="AAF656" s="14"/>
      <c r="AAG656" s="14"/>
      <c r="AAH656" s="14"/>
      <c r="AAI656" s="14"/>
      <c r="AAJ656" s="14"/>
      <c r="AAK656" s="14"/>
      <c r="AAL656" s="14"/>
      <c r="AAM656" s="14"/>
      <c r="AAN656" s="14"/>
      <c r="AAO656" s="14"/>
      <c r="AAP656" s="14"/>
      <c r="AAQ656" s="14"/>
      <c r="AAR656" s="14"/>
      <c r="AAS656" s="14"/>
      <c r="AAT656" s="14"/>
      <c r="AAU656" s="14"/>
      <c r="AAV656" s="14"/>
      <c r="AAW656" s="14"/>
      <c r="AAX656" s="14"/>
      <c r="AAY656" s="14"/>
      <c r="AAZ656" s="14"/>
      <c r="ABA656" s="14"/>
      <c r="ABB656" s="14"/>
      <c r="ABC656" s="14"/>
      <c r="ABD656" s="14"/>
      <c r="ABE656" s="14"/>
      <c r="ABF656" s="14"/>
      <c r="ABG656" s="14"/>
      <c r="ABH656" s="14"/>
      <c r="ABI656" s="14"/>
      <c r="ABJ656" s="14"/>
      <c r="ABK656" s="14"/>
      <c r="ABL656" s="14"/>
      <c r="ABM656" s="14"/>
      <c r="ABN656" s="14"/>
      <c r="ABO656" s="14"/>
      <c r="ABP656" s="14"/>
      <c r="ABQ656" s="14"/>
      <c r="ABR656" s="14"/>
      <c r="ABS656" s="14"/>
      <c r="ABT656" s="14"/>
      <c r="ABU656" s="14"/>
      <c r="ABV656" s="14"/>
      <c r="ABW656" s="14"/>
      <c r="ABX656" s="14"/>
      <c r="ABY656" s="14"/>
      <c r="ABZ656" s="14"/>
      <c r="ACA656" s="14"/>
      <c r="ACB656" s="14"/>
      <c r="ACC656" s="14"/>
      <c r="ACD656" s="14"/>
      <c r="ACE656" s="14"/>
      <c r="ACF656" s="14"/>
      <c r="ACG656" s="14"/>
      <c r="ACH656" s="14"/>
      <c r="ACI656" s="14"/>
      <c r="ACJ656" s="14"/>
      <c r="ACK656" s="14"/>
      <c r="ACL656" s="14"/>
      <c r="ACM656" s="14"/>
      <c r="ACN656" s="14"/>
      <c r="ACO656" s="14"/>
      <c r="ACP656" s="14"/>
      <c r="ACQ656" s="14"/>
      <c r="ACR656" s="14"/>
      <c r="ACS656" s="14"/>
      <c r="ACT656" s="14"/>
      <c r="ACU656" s="14"/>
      <c r="ACV656" s="14"/>
      <c r="ACW656" s="14"/>
      <c r="ACX656" s="14"/>
      <c r="ACY656" s="14"/>
      <c r="ACZ656" s="14"/>
      <c r="ADA656" s="14"/>
      <c r="ADB656" s="14"/>
      <c r="ADC656" s="14"/>
      <c r="ADD656" s="14"/>
      <c r="ADE656" s="14"/>
      <c r="ADF656" s="14"/>
      <c r="ADG656" s="14"/>
      <c r="ADH656" s="14"/>
      <c r="ADI656" s="14"/>
      <c r="ADJ656" s="14"/>
      <c r="ADK656" s="14"/>
      <c r="ADL656" s="14"/>
      <c r="ADM656" s="14"/>
      <c r="ADN656" s="14"/>
      <c r="ADO656" s="14"/>
      <c r="ADP656" s="14"/>
      <c r="ADQ656" s="14"/>
      <c r="ADR656" s="14"/>
      <c r="ADS656" s="14"/>
      <c r="ADT656" s="14"/>
      <c r="ADU656" s="14"/>
      <c r="ADV656" s="14"/>
      <c r="ADW656" s="14"/>
      <c r="ADX656" s="14"/>
      <c r="ADY656" s="14"/>
      <c r="ADZ656" s="14"/>
      <c r="AEA656" s="14"/>
      <c r="AEB656" s="14"/>
      <c r="AEC656" s="14"/>
      <c r="AED656" s="14"/>
      <c r="AEE656" s="14"/>
      <c r="AEF656" s="14"/>
      <c r="AEG656" s="14"/>
      <c r="AEH656" s="14"/>
      <c r="AEI656" s="14"/>
      <c r="AEJ656" s="14"/>
      <c r="AEK656" s="14"/>
      <c r="AEL656" s="14"/>
      <c r="AEM656" s="14"/>
      <c r="AEN656" s="14"/>
      <c r="AEO656" s="14"/>
      <c r="AEP656" s="14"/>
      <c r="AEQ656" s="14"/>
      <c r="AER656" s="14"/>
      <c r="AES656" s="14"/>
      <c r="AET656" s="14"/>
      <c r="AEU656" s="14"/>
      <c r="AEV656" s="14"/>
      <c r="AEW656" s="14"/>
      <c r="AEX656" s="14"/>
      <c r="AEY656" s="14"/>
      <c r="AEZ656" s="14"/>
      <c r="AFA656" s="14"/>
      <c r="AFB656" s="14"/>
      <c r="AFC656" s="14"/>
      <c r="AFD656" s="14"/>
      <c r="AFE656" s="14"/>
      <c r="AFF656" s="14"/>
      <c r="AFG656" s="14"/>
      <c r="AFH656" s="14"/>
      <c r="AFI656" s="14"/>
      <c r="AFJ656" s="14"/>
      <c r="AFK656" s="14"/>
      <c r="AFL656" s="14"/>
      <c r="AFM656" s="14"/>
      <c r="AFN656" s="14"/>
      <c r="AFO656" s="14"/>
      <c r="AFP656" s="14"/>
      <c r="AFQ656" s="14"/>
      <c r="AFR656" s="14"/>
      <c r="AFS656" s="14"/>
      <c r="AFT656" s="14"/>
      <c r="AFU656" s="14"/>
      <c r="AFV656" s="14"/>
      <c r="AFW656" s="14"/>
      <c r="AFX656" s="14"/>
      <c r="AFY656" s="14"/>
      <c r="AFZ656" s="14"/>
      <c r="AGA656" s="14"/>
      <c r="AGB656" s="14"/>
      <c r="AGC656" s="14"/>
      <c r="AGD656" s="14"/>
      <c r="AGE656" s="14"/>
      <c r="AGF656" s="14"/>
      <c r="AGG656" s="14"/>
      <c r="AGH656" s="14"/>
      <c r="AGI656" s="14"/>
      <c r="AGJ656" s="14"/>
      <c r="AGK656" s="14"/>
      <c r="AGL656" s="14"/>
      <c r="AGM656" s="14"/>
      <c r="AGN656" s="14"/>
      <c r="AGO656" s="14"/>
      <c r="AGP656" s="14"/>
      <c r="AGQ656" s="14"/>
      <c r="AGR656" s="14"/>
      <c r="AGS656" s="14"/>
      <c r="AGT656" s="14"/>
      <c r="AGU656" s="14"/>
      <c r="AGV656" s="14"/>
      <c r="AGW656" s="14"/>
      <c r="AGX656" s="14"/>
      <c r="AGY656" s="14"/>
      <c r="AGZ656" s="14"/>
      <c r="AHA656" s="14"/>
      <c r="AHB656" s="14"/>
      <c r="AHC656" s="14"/>
      <c r="AHD656" s="14"/>
      <c r="AHE656" s="14"/>
      <c r="AHF656" s="14"/>
      <c r="AHG656" s="14"/>
      <c r="AHH656" s="14"/>
      <c r="AHI656" s="14"/>
      <c r="AHJ656" s="14"/>
      <c r="AHK656" s="14"/>
      <c r="AHL656" s="14"/>
      <c r="AHM656" s="14"/>
      <c r="AHN656" s="14"/>
      <c r="AHO656" s="14"/>
      <c r="AHP656" s="14"/>
      <c r="AHQ656" s="14"/>
      <c r="AHR656" s="14"/>
      <c r="AHS656" s="14"/>
      <c r="AHT656" s="14"/>
      <c r="AHU656" s="14"/>
      <c r="AHV656" s="14"/>
      <c r="AHW656" s="14"/>
      <c r="AHX656" s="14"/>
      <c r="AHY656" s="14"/>
      <c r="AHZ656" s="14"/>
      <c r="AIA656" s="14"/>
      <c r="AIB656" s="14"/>
      <c r="AIC656" s="14"/>
      <c r="AID656" s="14"/>
      <c r="AIE656" s="14"/>
      <c r="AIF656" s="14"/>
      <c r="AIG656" s="14"/>
      <c r="AIH656" s="14"/>
      <c r="AII656" s="14"/>
      <c r="AIJ656" s="14"/>
      <c r="AIK656" s="14"/>
      <c r="AIL656" s="14"/>
      <c r="AIM656" s="14"/>
      <c r="AIN656" s="14"/>
      <c r="AIO656" s="14"/>
      <c r="AIP656" s="14"/>
      <c r="AIQ656" s="14"/>
      <c r="AIR656" s="14"/>
      <c r="AIS656" s="14"/>
      <c r="AIT656" s="14"/>
      <c r="AIU656" s="14"/>
      <c r="AIV656" s="14"/>
      <c r="AIW656" s="14"/>
      <c r="AIX656" s="14"/>
      <c r="AIY656" s="14"/>
      <c r="AIZ656" s="14"/>
      <c r="AJA656" s="14"/>
      <c r="AJB656" s="14"/>
      <c r="AJC656" s="14"/>
      <c r="AJD656" s="14"/>
      <c r="AJE656" s="14"/>
      <c r="AJF656" s="14"/>
      <c r="AJG656" s="14"/>
      <c r="AJH656" s="14"/>
      <c r="AJI656" s="14"/>
      <c r="AJJ656" s="14"/>
      <c r="AJK656" s="14"/>
      <c r="AJL656" s="14"/>
      <c r="AJM656" s="14"/>
      <c r="AJN656" s="14"/>
      <c r="AJO656" s="14"/>
      <c r="AJP656" s="14"/>
      <c r="AJQ656" s="14"/>
      <c r="AJR656" s="14"/>
      <c r="AJS656" s="14"/>
      <c r="AJT656" s="14"/>
      <c r="AJU656" s="14"/>
      <c r="AJV656" s="14"/>
      <c r="AJW656" s="14"/>
      <c r="AJX656" s="14"/>
      <c r="AJY656" s="14"/>
      <c r="AJZ656" s="14"/>
      <c r="AKA656" s="14"/>
      <c r="AKB656" s="14"/>
      <c r="AKC656" s="14"/>
      <c r="AKD656" s="14"/>
      <c r="AKE656" s="14"/>
      <c r="AKF656" s="14"/>
      <c r="AKG656" s="14"/>
      <c r="AKH656" s="14"/>
      <c r="AKI656" s="14"/>
      <c r="AKJ656" s="14"/>
      <c r="AKK656" s="14"/>
      <c r="AKL656" s="14"/>
      <c r="AKM656" s="14"/>
      <c r="AKN656" s="14"/>
      <c r="AKO656" s="14"/>
      <c r="AKP656" s="14"/>
      <c r="AKQ656" s="14"/>
      <c r="AKR656" s="14"/>
      <c r="AKS656" s="14"/>
      <c r="AKT656" s="14"/>
      <c r="AKU656" s="14"/>
      <c r="AKV656" s="14"/>
      <c r="AKW656" s="14"/>
      <c r="AKX656" s="14"/>
      <c r="AKY656" s="14"/>
      <c r="AKZ656" s="14"/>
      <c r="ALA656" s="14"/>
      <c r="ALB656" s="14"/>
      <c r="ALC656" s="14"/>
      <c r="ALD656" s="14"/>
      <c r="ALE656" s="14"/>
      <c r="ALF656" s="14"/>
      <c r="ALG656" s="14"/>
      <c r="ALH656" s="14"/>
      <c r="ALI656" s="14"/>
      <c r="ALJ656" s="14"/>
      <c r="ALK656" s="14"/>
      <c r="ALL656" s="14"/>
      <c r="ALM656" s="14"/>
      <c r="ALN656" s="14"/>
      <c r="ALO656" s="14"/>
      <c r="ALP656" s="14"/>
      <c r="ALQ656" s="14"/>
      <c r="ALR656" s="14"/>
      <c r="ALS656" s="14"/>
      <c r="ALT656" s="14"/>
      <c r="ALU656" s="14"/>
      <c r="ALV656" s="14"/>
      <c r="ALW656" s="14"/>
      <c r="ALX656" s="14"/>
      <c r="ALY656" s="14"/>
      <c r="ALZ656" s="14"/>
      <c r="AMA656" s="14"/>
      <c r="AMB656" s="14"/>
      <c r="AMC656" s="14"/>
      <c r="AMD656" s="14"/>
      <c r="AME656" s="14"/>
      <c r="AMF656" s="14"/>
      <c r="AMG656" s="14"/>
      <c r="AMH656" s="14"/>
      <c r="AMI656" s="14"/>
      <c r="AMJ656" s="14"/>
    </row>
    <row r="657" spans="1:1024" customFormat="1" ht="42.75" hidden="1" x14ac:dyDescent="0.25">
      <c r="A657" s="23" t="s">
        <v>99</v>
      </c>
      <c r="B657" s="23" t="s">
        <v>399</v>
      </c>
      <c r="C657" s="18" t="s">
        <v>2144</v>
      </c>
      <c r="D657" s="20">
        <v>42150</v>
      </c>
      <c r="E657" s="20">
        <v>42150</v>
      </c>
      <c r="F657" s="17" t="s">
        <v>82</v>
      </c>
      <c r="G657" s="21" t="s">
        <v>2145</v>
      </c>
      <c r="H657" s="17" t="s">
        <v>69</v>
      </c>
      <c r="I657" s="19" t="s">
        <v>2146</v>
      </c>
      <c r="J657" s="19" t="s">
        <v>2109</v>
      </c>
      <c r="K657" s="18" t="s">
        <v>63</v>
      </c>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c r="DW657" s="14"/>
      <c r="DX657" s="14"/>
      <c r="DY657" s="14"/>
      <c r="DZ657" s="14"/>
      <c r="EA657" s="14"/>
      <c r="EB657" s="14"/>
      <c r="EC657" s="14"/>
      <c r="ED657" s="14"/>
      <c r="EE657" s="14"/>
      <c r="EF657" s="14"/>
      <c r="EG657" s="14"/>
      <c r="EH657" s="14"/>
      <c r="EI657" s="14"/>
      <c r="EJ657" s="14"/>
      <c r="EK657" s="14"/>
      <c r="EL657" s="14"/>
      <c r="EM657" s="14"/>
      <c r="EN657" s="14"/>
      <c r="EO657" s="14"/>
      <c r="EP657" s="14"/>
      <c r="EQ657" s="14"/>
      <c r="ER657" s="14"/>
      <c r="ES657" s="14"/>
      <c r="ET657" s="14"/>
      <c r="EU657" s="14"/>
      <c r="EV657" s="14"/>
      <c r="EW657" s="14"/>
      <c r="EX657" s="14"/>
      <c r="EY657" s="14"/>
      <c r="EZ657" s="14"/>
      <c r="FA657" s="14"/>
      <c r="FB657" s="14"/>
      <c r="FC657" s="14"/>
      <c r="FD657" s="14"/>
      <c r="FE657" s="14"/>
      <c r="FF657" s="14"/>
      <c r="FG657" s="14"/>
      <c r="FH657" s="14"/>
      <c r="FI657" s="14"/>
      <c r="FJ657" s="14"/>
      <c r="FK657" s="14"/>
      <c r="FL657" s="14"/>
      <c r="FM657" s="14"/>
      <c r="FN657" s="14"/>
      <c r="FO657" s="14"/>
      <c r="FP657" s="14"/>
      <c r="FQ657" s="14"/>
      <c r="FR657" s="14"/>
      <c r="FS657" s="14"/>
      <c r="FT657" s="14"/>
      <c r="FU657" s="14"/>
      <c r="FV657" s="14"/>
      <c r="FW657" s="14"/>
      <c r="FX657" s="14"/>
      <c r="FY657" s="14"/>
      <c r="FZ657" s="14"/>
      <c r="GA657" s="14"/>
      <c r="GB657" s="14"/>
      <c r="GC657" s="14"/>
      <c r="GD657" s="14"/>
      <c r="GE657" s="14"/>
      <c r="GF657" s="14"/>
      <c r="GG657" s="14"/>
      <c r="GH657" s="14"/>
      <c r="GI657" s="14"/>
      <c r="GJ657" s="14"/>
      <c r="GK657" s="14"/>
      <c r="GL657" s="14"/>
      <c r="GM657" s="14"/>
      <c r="GN657" s="14"/>
      <c r="GO657" s="14"/>
      <c r="GP657" s="14"/>
      <c r="GQ657" s="14"/>
      <c r="GR657" s="14"/>
      <c r="GS657" s="14"/>
      <c r="GT657" s="14"/>
      <c r="GU657" s="14"/>
      <c r="GV657" s="14"/>
      <c r="GW657" s="14"/>
      <c r="GX657" s="14"/>
      <c r="GY657" s="14"/>
      <c r="GZ657" s="14"/>
      <c r="HA657" s="14"/>
      <c r="HB657" s="14"/>
      <c r="HC657" s="14"/>
      <c r="HD657" s="14"/>
      <c r="HE657" s="14"/>
      <c r="HF657" s="14"/>
      <c r="HG657" s="14"/>
      <c r="HH657" s="14"/>
      <c r="HI657" s="14"/>
      <c r="HJ657" s="14"/>
      <c r="HK657" s="14"/>
      <c r="HL657" s="14"/>
      <c r="HM657" s="14"/>
      <c r="HN657" s="14"/>
      <c r="HO657" s="14"/>
      <c r="HP657" s="14"/>
      <c r="HQ657" s="14"/>
      <c r="HR657" s="14"/>
      <c r="HS657" s="14"/>
      <c r="HT657" s="14"/>
      <c r="HU657" s="14"/>
      <c r="HV657" s="14"/>
      <c r="HW657" s="14"/>
      <c r="HX657" s="14"/>
      <c r="HY657" s="14"/>
      <c r="HZ657" s="14"/>
      <c r="IA657" s="14"/>
      <c r="IB657" s="14"/>
      <c r="IC657" s="14"/>
      <c r="ID657" s="14"/>
      <c r="IE657" s="14"/>
      <c r="IF657" s="14"/>
      <c r="IG657" s="14"/>
      <c r="IH657" s="14"/>
      <c r="II657" s="14"/>
      <c r="IJ657" s="14"/>
      <c r="IK657" s="14"/>
      <c r="IL657" s="14"/>
      <c r="IM657" s="14"/>
      <c r="IN657" s="14"/>
      <c r="IO657" s="14"/>
      <c r="IP657" s="14"/>
      <c r="IQ657" s="14"/>
      <c r="IR657" s="14"/>
      <c r="IS657" s="14"/>
      <c r="IT657" s="14"/>
      <c r="IU657" s="14"/>
      <c r="IV657" s="14"/>
      <c r="IW657" s="14"/>
      <c r="IX657" s="14"/>
      <c r="IY657" s="14"/>
      <c r="IZ657" s="14"/>
      <c r="JA657" s="14"/>
      <c r="JB657" s="14"/>
      <c r="JC657" s="14"/>
      <c r="JD657" s="14"/>
      <c r="JE657" s="14"/>
      <c r="JF657" s="14"/>
      <c r="JG657" s="14"/>
      <c r="JH657" s="14"/>
      <c r="JI657" s="14"/>
      <c r="JJ657" s="14"/>
      <c r="JK657" s="14"/>
      <c r="JL657" s="14"/>
      <c r="JM657" s="14"/>
      <c r="JN657" s="14"/>
      <c r="JO657" s="14"/>
      <c r="JP657" s="14"/>
      <c r="JQ657" s="14"/>
      <c r="JR657" s="14"/>
      <c r="JS657" s="14"/>
      <c r="JT657" s="14"/>
      <c r="JU657" s="14"/>
      <c r="JV657" s="14"/>
      <c r="JW657" s="14"/>
      <c r="JX657" s="14"/>
      <c r="JY657" s="14"/>
      <c r="JZ657" s="14"/>
      <c r="KA657" s="14"/>
      <c r="KB657" s="14"/>
      <c r="KC657" s="14"/>
      <c r="KD657" s="14"/>
      <c r="KE657" s="14"/>
      <c r="KF657" s="14"/>
      <c r="KG657" s="14"/>
      <c r="KH657" s="14"/>
      <c r="KI657" s="14"/>
      <c r="KJ657" s="14"/>
      <c r="KK657" s="14"/>
      <c r="KL657" s="14"/>
      <c r="KM657" s="14"/>
      <c r="KN657" s="14"/>
      <c r="KO657" s="14"/>
      <c r="KP657" s="14"/>
      <c r="KQ657" s="14"/>
      <c r="KR657" s="14"/>
      <c r="KS657" s="14"/>
      <c r="KT657" s="14"/>
      <c r="KU657" s="14"/>
      <c r="KV657" s="14"/>
      <c r="KW657" s="14"/>
      <c r="KX657" s="14"/>
      <c r="KY657" s="14"/>
      <c r="KZ657" s="14"/>
      <c r="LA657" s="14"/>
      <c r="LB657" s="14"/>
      <c r="LC657" s="14"/>
      <c r="LD657" s="14"/>
      <c r="LE657" s="14"/>
      <c r="LF657" s="14"/>
      <c r="LG657" s="14"/>
      <c r="LH657" s="14"/>
      <c r="LI657" s="14"/>
      <c r="LJ657" s="14"/>
      <c r="LK657" s="14"/>
      <c r="LL657" s="14"/>
      <c r="LM657" s="14"/>
      <c r="LN657" s="14"/>
      <c r="LO657" s="14"/>
      <c r="LP657" s="14"/>
      <c r="LQ657" s="14"/>
      <c r="LR657" s="14"/>
      <c r="LS657" s="14"/>
      <c r="LT657" s="14"/>
      <c r="LU657" s="14"/>
      <c r="LV657" s="14"/>
      <c r="LW657" s="14"/>
      <c r="LX657" s="14"/>
      <c r="LY657" s="14"/>
      <c r="LZ657" s="14"/>
      <c r="MA657" s="14"/>
      <c r="MB657" s="14"/>
      <c r="MC657" s="14"/>
      <c r="MD657" s="14"/>
      <c r="ME657" s="14"/>
      <c r="MF657" s="14"/>
      <c r="MG657" s="14"/>
      <c r="MH657" s="14"/>
      <c r="MI657" s="14"/>
      <c r="MJ657" s="14"/>
      <c r="MK657" s="14"/>
      <c r="ML657" s="14"/>
      <c r="MM657" s="14"/>
      <c r="MN657" s="14"/>
      <c r="MO657" s="14"/>
      <c r="MP657" s="14"/>
      <c r="MQ657" s="14"/>
      <c r="MR657" s="14"/>
      <c r="MS657" s="14"/>
      <c r="MT657" s="14"/>
      <c r="MU657" s="14"/>
      <c r="MV657" s="14"/>
      <c r="MW657" s="14"/>
      <c r="MX657" s="14"/>
      <c r="MY657" s="14"/>
      <c r="MZ657" s="14"/>
      <c r="NA657" s="14"/>
      <c r="NB657" s="14"/>
      <c r="NC657" s="14"/>
      <c r="ND657" s="14"/>
      <c r="NE657" s="14"/>
      <c r="NF657" s="14"/>
      <c r="NG657" s="14"/>
      <c r="NH657" s="14"/>
      <c r="NI657" s="14"/>
      <c r="NJ657" s="14"/>
      <c r="NK657" s="14"/>
      <c r="NL657" s="14"/>
      <c r="NM657" s="14"/>
      <c r="NN657" s="14"/>
      <c r="NO657" s="14"/>
      <c r="NP657" s="14"/>
      <c r="NQ657" s="14"/>
      <c r="NR657" s="14"/>
      <c r="NS657" s="14"/>
      <c r="NT657" s="14"/>
      <c r="NU657" s="14"/>
      <c r="NV657" s="14"/>
      <c r="NW657" s="14"/>
      <c r="NX657" s="14"/>
      <c r="NY657" s="14"/>
      <c r="NZ657" s="14"/>
      <c r="OA657" s="14"/>
      <c r="OB657" s="14"/>
      <c r="OC657" s="14"/>
      <c r="OD657" s="14"/>
      <c r="OE657" s="14"/>
      <c r="OF657" s="14"/>
      <c r="OG657" s="14"/>
      <c r="OH657" s="14"/>
      <c r="OI657" s="14"/>
      <c r="OJ657" s="14"/>
      <c r="OK657" s="14"/>
      <c r="OL657" s="14"/>
      <c r="OM657" s="14"/>
      <c r="ON657" s="14"/>
      <c r="OO657" s="14"/>
      <c r="OP657" s="14"/>
      <c r="OQ657" s="14"/>
      <c r="OR657" s="14"/>
      <c r="OS657" s="14"/>
      <c r="OT657" s="14"/>
      <c r="OU657" s="14"/>
      <c r="OV657" s="14"/>
      <c r="OW657" s="14"/>
      <c r="OX657" s="14"/>
      <c r="OY657" s="14"/>
      <c r="OZ657" s="14"/>
      <c r="PA657" s="14"/>
      <c r="PB657" s="14"/>
      <c r="PC657" s="14"/>
      <c r="PD657" s="14"/>
      <c r="PE657" s="14"/>
      <c r="PF657" s="14"/>
      <c r="PG657" s="14"/>
      <c r="PH657" s="14"/>
      <c r="PI657" s="14"/>
      <c r="PJ657" s="14"/>
      <c r="PK657" s="14"/>
      <c r="PL657" s="14"/>
      <c r="PM657" s="14"/>
      <c r="PN657" s="14"/>
      <c r="PO657" s="14"/>
      <c r="PP657" s="14"/>
      <c r="PQ657" s="14"/>
      <c r="PR657" s="14"/>
      <c r="PS657" s="14"/>
      <c r="PT657" s="14"/>
      <c r="PU657" s="14"/>
      <c r="PV657" s="14"/>
      <c r="PW657" s="14"/>
      <c r="PX657" s="14"/>
      <c r="PY657" s="14"/>
      <c r="PZ657" s="14"/>
      <c r="QA657" s="14"/>
      <c r="QB657" s="14"/>
      <c r="QC657" s="14"/>
      <c r="QD657" s="14"/>
      <c r="QE657" s="14"/>
      <c r="QF657" s="14"/>
      <c r="QG657" s="14"/>
      <c r="QH657" s="14"/>
      <c r="QI657" s="14"/>
      <c r="QJ657" s="14"/>
      <c r="QK657" s="14"/>
      <c r="QL657" s="14"/>
      <c r="QM657" s="14"/>
      <c r="QN657" s="14"/>
      <c r="QO657" s="14"/>
      <c r="QP657" s="14"/>
      <c r="QQ657" s="14"/>
      <c r="QR657" s="14"/>
      <c r="QS657" s="14"/>
      <c r="QT657" s="14"/>
      <c r="QU657" s="14"/>
      <c r="QV657" s="14"/>
      <c r="QW657" s="14"/>
      <c r="QX657" s="14"/>
      <c r="QY657" s="14"/>
      <c r="QZ657" s="14"/>
      <c r="RA657" s="14"/>
      <c r="RB657" s="14"/>
      <c r="RC657" s="14"/>
      <c r="RD657" s="14"/>
      <c r="RE657" s="14"/>
      <c r="RF657" s="14"/>
      <c r="RG657" s="14"/>
      <c r="RH657" s="14"/>
      <c r="RI657" s="14"/>
      <c r="RJ657" s="14"/>
      <c r="RK657" s="14"/>
      <c r="RL657" s="14"/>
      <c r="RM657" s="14"/>
      <c r="RN657" s="14"/>
      <c r="RO657" s="14"/>
      <c r="RP657" s="14"/>
      <c r="RQ657" s="14"/>
      <c r="RR657" s="14"/>
      <c r="RS657" s="14"/>
      <c r="RT657" s="14"/>
      <c r="RU657" s="14"/>
      <c r="RV657" s="14"/>
      <c r="RW657" s="14"/>
      <c r="RX657" s="14"/>
      <c r="RY657" s="14"/>
      <c r="RZ657" s="14"/>
      <c r="SA657" s="14"/>
      <c r="SB657" s="14"/>
      <c r="SC657" s="14"/>
      <c r="SD657" s="14"/>
      <c r="SE657" s="14"/>
      <c r="SF657" s="14"/>
      <c r="SG657" s="14"/>
      <c r="SH657" s="14"/>
      <c r="SI657" s="14"/>
      <c r="SJ657" s="14"/>
      <c r="SK657" s="14"/>
      <c r="SL657" s="14"/>
      <c r="SM657" s="14"/>
      <c r="SN657" s="14"/>
      <c r="SO657" s="14"/>
      <c r="SP657" s="14"/>
      <c r="SQ657" s="14"/>
      <c r="SR657" s="14"/>
      <c r="SS657" s="14"/>
      <c r="ST657" s="14"/>
      <c r="SU657" s="14"/>
      <c r="SV657" s="14"/>
      <c r="SW657" s="14"/>
      <c r="SX657" s="14"/>
      <c r="SY657" s="14"/>
      <c r="SZ657" s="14"/>
      <c r="TA657" s="14"/>
      <c r="TB657" s="14"/>
      <c r="TC657" s="14"/>
      <c r="TD657" s="14"/>
      <c r="TE657" s="14"/>
      <c r="TF657" s="14"/>
      <c r="TG657" s="14"/>
      <c r="TH657" s="14"/>
      <c r="TI657" s="14"/>
      <c r="TJ657" s="14"/>
      <c r="TK657" s="14"/>
      <c r="TL657" s="14"/>
      <c r="TM657" s="14"/>
      <c r="TN657" s="14"/>
      <c r="TO657" s="14"/>
      <c r="TP657" s="14"/>
      <c r="TQ657" s="14"/>
      <c r="TR657" s="14"/>
      <c r="TS657" s="14"/>
      <c r="TT657" s="14"/>
      <c r="TU657" s="14"/>
      <c r="TV657" s="14"/>
      <c r="TW657" s="14"/>
      <c r="TX657" s="14"/>
      <c r="TY657" s="14"/>
      <c r="TZ657" s="14"/>
      <c r="UA657" s="14"/>
      <c r="UB657" s="14"/>
      <c r="UC657" s="14"/>
      <c r="UD657" s="14"/>
      <c r="UE657" s="14"/>
      <c r="UF657" s="14"/>
      <c r="UG657" s="14"/>
      <c r="UH657" s="14"/>
      <c r="UI657" s="14"/>
      <c r="UJ657" s="14"/>
      <c r="UK657" s="14"/>
      <c r="UL657" s="14"/>
      <c r="UM657" s="14"/>
      <c r="UN657" s="14"/>
      <c r="UO657" s="14"/>
      <c r="UP657" s="14"/>
      <c r="UQ657" s="14"/>
      <c r="UR657" s="14"/>
      <c r="US657" s="14"/>
      <c r="UT657" s="14"/>
      <c r="UU657" s="14"/>
      <c r="UV657" s="14"/>
      <c r="UW657" s="14"/>
      <c r="UX657" s="14"/>
      <c r="UY657" s="14"/>
      <c r="UZ657" s="14"/>
      <c r="VA657" s="14"/>
      <c r="VB657" s="14"/>
      <c r="VC657" s="14"/>
      <c r="VD657" s="14"/>
      <c r="VE657" s="14"/>
      <c r="VF657" s="14"/>
      <c r="VG657" s="14"/>
      <c r="VH657" s="14"/>
      <c r="VI657" s="14"/>
      <c r="VJ657" s="14"/>
      <c r="VK657" s="14"/>
      <c r="VL657" s="14"/>
      <c r="VM657" s="14"/>
      <c r="VN657" s="14"/>
      <c r="VO657" s="14"/>
      <c r="VP657" s="14"/>
      <c r="VQ657" s="14"/>
      <c r="VR657" s="14"/>
      <c r="VS657" s="14"/>
      <c r="VT657" s="14"/>
      <c r="VU657" s="14"/>
      <c r="VV657" s="14"/>
      <c r="VW657" s="14"/>
      <c r="VX657" s="14"/>
      <c r="VY657" s="14"/>
      <c r="VZ657" s="14"/>
      <c r="WA657" s="14"/>
      <c r="WB657" s="14"/>
      <c r="WC657" s="14"/>
      <c r="WD657" s="14"/>
      <c r="WE657" s="14"/>
      <c r="WF657" s="14"/>
      <c r="WG657" s="14"/>
      <c r="WH657" s="14"/>
      <c r="WI657" s="14"/>
      <c r="WJ657" s="14"/>
      <c r="WK657" s="14"/>
      <c r="WL657" s="14"/>
      <c r="WM657" s="14"/>
      <c r="WN657" s="14"/>
      <c r="WO657" s="14"/>
      <c r="WP657" s="14"/>
      <c r="WQ657" s="14"/>
      <c r="WR657" s="14"/>
      <c r="WS657" s="14"/>
      <c r="WT657" s="14"/>
      <c r="WU657" s="14"/>
      <c r="WV657" s="14"/>
      <c r="WW657" s="14"/>
      <c r="WX657" s="14"/>
      <c r="WY657" s="14"/>
      <c r="WZ657" s="14"/>
      <c r="XA657" s="14"/>
      <c r="XB657" s="14"/>
      <c r="XC657" s="14"/>
      <c r="XD657" s="14"/>
      <c r="XE657" s="14"/>
      <c r="XF657" s="14"/>
      <c r="XG657" s="14"/>
      <c r="XH657" s="14"/>
      <c r="XI657" s="14"/>
      <c r="XJ657" s="14"/>
      <c r="XK657" s="14"/>
      <c r="XL657" s="14"/>
      <c r="XM657" s="14"/>
      <c r="XN657" s="14"/>
      <c r="XO657" s="14"/>
      <c r="XP657" s="14"/>
      <c r="XQ657" s="14"/>
      <c r="XR657" s="14"/>
      <c r="XS657" s="14"/>
      <c r="XT657" s="14"/>
      <c r="XU657" s="14"/>
      <c r="XV657" s="14"/>
      <c r="XW657" s="14"/>
      <c r="XX657" s="14"/>
      <c r="XY657" s="14"/>
      <c r="XZ657" s="14"/>
      <c r="YA657" s="14"/>
      <c r="YB657" s="14"/>
      <c r="YC657" s="14"/>
      <c r="YD657" s="14"/>
      <c r="YE657" s="14"/>
      <c r="YF657" s="14"/>
      <c r="YG657" s="14"/>
      <c r="YH657" s="14"/>
      <c r="YI657" s="14"/>
      <c r="YJ657" s="14"/>
      <c r="YK657" s="14"/>
      <c r="YL657" s="14"/>
      <c r="YM657" s="14"/>
      <c r="YN657" s="14"/>
      <c r="YO657" s="14"/>
      <c r="YP657" s="14"/>
      <c r="YQ657" s="14"/>
      <c r="YR657" s="14"/>
      <c r="YS657" s="14"/>
      <c r="YT657" s="14"/>
      <c r="YU657" s="14"/>
      <c r="YV657" s="14"/>
      <c r="YW657" s="14"/>
      <c r="YX657" s="14"/>
      <c r="YY657" s="14"/>
      <c r="YZ657" s="14"/>
      <c r="ZA657" s="14"/>
      <c r="ZB657" s="14"/>
      <c r="ZC657" s="14"/>
      <c r="ZD657" s="14"/>
      <c r="ZE657" s="14"/>
      <c r="ZF657" s="14"/>
      <c r="ZG657" s="14"/>
      <c r="ZH657" s="14"/>
      <c r="ZI657" s="14"/>
      <c r="ZJ657" s="14"/>
      <c r="ZK657" s="14"/>
      <c r="ZL657" s="14"/>
      <c r="ZM657" s="14"/>
      <c r="ZN657" s="14"/>
      <c r="ZO657" s="14"/>
      <c r="ZP657" s="14"/>
      <c r="ZQ657" s="14"/>
      <c r="ZR657" s="14"/>
      <c r="ZS657" s="14"/>
      <c r="ZT657" s="14"/>
      <c r="ZU657" s="14"/>
      <c r="ZV657" s="14"/>
      <c r="ZW657" s="14"/>
      <c r="ZX657" s="14"/>
      <c r="ZY657" s="14"/>
      <c r="ZZ657" s="14"/>
      <c r="AAA657" s="14"/>
      <c r="AAB657" s="14"/>
      <c r="AAC657" s="14"/>
      <c r="AAD657" s="14"/>
      <c r="AAE657" s="14"/>
      <c r="AAF657" s="14"/>
      <c r="AAG657" s="14"/>
      <c r="AAH657" s="14"/>
      <c r="AAI657" s="14"/>
      <c r="AAJ657" s="14"/>
      <c r="AAK657" s="14"/>
      <c r="AAL657" s="14"/>
      <c r="AAM657" s="14"/>
      <c r="AAN657" s="14"/>
      <c r="AAO657" s="14"/>
      <c r="AAP657" s="14"/>
      <c r="AAQ657" s="14"/>
      <c r="AAR657" s="14"/>
      <c r="AAS657" s="14"/>
      <c r="AAT657" s="14"/>
      <c r="AAU657" s="14"/>
      <c r="AAV657" s="14"/>
      <c r="AAW657" s="14"/>
      <c r="AAX657" s="14"/>
      <c r="AAY657" s="14"/>
      <c r="AAZ657" s="14"/>
      <c r="ABA657" s="14"/>
      <c r="ABB657" s="14"/>
      <c r="ABC657" s="14"/>
      <c r="ABD657" s="14"/>
      <c r="ABE657" s="14"/>
      <c r="ABF657" s="14"/>
      <c r="ABG657" s="14"/>
      <c r="ABH657" s="14"/>
      <c r="ABI657" s="14"/>
      <c r="ABJ657" s="14"/>
      <c r="ABK657" s="14"/>
      <c r="ABL657" s="14"/>
      <c r="ABM657" s="14"/>
      <c r="ABN657" s="14"/>
      <c r="ABO657" s="14"/>
      <c r="ABP657" s="14"/>
      <c r="ABQ657" s="14"/>
      <c r="ABR657" s="14"/>
      <c r="ABS657" s="14"/>
      <c r="ABT657" s="14"/>
      <c r="ABU657" s="14"/>
      <c r="ABV657" s="14"/>
      <c r="ABW657" s="14"/>
      <c r="ABX657" s="14"/>
      <c r="ABY657" s="14"/>
      <c r="ABZ657" s="14"/>
      <c r="ACA657" s="14"/>
      <c r="ACB657" s="14"/>
      <c r="ACC657" s="14"/>
      <c r="ACD657" s="14"/>
      <c r="ACE657" s="14"/>
      <c r="ACF657" s="14"/>
      <c r="ACG657" s="14"/>
      <c r="ACH657" s="14"/>
      <c r="ACI657" s="14"/>
      <c r="ACJ657" s="14"/>
      <c r="ACK657" s="14"/>
      <c r="ACL657" s="14"/>
      <c r="ACM657" s="14"/>
      <c r="ACN657" s="14"/>
      <c r="ACO657" s="14"/>
      <c r="ACP657" s="14"/>
      <c r="ACQ657" s="14"/>
      <c r="ACR657" s="14"/>
      <c r="ACS657" s="14"/>
      <c r="ACT657" s="14"/>
      <c r="ACU657" s="14"/>
      <c r="ACV657" s="14"/>
      <c r="ACW657" s="14"/>
      <c r="ACX657" s="14"/>
      <c r="ACY657" s="14"/>
      <c r="ACZ657" s="14"/>
      <c r="ADA657" s="14"/>
      <c r="ADB657" s="14"/>
      <c r="ADC657" s="14"/>
      <c r="ADD657" s="14"/>
      <c r="ADE657" s="14"/>
      <c r="ADF657" s="14"/>
      <c r="ADG657" s="14"/>
      <c r="ADH657" s="14"/>
      <c r="ADI657" s="14"/>
      <c r="ADJ657" s="14"/>
      <c r="ADK657" s="14"/>
      <c r="ADL657" s="14"/>
      <c r="ADM657" s="14"/>
      <c r="ADN657" s="14"/>
      <c r="ADO657" s="14"/>
      <c r="ADP657" s="14"/>
      <c r="ADQ657" s="14"/>
      <c r="ADR657" s="14"/>
      <c r="ADS657" s="14"/>
      <c r="ADT657" s="14"/>
      <c r="ADU657" s="14"/>
      <c r="ADV657" s="14"/>
      <c r="ADW657" s="14"/>
      <c r="ADX657" s="14"/>
      <c r="ADY657" s="14"/>
      <c r="ADZ657" s="14"/>
      <c r="AEA657" s="14"/>
      <c r="AEB657" s="14"/>
      <c r="AEC657" s="14"/>
      <c r="AED657" s="14"/>
      <c r="AEE657" s="14"/>
      <c r="AEF657" s="14"/>
      <c r="AEG657" s="14"/>
      <c r="AEH657" s="14"/>
      <c r="AEI657" s="14"/>
      <c r="AEJ657" s="14"/>
      <c r="AEK657" s="14"/>
      <c r="AEL657" s="14"/>
      <c r="AEM657" s="14"/>
      <c r="AEN657" s="14"/>
      <c r="AEO657" s="14"/>
      <c r="AEP657" s="14"/>
      <c r="AEQ657" s="14"/>
      <c r="AER657" s="14"/>
      <c r="AES657" s="14"/>
      <c r="AET657" s="14"/>
      <c r="AEU657" s="14"/>
      <c r="AEV657" s="14"/>
      <c r="AEW657" s="14"/>
      <c r="AEX657" s="14"/>
      <c r="AEY657" s="14"/>
      <c r="AEZ657" s="14"/>
      <c r="AFA657" s="14"/>
      <c r="AFB657" s="14"/>
      <c r="AFC657" s="14"/>
      <c r="AFD657" s="14"/>
      <c r="AFE657" s="14"/>
      <c r="AFF657" s="14"/>
      <c r="AFG657" s="14"/>
      <c r="AFH657" s="14"/>
      <c r="AFI657" s="14"/>
      <c r="AFJ657" s="14"/>
      <c r="AFK657" s="14"/>
      <c r="AFL657" s="14"/>
      <c r="AFM657" s="14"/>
      <c r="AFN657" s="14"/>
      <c r="AFO657" s="14"/>
      <c r="AFP657" s="14"/>
      <c r="AFQ657" s="14"/>
      <c r="AFR657" s="14"/>
      <c r="AFS657" s="14"/>
      <c r="AFT657" s="14"/>
      <c r="AFU657" s="14"/>
      <c r="AFV657" s="14"/>
      <c r="AFW657" s="14"/>
      <c r="AFX657" s="14"/>
      <c r="AFY657" s="14"/>
      <c r="AFZ657" s="14"/>
      <c r="AGA657" s="14"/>
      <c r="AGB657" s="14"/>
      <c r="AGC657" s="14"/>
      <c r="AGD657" s="14"/>
      <c r="AGE657" s="14"/>
      <c r="AGF657" s="14"/>
      <c r="AGG657" s="14"/>
      <c r="AGH657" s="14"/>
      <c r="AGI657" s="14"/>
      <c r="AGJ657" s="14"/>
      <c r="AGK657" s="14"/>
      <c r="AGL657" s="14"/>
      <c r="AGM657" s="14"/>
      <c r="AGN657" s="14"/>
      <c r="AGO657" s="14"/>
      <c r="AGP657" s="14"/>
      <c r="AGQ657" s="14"/>
      <c r="AGR657" s="14"/>
      <c r="AGS657" s="14"/>
      <c r="AGT657" s="14"/>
      <c r="AGU657" s="14"/>
      <c r="AGV657" s="14"/>
      <c r="AGW657" s="14"/>
      <c r="AGX657" s="14"/>
      <c r="AGY657" s="14"/>
      <c r="AGZ657" s="14"/>
      <c r="AHA657" s="14"/>
      <c r="AHB657" s="14"/>
      <c r="AHC657" s="14"/>
      <c r="AHD657" s="14"/>
      <c r="AHE657" s="14"/>
      <c r="AHF657" s="14"/>
      <c r="AHG657" s="14"/>
      <c r="AHH657" s="14"/>
      <c r="AHI657" s="14"/>
      <c r="AHJ657" s="14"/>
      <c r="AHK657" s="14"/>
      <c r="AHL657" s="14"/>
      <c r="AHM657" s="14"/>
      <c r="AHN657" s="14"/>
      <c r="AHO657" s="14"/>
      <c r="AHP657" s="14"/>
      <c r="AHQ657" s="14"/>
      <c r="AHR657" s="14"/>
      <c r="AHS657" s="14"/>
      <c r="AHT657" s="14"/>
      <c r="AHU657" s="14"/>
      <c r="AHV657" s="14"/>
      <c r="AHW657" s="14"/>
      <c r="AHX657" s="14"/>
      <c r="AHY657" s="14"/>
      <c r="AHZ657" s="14"/>
      <c r="AIA657" s="14"/>
      <c r="AIB657" s="14"/>
      <c r="AIC657" s="14"/>
      <c r="AID657" s="14"/>
      <c r="AIE657" s="14"/>
      <c r="AIF657" s="14"/>
      <c r="AIG657" s="14"/>
      <c r="AIH657" s="14"/>
      <c r="AII657" s="14"/>
      <c r="AIJ657" s="14"/>
      <c r="AIK657" s="14"/>
      <c r="AIL657" s="14"/>
      <c r="AIM657" s="14"/>
      <c r="AIN657" s="14"/>
      <c r="AIO657" s="14"/>
      <c r="AIP657" s="14"/>
      <c r="AIQ657" s="14"/>
      <c r="AIR657" s="14"/>
      <c r="AIS657" s="14"/>
      <c r="AIT657" s="14"/>
      <c r="AIU657" s="14"/>
      <c r="AIV657" s="14"/>
      <c r="AIW657" s="14"/>
      <c r="AIX657" s="14"/>
      <c r="AIY657" s="14"/>
      <c r="AIZ657" s="14"/>
      <c r="AJA657" s="14"/>
      <c r="AJB657" s="14"/>
      <c r="AJC657" s="14"/>
      <c r="AJD657" s="14"/>
      <c r="AJE657" s="14"/>
      <c r="AJF657" s="14"/>
      <c r="AJG657" s="14"/>
      <c r="AJH657" s="14"/>
      <c r="AJI657" s="14"/>
      <c r="AJJ657" s="14"/>
      <c r="AJK657" s="14"/>
      <c r="AJL657" s="14"/>
      <c r="AJM657" s="14"/>
      <c r="AJN657" s="14"/>
      <c r="AJO657" s="14"/>
      <c r="AJP657" s="14"/>
      <c r="AJQ657" s="14"/>
      <c r="AJR657" s="14"/>
      <c r="AJS657" s="14"/>
      <c r="AJT657" s="14"/>
      <c r="AJU657" s="14"/>
      <c r="AJV657" s="14"/>
      <c r="AJW657" s="14"/>
      <c r="AJX657" s="14"/>
      <c r="AJY657" s="14"/>
      <c r="AJZ657" s="14"/>
      <c r="AKA657" s="14"/>
      <c r="AKB657" s="14"/>
      <c r="AKC657" s="14"/>
      <c r="AKD657" s="14"/>
      <c r="AKE657" s="14"/>
      <c r="AKF657" s="14"/>
      <c r="AKG657" s="14"/>
      <c r="AKH657" s="14"/>
      <c r="AKI657" s="14"/>
      <c r="AKJ657" s="14"/>
      <c r="AKK657" s="14"/>
      <c r="AKL657" s="14"/>
      <c r="AKM657" s="14"/>
      <c r="AKN657" s="14"/>
      <c r="AKO657" s="14"/>
      <c r="AKP657" s="14"/>
      <c r="AKQ657" s="14"/>
      <c r="AKR657" s="14"/>
      <c r="AKS657" s="14"/>
      <c r="AKT657" s="14"/>
      <c r="AKU657" s="14"/>
      <c r="AKV657" s="14"/>
      <c r="AKW657" s="14"/>
      <c r="AKX657" s="14"/>
      <c r="AKY657" s="14"/>
      <c r="AKZ657" s="14"/>
      <c r="ALA657" s="14"/>
      <c r="ALB657" s="14"/>
      <c r="ALC657" s="14"/>
      <c r="ALD657" s="14"/>
      <c r="ALE657" s="14"/>
      <c r="ALF657" s="14"/>
      <c r="ALG657" s="14"/>
      <c r="ALH657" s="14"/>
      <c r="ALI657" s="14"/>
      <c r="ALJ657" s="14"/>
      <c r="ALK657" s="14"/>
      <c r="ALL657" s="14"/>
      <c r="ALM657" s="14"/>
      <c r="ALN657" s="14"/>
      <c r="ALO657" s="14"/>
      <c r="ALP657" s="14"/>
      <c r="ALQ657" s="14"/>
      <c r="ALR657" s="14"/>
      <c r="ALS657" s="14"/>
      <c r="ALT657" s="14"/>
      <c r="ALU657" s="14"/>
      <c r="ALV657" s="14"/>
      <c r="ALW657" s="14"/>
      <c r="ALX657" s="14"/>
      <c r="ALY657" s="14"/>
      <c r="ALZ657" s="14"/>
      <c r="AMA657" s="14"/>
      <c r="AMB657" s="14"/>
      <c r="AMC657" s="14"/>
      <c r="AMD657" s="14"/>
      <c r="AME657" s="14"/>
      <c r="AMF657" s="14"/>
      <c r="AMG657" s="14"/>
      <c r="AMH657" s="14"/>
      <c r="AMI657" s="14"/>
      <c r="AMJ657" s="14"/>
    </row>
    <row r="658" spans="1:1024" ht="42.75" x14ac:dyDescent="0.2">
      <c r="A658" s="60" t="s">
        <v>54</v>
      </c>
      <c r="B658" s="61" t="s">
        <v>86</v>
      </c>
      <c r="C658" s="61">
        <v>1082</v>
      </c>
      <c r="D658" s="75">
        <v>42150</v>
      </c>
      <c r="E658" s="75">
        <v>42150</v>
      </c>
      <c r="F658" s="61" t="s">
        <v>1303</v>
      </c>
      <c r="G658" s="76" t="s">
        <v>2147</v>
      </c>
      <c r="H658" s="61" t="s">
        <v>69</v>
      </c>
      <c r="I658" s="74" t="s">
        <v>2140</v>
      </c>
      <c r="J658" s="74" t="s">
        <v>2148</v>
      </c>
      <c r="K658" s="64" t="s">
        <v>63</v>
      </c>
    </row>
    <row r="659" spans="1:1024" ht="57" x14ac:dyDescent="0.2">
      <c r="A659" s="60" t="s">
        <v>54</v>
      </c>
      <c r="B659" s="61" t="s">
        <v>86</v>
      </c>
      <c r="C659" s="61">
        <v>1081</v>
      </c>
      <c r="D659" s="75">
        <v>42150</v>
      </c>
      <c r="E659" s="75">
        <v>42150</v>
      </c>
      <c r="F659" s="61" t="s">
        <v>2149</v>
      </c>
      <c r="G659" s="76" t="s">
        <v>2150</v>
      </c>
      <c r="H659" s="61" t="s">
        <v>69</v>
      </c>
      <c r="I659" s="74" t="s">
        <v>2151</v>
      </c>
      <c r="J659" s="74" t="s">
        <v>2152</v>
      </c>
      <c r="K659" s="64" t="s">
        <v>63</v>
      </c>
    </row>
    <row r="660" spans="1:1024" ht="57" x14ac:dyDescent="0.2">
      <c r="A660" s="60" t="s">
        <v>54</v>
      </c>
      <c r="B660" s="61" t="s">
        <v>86</v>
      </c>
      <c r="C660" s="61">
        <v>1083</v>
      </c>
      <c r="D660" s="75">
        <v>42150</v>
      </c>
      <c r="E660" s="75">
        <v>42150</v>
      </c>
      <c r="F660" s="61" t="s">
        <v>82</v>
      </c>
      <c r="G660" s="76" t="s">
        <v>2153</v>
      </c>
      <c r="H660" s="61" t="s">
        <v>2154</v>
      </c>
      <c r="I660" s="74" t="s">
        <v>2127</v>
      </c>
      <c r="J660" s="74" t="s">
        <v>2152</v>
      </c>
      <c r="K660" s="64" t="s">
        <v>63</v>
      </c>
    </row>
    <row r="661" spans="1:1024" ht="42.75" x14ac:dyDescent="0.2">
      <c r="A661" s="60" t="s">
        <v>85</v>
      </c>
      <c r="B661" s="61" t="s">
        <v>86</v>
      </c>
      <c r="C661" s="77">
        <v>1083</v>
      </c>
      <c r="D661" s="75">
        <v>42150</v>
      </c>
      <c r="E661" s="75">
        <v>42150</v>
      </c>
      <c r="F661" s="61" t="s">
        <v>82</v>
      </c>
      <c r="G661" s="82" t="s">
        <v>2155</v>
      </c>
      <c r="H661" s="61" t="s">
        <v>69</v>
      </c>
      <c r="I661" s="74" t="s">
        <v>2156</v>
      </c>
      <c r="J661" s="74" t="s">
        <v>2143</v>
      </c>
      <c r="K661" s="64" t="s">
        <v>63</v>
      </c>
    </row>
    <row r="662" spans="1:1024" ht="42.75" x14ac:dyDescent="0.2">
      <c r="A662" s="60" t="s">
        <v>85</v>
      </c>
      <c r="B662" s="61" t="s">
        <v>86</v>
      </c>
      <c r="C662" s="77">
        <v>1083</v>
      </c>
      <c r="D662" s="75">
        <v>42150</v>
      </c>
      <c r="E662" s="75">
        <v>42150</v>
      </c>
      <c r="F662" s="61" t="s">
        <v>82</v>
      </c>
      <c r="G662" s="82" t="s">
        <v>2157</v>
      </c>
      <c r="H662" s="61" t="s">
        <v>2158</v>
      </c>
      <c r="I662" s="74" t="s">
        <v>2156</v>
      </c>
      <c r="J662" s="74" t="s">
        <v>2143</v>
      </c>
      <c r="K662" s="64" t="s">
        <v>63</v>
      </c>
    </row>
    <row r="663" spans="1:1024" ht="42.75" x14ac:dyDescent="0.2">
      <c r="A663" s="60" t="s">
        <v>85</v>
      </c>
      <c r="B663" s="61" t="s">
        <v>81</v>
      </c>
      <c r="C663" s="77">
        <v>1083</v>
      </c>
      <c r="D663" s="75">
        <v>42150</v>
      </c>
      <c r="E663" s="75">
        <v>42150</v>
      </c>
      <c r="F663" s="61" t="s">
        <v>82</v>
      </c>
      <c r="G663" s="82" t="s">
        <v>2159</v>
      </c>
      <c r="H663" s="61" t="s">
        <v>2160</v>
      </c>
      <c r="I663" s="74" t="s">
        <v>2156</v>
      </c>
      <c r="J663" s="74" t="s">
        <v>2143</v>
      </c>
      <c r="K663" s="64" t="s">
        <v>63</v>
      </c>
    </row>
    <row r="664" spans="1:1024" ht="85.5" x14ac:dyDescent="0.2">
      <c r="A664" s="60" t="s">
        <v>85</v>
      </c>
      <c r="B664" s="61" t="s">
        <v>81</v>
      </c>
      <c r="C664" s="77">
        <v>1083</v>
      </c>
      <c r="D664" s="75">
        <v>42150</v>
      </c>
      <c r="E664" s="75">
        <v>42150</v>
      </c>
      <c r="F664" s="61" t="s">
        <v>82</v>
      </c>
      <c r="G664" s="82" t="s">
        <v>2161</v>
      </c>
      <c r="H664" s="61" t="s">
        <v>2162</v>
      </c>
      <c r="I664" s="74" t="s">
        <v>2156</v>
      </c>
      <c r="J664" s="74" t="s">
        <v>2143</v>
      </c>
      <c r="K664" s="64" t="s">
        <v>63</v>
      </c>
    </row>
    <row r="665" spans="1:1024" ht="42.75" x14ac:dyDescent="0.2">
      <c r="A665" s="60" t="s">
        <v>85</v>
      </c>
      <c r="B665" s="61" t="s">
        <v>81</v>
      </c>
      <c r="C665" s="77">
        <v>1083</v>
      </c>
      <c r="D665" s="75">
        <v>42150</v>
      </c>
      <c r="E665" s="75">
        <v>42150</v>
      </c>
      <c r="F665" s="61" t="s">
        <v>82</v>
      </c>
      <c r="G665" s="82" t="s">
        <v>2163</v>
      </c>
      <c r="H665" s="61" t="s">
        <v>2164</v>
      </c>
      <c r="I665" s="74" t="s">
        <v>2156</v>
      </c>
      <c r="J665" s="74" t="s">
        <v>2143</v>
      </c>
      <c r="K665" s="64" t="s">
        <v>63</v>
      </c>
    </row>
    <row r="666" spans="1:1024" ht="42.75" x14ac:dyDescent="0.2">
      <c r="A666" s="60" t="s">
        <v>85</v>
      </c>
      <c r="B666" s="61" t="s">
        <v>81</v>
      </c>
      <c r="C666" s="77">
        <v>1083</v>
      </c>
      <c r="D666" s="75">
        <v>42150</v>
      </c>
      <c r="E666" s="75">
        <v>42150</v>
      </c>
      <c r="F666" s="61" t="s">
        <v>82</v>
      </c>
      <c r="G666" s="82" t="s">
        <v>2165</v>
      </c>
      <c r="H666" s="61" t="s">
        <v>2166</v>
      </c>
      <c r="I666" s="74" t="s">
        <v>2156</v>
      </c>
      <c r="J666" s="74" t="s">
        <v>2143</v>
      </c>
      <c r="K666" s="64" t="s">
        <v>63</v>
      </c>
    </row>
    <row r="667" spans="1:1024" ht="71.25" x14ac:dyDescent="0.2">
      <c r="A667" s="60" t="s">
        <v>85</v>
      </c>
      <c r="B667" s="61" t="s">
        <v>81</v>
      </c>
      <c r="C667" s="77">
        <v>1083</v>
      </c>
      <c r="D667" s="75">
        <v>42150</v>
      </c>
      <c r="E667" s="75">
        <v>42150</v>
      </c>
      <c r="F667" s="61" t="s">
        <v>82</v>
      </c>
      <c r="G667" s="82" t="s">
        <v>2167</v>
      </c>
      <c r="H667" s="61" t="s">
        <v>2168</v>
      </c>
      <c r="I667" s="74" t="s">
        <v>2156</v>
      </c>
      <c r="J667" s="74" t="s">
        <v>2143</v>
      </c>
      <c r="K667" s="64" t="s">
        <v>63</v>
      </c>
    </row>
    <row r="668" spans="1:1024" ht="42.75" x14ac:dyDescent="0.2">
      <c r="A668" s="60" t="s">
        <v>85</v>
      </c>
      <c r="B668" s="61" t="s">
        <v>81</v>
      </c>
      <c r="C668" s="77">
        <v>1083</v>
      </c>
      <c r="D668" s="75">
        <v>42150</v>
      </c>
      <c r="E668" s="75">
        <v>42150</v>
      </c>
      <c r="F668" s="61" t="s">
        <v>82</v>
      </c>
      <c r="G668" s="82" t="s">
        <v>2169</v>
      </c>
      <c r="H668" s="61" t="s">
        <v>2170</v>
      </c>
      <c r="I668" s="74" t="s">
        <v>2156</v>
      </c>
      <c r="J668" s="74" t="s">
        <v>2143</v>
      </c>
      <c r="K668" s="64" t="s">
        <v>63</v>
      </c>
    </row>
    <row r="669" spans="1:1024" ht="42.75" x14ac:dyDescent="0.2">
      <c r="A669" s="60" t="s">
        <v>85</v>
      </c>
      <c r="B669" s="61" t="s">
        <v>81</v>
      </c>
      <c r="C669" s="77">
        <v>1083</v>
      </c>
      <c r="D669" s="75">
        <v>42150</v>
      </c>
      <c r="E669" s="75">
        <v>42150</v>
      </c>
      <c r="F669" s="61" t="s">
        <v>82</v>
      </c>
      <c r="G669" s="82" t="s">
        <v>2171</v>
      </c>
      <c r="H669" s="61" t="s">
        <v>2172</v>
      </c>
      <c r="I669" s="74" t="s">
        <v>2156</v>
      </c>
      <c r="J669" s="74" t="s">
        <v>2143</v>
      </c>
      <c r="K669" s="64" t="s">
        <v>63</v>
      </c>
    </row>
    <row r="670" spans="1:1024" ht="42.75" x14ac:dyDescent="0.2">
      <c r="A670" s="60" t="s">
        <v>85</v>
      </c>
      <c r="B670" s="61" t="s">
        <v>81</v>
      </c>
      <c r="C670" s="77">
        <v>1083</v>
      </c>
      <c r="D670" s="75">
        <v>42150</v>
      </c>
      <c r="E670" s="75">
        <v>42150</v>
      </c>
      <c r="F670" s="61" t="s">
        <v>82</v>
      </c>
      <c r="G670" s="82" t="s">
        <v>2173</v>
      </c>
      <c r="H670" s="61" t="s">
        <v>2174</v>
      </c>
      <c r="I670" s="74" t="s">
        <v>2156</v>
      </c>
      <c r="J670" s="74" t="s">
        <v>2143</v>
      </c>
      <c r="K670" s="64" t="s">
        <v>63</v>
      </c>
    </row>
    <row r="671" spans="1:1024" ht="28.5" x14ac:dyDescent="0.2">
      <c r="A671" s="60" t="s">
        <v>85</v>
      </c>
      <c r="B671" s="61" t="s">
        <v>86</v>
      </c>
      <c r="C671" s="77">
        <v>1072</v>
      </c>
      <c r="D671" s="75">
        <v>42150</v>
      </c>
      <c r="E671" s="75">
        <v>42150</v>
      </c>
      <c r="F671" s="61" t="s">
        <v>82</v>
      </c>
      <c r="G671" s="82" t="s">
        <v>2175</v>
      </c>
      <c r="H671" s="61" t="s">
        <v>69</v>
      </c>
      <c r="I671" s="74" t="s">
        <v>2176</v>
      </c>
      <c r="J671" s="74" t="s">
        <v>2177</v>
      </c>
      <c r="K671" s="64" t="s">
        <v>63</v>
      </c>
    </row>
    <row r="672" spans="1:1024" ht="85.5" x14ac:dyDescent="0.2">
      <c r="A672" s="60" t="s">
        <v>85</v>
      </c>
      <c r="B672" s="61" t="s">
        <v>86</v>
      </c>
      <c r="C672" s="77">
        <v>1076</v>
      </c>
      <c r="D672" s="75">
        <v>42150</v>
      </c>
      <c r="E672" s="75">
        <v>42150</v>
      </c>
      <c r="F672" s="61" t="s">
        <v>82</v>
      </c>
      <c r="G672" s="82" t="s">
        <v>2178</v>
      </c>
      <c r="H672" s="61" t="s">
        <v>2179</v>
      </c>
      <c r="I672" s="74" t="s">
        <v>2133</v>
      </c>
      <c r="J672" s="74" t="s">
        <v>2143</v>
      </c>
      <c r="K672" s="64" t="s">
        <v>63</v>
      </c>
    </row>
    <row r="673" spans="1:1024" ht="42.75" x14ac:dyDescent="0.2">
      <c r="A673" s="60" t="s">
        <v>92</v>
      </c>
      <c r="B673" s="61" t="s">
        <v>86</v>
      </c>
      <c r="C673" s="61">
        <v>1077</v>
      </c>
      <c r="D673" s="83">
        <v>42150</v>
      </c>
      <c r="E673" s="83">
        <v>42150</v>
      </c>
      <c r="F673" s="61" t="s">
        <v>2046</v>
      </c>
      <c r="G673" s="76" t="s">
        <v>2180</v>
      </c>
      <c r="H673" s="61" t="s">
        <v>2181</v>
      </c>
      <c r="I673" s="74" t="s">
        <v>2182</v>
      </c>
      <c r="J673" s="74" t="s">
        <v>2183</v>
      </c>
      <c r="K673" s="64" t="s">
        <v>63</v>
      </c>
    </row>
    <row r="674" spans="1:1024" ht="128.25" x14ac:dyDescent="0.2">
      <c r="A674" s="60" t="s">
        <v>174</v>
      </c>
      <c r="B674" s="61" t="s">
        <v>81</v>
      </c>
      <c r="C674" s="77">
        <v>1083</v>
      </c>
      <c r="D674" s="75">
        <v>42150</v>
      </c>
      <c r="E674" s="75">
        <v>42150</v>
      </c>
      <c r="F674" s="61" t="s">
        <v>82</v>
      </c>
      <c r="G674" s="61" t="s">
        <v>2184</v>
      </c>
      <c r="H674" s="61" t="s">
        <v>2185</v>
      </c>
      <c r="I674" s="74" t="s">
        <v>2186</v>
      </c>
      <c r="J674" s="74" t="s">
        <v>2187</v>
      </c>
      <c r="K674" s="64" t="s">
        <v>63</v>
      </c>
    </row>
    <row r="675" spans="1:1024" ht="28.5" x14ac:dyDescent="0.2">
      <c r="A675" s="60" t="s">
        <v>64</v>
      </c>
      <c r="B675" s="61" t="s">
        <v>81</v>
      </c>
      <c r="C675" s="61">
        <v>1080</v>
      </c>
      <c r="D675" s="75">
        <v>42150</v>
      </c>
      <c r="E675" s="75">
        <v>42150</v>
      </c>
      <c r="F675" s="61" t="s">
        <v>1732</v>
      </c>
      <c r="G675" s="76" t="s">
        <v>2188</v>
      </c>
      <c r="H675" s="61" t="s">
        <v>2189</v>
      </c>
      <c r="I675" s="74" t="s">
        <v>2190</v>
      </c>
      <c r="J675" s="74" t="s">
        <v>2191</v>
      </c>
      <c r="K675" s="61" t="s">
        <v>63</v>
      </c>
    </row>
    <row r="676" spans="1:1024" ht="42.75" x14ac:dyDescent="0.2">
      <c r="A676" s="92" t="s">
        <v>403</v>
      </c>
      <c r="B676" s="64" t="s">
        <v>86</v>
      </c>
      <c r="C676" s="61">
        <v>1073</v>
      </c>
      <c r="D676" s="75">
        <v>42150</v>
      </c>
      <c r="E676" s="75">
        <v>42150</v>
      </c>
      <c r="F676" s="61" t="s">
        <v>82</v>
      </c>
      <c r="G676" s="64" t="s">
        <v>2192</v>
      </c>
      <c r="H676" s="64" t="s">
        <v>2193</v>
      </c>
      <c r="I676" s="74" t="s">
        <v>2194</v>
      </c>
      <c r="J676" s="74" t="s">
        <v>2195</v>
      </c>
      <c r="K676" s="61" t="s">
        <v>63</v>
      </c>
    </row>
    <row r="677" spans="1:1024" ht="42.75" x14ac:dyDescent="0.2">
      <c r="A677" s="60" t="s">
        <v>174</v>
      </c>
      <c r="B677" s="61" t="s">
        <v>81</v>
      </c>
      <c r="C677" s="111" t="s">
        <v>2196</v>
      </c>
      <c r="D677" s="75">
        <v>42150</v>
      </c>
      <c r="E677" s="75">
        <v>42150</v>
      </c>
      <c r="F677" s="61" t="s">
        <v>82</v>
      </c>
      <c r="G677" s="76" t="s">
        <v>2197</v>
      </c>
      <c r="H677" s="61" t="s">
        <v>2198</v>
      </c>
      <c r="I677" s="74" t="s">
        <v>2199</v>
      </c>
      <c r="J677" s="74" t="s">
        <v>2200</v>
      </c>
      <c r="K677" s="61" t="s">
        <v>63</v>
      </c>
    </row>
    <row r="678" spans="1:1024" ht="28.5" x14ac:dyDescent="0.2">
      <c r="A678" s="60" t="s">
        <v>76</v>
      </c>
      <c r="B678" s="61" t="s">
        <v>86</v>
      </c>
      <c r="C678" s="61">
        <v>1079</v>
      </c>
      <c r="D678" s="83">
        <v>42150</v>
      </c>
      <c r="E678" s="83">
        <v>42150</v>
      </c>
      <c r="F678" s="61" t="s">
        <v>2201</v>
      </c>
      <c r="G678" s="76" t="s">
        <v>2202</v>
      </c>
      <c r="H678" s="61" t="s">
        <v>69</v>
      </c>
      <c r="I678" s="74" t="s">
        <v>2203</v>
      </c>
      <c r="J678" s="74" t="s">
        <v>2204</v>
      </c>
      <c r="K678" s="64" t="s">
        <v>63</v>
      </c>
    </row>
    <row r="679" spans="1:1024" ht="57" x14ac:dyDescent="0.2">
      <c r="A679" s="103" t="s">
        <v>183</v>
      </c>
      <c r="B679" s="61" t="s">
        <v>86</v>
      </c>
      <c r="C679" s="61">
        <v>1081</v>
      </c>
      <c r="D679" s="83" t="s">
        <v>2205</v>
      </c>
      <c r="E679" s="83">
        <v>42150</v>
      </c>
      <c r="F679" s="61" t="s">
        <v>2149</v>
      </c>
      <c r="G679" s="76" t="s">
        <v>2206</v>
      </c>
      <c r="H679" s="61" t="s">
        <v>69</v>
      </c>
      <c r="I679" s="74" t="s">
        <v>2151</v>
      </c>
      <c r="J679" s="74" t="s">
        <v>2143</v>
      </c>
      <c r="K679" s="64" t="s">
        <v>63</v>
      </c>
    </row>
    <row r="680" spans="1:1024" ht="57" x14ac:dyDescent="0.2">
      <c r="A680" s="66" t="s">
        <v>96</v>
      </c>
      <c r="B680" s="61" t="s">
        <v>81</v>
      </c>
      <c r="C680" s="82" t="s">
        <v>2207</v>
      </c>
      <c r="D680" s="110">
        <v>42150</v>
      </c>
      <c r="E680" s="110">
        <v>42150</v>
      </c>
      <c r="F680" s="84" t="s">
        <v>1334</v>
      </c>
      <c r="G680" s="84" t="s">
        <v>2208</v>
      </c>
      <c r="H680" s="84" t="s">
        <v>2209</v>
      </c>
      <c r="I680" s="74" t="s">
        <v>2210</v>
      </c>
      <c r="J680" s="74" t="s">
        <v>2211</v>
      </c>
      <c r="K680" s="64" t="s">
        <v>63</v>
      </c>
    </row>
    <row r="681" spans="1:1024" ht="57" x14ac:dyDescent="0.2">
      <c r="A681" s="60" t="s">
        <v>76</v>
      </c>
      <c r="B681" s="61" t="s">
        <v>123</v>
      </c>
      <c r="C681" s="64">
        <v>472</v>
      </c>
      <c r="D681" s="75">
        <v>42152</v>
      </c>
      <c r="E681" s="75">
        <v>42152</v>
      </c>
      <c r="F681" s="64" t="s">
        <v>1796</v>
      </c>
      <c r="G681" s="64" t="s">
        <v>2212</v>
      </c>
      <c r="H681" s="64" t="s">
        <v>2213</v>
      </c>
      <c r="I681" s="74" t="s">
        <v>2214</v>
      </c>
      <c r="J681" s="77" t="s">
        <v>71</v>
      </c>
      <c r="K681" s="64" t="s">
        <v>63</v>
      </c>
    </row>
    <row r="682" spans="1:1024" customFormat="1" ht="57" hidden="1" x14ac:dyDescent="0.25">
      <c r="A682" s="23" t="s">
        <v>99</v>
      </c>
      <c r="B682" s="16" t="s">
        <v>123</v>
      </c>
      <c r="C682" s="18">
        <v>281</v>
      </c>
      <c r="D682" s="20">
        <v>42160</v>
      </c>
      <c r="E682" s="20">
        <v>42160</v>
      </c>
      <c r="F682" s="18" t="s">
        <v>2215</v>
      </c>
      <c r="G682" s="21" t="s">
        <v>2216</v>
      </c>
      <c r="H682" s="17" t="s">
        <v>69</v>
      </c>
      <c r="I682" s="30" t="s">
        <v>2217</v>
      </c>
      <c r="J682" s="22" t="s">
        <v>71</v>
      </c>
      <c r="K682" s="17" t="s">
        <v>63</v>
      </c>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c r="DW682" s="14"/>
      <c r="DX682" s="14"/>
      <c r="DY682" s="14"/>
      <c r="DZ682" s="14"/>
      <c r="EA682" s="14"/>
      <c r="EB682" s="14"/>
      <c r="EC682" s="14"/>
      <c r="ED682" s="14"/>
      <c r="EE682" s="14"/>
      <c r="EF682" s="14"/>
      <c r="EG682" s="14"/>
      <c r="EH682" s="14"/>
      <c r="EI682" s="14"/>
      <c r="EJ682" s="14"/>
      <c r="EK682" s="14"/>
      <c r="EL682" s="14"/>
      <c r="EM682" s="14"/>
      <c r="EN682" s="14"/>
      <c r="EO682" s="14"/>
      <c r="EP682" s="14"/>
      <c r="EQ682" s="14"/>
      <c r="ER682" s="14"/>
      <c r="ES682" s="14"/>
      <c r="ET682" s="14"/>
      <c r="EU682" s="14"/>
      <c r="EV682" s="14"/>
      <c r="EW682" s="14"/>
      <c r="EX682" s="14"/>
      <c r="EY682" s="14"/>
      <c r="EZ682" s="14"/>
      <c r="FA682" s="14"/>
      <c r="FB682" s="14"/>
      <c r="FC682" s="14"/>
      <c r="FD682" s="14"/>
      <c r="FE682" s="14"/>
      <c r="FF682" s="14"/>
      <c r="FG682" s="14"/>
      <c r="FH682" s="14"/>
      <c r="FI682" s="14"/>
      <c r="FJ682" s="14"/>
      <c r="FK682" s="14"/>
      <c r="FL682" s="14"/>
      <c r="FM682" s="14"/>
      <c r="FN682" s="14"/>
      <c r="FO682" s="14"/>
      <c r="FP682" s="14"/>
      <c r="FQ682" s="14"/>
      <c r="FR682" s="14"/>
      <c r="FS682" s="14"/>
      <c r="FT682" s="14"/>
      <c r="FU682" s="14"/>
      <c r="FV682" s="14"/>
      <c r="FW682" s="14"/>
      <c r="FX682" s="14"/>
      <c r="FY682" s="14"/>
      <c r="FZ682" s="14"/>
      <c r="GA682" s="14"/>
      <c r="GB682" s="14"/>
      <c r="GC682" s="14"/>
      <c r="GD682" s="14"/>
      <c r="GE682" s="14"/>
      <c r="GF682" s="14"/>
      <c r="GG682" s="14"/>
      <c r="GH682" s="14"/>
      <c r="GI682" s="14"/>
      <c r="GJ682" s="14"/>
      <c r="GK682" s="14"/>
      <c r="GL682" s="14"/>
      <c r="GM682" s="14"/>
      <c r="GN682" s="14"/>
      <c r="GO682" s="14"/>
      <c r="GP682" s="14"/>
      <c r="GQ682" s="14"/>
      <c r="GR682" s="14"/>
      <c r="GS682" s="14"/>
      <c r="GT682" s="14"/>
      <c r="GU682" s="14"/>
      <c r="GV682" s="14"/>
      <c r="GW682" s="14"/>
      <c r="GX682" s="14"/>
      <c r="GY682" s="14"/>
      <c r="GZ682" s="14"/>
      <c r="HA682" s="14"/>
      <c r="HB682" s="14"/>
      <c r="HC682" s="14"/>
      <c r="HD682" s="14"/>
      <c r="HE682" s="14"/>
      <c r="HF682" s="14"/>
      <c r="HG682" s="14"/>
      <c r="HH682" s="14"/>
      <c r="HI682" s="14"/>
      <c r="HJ682" s="14"/>
      <c r="HK682" s="14"/>
      <c r="HL682" s="14"/>
      <c r="HM682" s="14"/>
      <c r="HN682" s="14"/>
      <c r="HO682" s="14"/>
      <c r="HP682" s="14"/>
      <c r="HQ682" s="14"/>
      <c r="HR682" s="14"/>
      <c r="HS682" s="14"/>
      <c r="HT682" s="14"/>
      <c r="HU682" s="14"/>
      <c r="HV682" s="14"/>
      <c r="HW682" s="14"/>
      <c r="HX682" s="14"/>
      <c r="HY682" s="14"/>
      <c r="HZ682" s="14"/>
      <c r="IA682" s="14"/>
      <c r="IB682" s="14"/>
      <c r="IC682" s="14"/>
      <c r="ID682" s="14"/>
      <c r="IE682" s="14"/>
      <c r="IF682" s="14"/>
      <c r="IG682" s="14"/>
      <c r="IH682" s="14"/>
      <c r="II682" s="14"/>
      <c r="IJ682" s="14"/>
      <c r="IK682" s="14"/>
      <c r="IL682" s="14"/>
      <c r="IM682" s="14"/>
      <c r="IN682" s="14"/>
      <c r="IO682" s="14"/>
      <c r="IP682" s="14"/>
      <c r="IQ682" s="14"/>
      <c r="IR682" s="14"/>
      <c r="IS682" s="14"/>
      <c r="IT682" s="14"/>
      <c r="IU682" s="14"/>
      <c r="IV682" s="14"/>
      <c r="IW682" s="14"/>
      <c r="IX682" s="14"/>
      <c r="IY682" s="14"/>
      <c r="IZ682" s="14"/>
      <c r="JA682" s="14"/>
      <c r="JB682" s="14"/>
      <c r="JC682" s="14"/>
      <c r="JD682" s="14"/>
      <c r="JE682" s="14"/>
      <c r="JF682" s="14"/>
      <c r="JG682" s="14"/>
      <c r="JH682" s="14"/>
      <c r="JI682" s="14"/>
      <c r="JJ682" s="14"/>
      <c r="JK682" s="14"/>
      <c r="JL682" s="14"/>
      <c r="JM682" s="14"/>
      <c r="JN682" s="14"/>
      <c r="JO682" s="14"/>
      <c r="JP682" s="14"/>
      <c r="JQ682" s="14"/>
      <c r="JR682" s="14"/>
      <c r="JS682" s="14"/>
      <c r="JT682" s="14"/>
      <c r="JU682" s="14"/>
      <c r="JV682" s="14"/>
      <c r="JW682" s="14"/>
      <c r="JX682" s="14"/>
      <c r="JY682" s="14"/>
      <c r="JZ682" s="14"/>
      <c r="KA682" s="14"/>
      <c r="KB682" s="14"/>
      <c r="KC682" s="14"/>
      <c r="KD682" s="14"/>
      <c r="KE682" s="14"/>
      <c r="KF682" s="14"/>
      <c r="KG682" s="14"/>
      <c r="KH682" s="14"/>
      <c r="KI682" s="14"/>
      <c r="KJ682" s="14"/>
      <c r="KK682" s="14"/>
      <c r="KL682" s="14"/>
      <c r="KM682" s="14"/>
      <c r="KN682" s="14"/>
      <c r="KO682" s="14"/>
      <c r="KP682" s="14"/>
      <c r="KQ682" s="14"/>
      <c r="KR682" s="14"/>
      <c r="KS682" s="14"/>
      <c r="KT682" s="14"/>
      <c r="KU682" s="14"/>
      <c r="KV682" s="14"/>
      <c r="KW682" s="14"/>
      <c r="KX682" s="14"/>
      <c r="KY682" s="14"/>
      <c r="KZ682" s="14"/>
      <c r="LA682" s="14"/>
      <c r="LB682" s="14"/>
      <c r="LC682" s="14"/>
      <c r="LD682" s="14"/>
      <c r="LE682" s="14"/>
      <c r="LF682" s="14"/>
      <c r="LG682" s="14"/>
      <c r="LH682" s="14"/>
      <c r="LI682" s="14"/>
      <c r="LJ682" s="14"/>
      <c r="LK682" s="14"/>
      <c r="LL682" s="14"/>
      <c r="LM682" s="14"/>
      <c r="LN682" s="14"/>
      <c r="LO682" s="14"/>
      <c r="LP682" s="14"/>
      <c r="LQ682" s="14"/>
      <c r="LR682" s="14"/>
      <c r="LS682" s="14"/>
      <c r="LT682" s="14"/>
      <c r="LU682" s="14"/>
      <c r="LV682" s="14"/>
      <c r="LW682" s="14"/>
      <c r="LX682" s="14"/>
      <c r="LY682" s="14"/>
      <c r="LZ682" s="14"/>
      <c r="MA682" s="14"/>
      <c r="MB682" s="14"/>
      <c r="MC682" s="14"/>
      <c r="MD682" s="14"/>
      <c r="ME682" s="14"/>
      <c r="MF682" s="14"/>
      <c r="MG682" s="14"/>
      <c r="MH682" s="14"/>
      <c r="MI682" s="14"/>
      <c r="MJ682" s="14"/>
      <c r="MK682" s="14"/>
      <c r="ML682" s="14"/>
      <c r="MM682" s="14"/>
      <c r="MN682" s="14"/>
      <c r="MO682" s="14"/>
      <c r="MP682" s="14"/>
      <c r="MQ682" s="14"/>
      <c r="MR682" s="14"/>
      <c r="MS682" s="14"/>
      <c r="MT682" s="14"/>
      <c r="MU682" s="14"/>
      <c r="MV682" s="14"/>
      <c r="MW682" s="14"/>
      <c r="MX682" s="14"/>
      <c r="MY682" s="14"/>
      <c r="MZ682" s="14"/>
      <c r="NA682" s="14"/>
      <c r="NB682" s="14"/>
      <c r="NC682" s="14"/>
      <c r="ND682" s="14"/>
      <c r="NE682" s="14"/>
      <c r="NF682" s="14"/>
      <c r="NG682" s="14"/>
      <c r="NH682" s="14"/>
      <c r="NI682" s="14"/>
      <c r="NJ682" s="14"/>
      <c r="NK682" s="14"/>
      <c r="NL682" s="14"/>
      <c r="NM682" s="14"/>
      <c r="NN682" s="14"/>
      <c r="NO682" s="14"/>
      <c r="NP682" s="14"/>
      <c r="NQ682" s="14"/>
      <c r="NR682" s="14"/>
      <c r="NS682" s="14"/>
      <c r="NT682" s="14"/>
      <c r="NU682" s="14"/>
      <c r="NV682" s="14"/>
      <c r="NW682" s="14"/>
      <c r="NX682" s="14"/>
      <c r="NY682" s="14"/>
      <c r="NZ682" s="14"/>
      <c r="OA682" s="14"/>
      <c r="OB682" s="14"/>
      <c r="OC682" s="14"/>
      <c r="OD682" s="14"/>
      <c r="OE682" s="14"/>
      <c r="OF682" s="14"/>
      <c r="OG682" s="14"/>
      <c r="OH682" s="14"/>
      <c r="OI682" s="14"/>
      <c r="OJ682" s="14"/>
      <c r="OK682" s="14"/>
      <c r="OL682" s="14"/>
      <c r="OM682" s="14"/>
      <c r="ON682" s="14"/>
      <c r="OO682" s="14"/>
      <c r="OP682" s="14"/>
      <c r="OQ682" s="14"/>
      <c r="OR682" s="14"/>
      <c r="OS682" s="14"/>
      <c r="OT682" s="14"/>
      <c r="OU682" s="14"/>
      <c r="OV682" s="14"/>
      <c r="OW682" s="14"/>
      <c r="OX682" s="14"/>
      <c r="OY682" s="14"/>
      <c r="OZ682" s="14"/>
      <c r="PA682" s="14"/>
      <c r="PB682" s="14"/>
      <c r="PC682" s="14"/>
      <c r="PD682" s="14"/>
      <c r="PE682" s="14"/>
      <c r="PF682" s="14"/>
      <c r="PG682" s="14"/>
      <c r="PH682" s="14"/>
      <c r="PI682" s="14"/>
      <c r="PJ682" s="14"/>
      <c r="PK682" s="14"/>
      <c r="PL682" s="14"/>
      <c r="PM682" s="14"/>
      <c r="PN682" s="14"/>
      <c r="PO682" s="14"/>
      <c r="PP682" s="14"/>
      <c r="PQ682" s="14"/>
      <c r="PR682" s="14"/>
      <c r="PS682" s="14"/>
      <c r="PT682" s="14"/>
      <c r="PU682" s="14"/>
      <c r="PV682" s="14"/>
      <c r="PW682" s="14"/>
      <c r="PX682" s="14"/>
      <c r="PY682" s="14"/>
      <c r="PZ682" s="14"/>
      <c r="QA682" s="14"/>
      <c r="QB682" s="14"/>
      <c r="QC682" s="14"/>
      <c r="QD682" s="14"/>
      <c r="QE682" s="14"/>
      <c r="QF682" s="14"/>
      <c r="QG682" s="14"/>
      <c r="QH682" s="14"/>
      <c r="QI682" s="14"/>
      <c r="QJ682" s="14"/>
      <c r="QK682" s="14"/>
      <c r="QL682" s="14"/>
      <c r="QM682" s="14"/>
      <c r="QN682" s="14"/>
      <c r="QO682" s="14"/>
      <c r="QP682" s="14"/>
      <c r="QQ682" s="14"/>
      <c r="QR682" s="14"/>
      <c r="QS682" s="14"/>
      <c r="QT682" s="14"/>
      <c r="QU682" s="14"/>
      <c r="QV682" s="14"/>
      <c r="QW682" s="14"/>
      <c r="QX682" s="14"/>
      <c r="QY682" s="14"/>
      <c r="QZ682" s="14"/>
      <c r="RA682" s="14"/>
      <c r="RB682" s="14"/>
      <c r="RC682" s="14"/>
      <c r="RD682" s="14"/>
      <c r="RE682" s="14"/>
      <c r="RF682" s="14"/>
      <c r="RG682" s="14"/>
      <c r="RH682" s="14"/>
      <c r="RI682" s="14"/>
      <c r="RJ682" s="14"/>
      <c r="RK682" s="14"/>
      <c r="RL682" s="14"/>
      <c r="RM682" s="14"/>
      <c r="RN682" s="14"/>
      <c r="RO682" s="14"/>
      <c r="RP682" s="14"/>
      <c r="RQ682" s="14"/>
      <c r="RR682" s="14"/>
      <c r="RS682" s="14"/>
      <c r="RT682" s="14"/>
      <c r="RU682" s="14"/>
      <c r="RV682" s="14"/>
      <c r="RW682" s="14"/>
      <c r="RX682" s="14"/>
      <c r="RY682" s="14"/>
      <c r="RZ682" s="14"/>
      <c r="SA682" s="14"/>
      <c r="SB682" s="14"/>
      <c r="SC682" s="14"/>
      <c r="SD682" s="14"/>
      <c r="SE682" s="14"/>
      <c r="SF682" s="14"/>
      <c r="SG682" s="14"/>
      <c r="SH682" s="14"/>
      <c r="SI682" s="14"/>
      <c r="SJ682" s="14"/>
      <c r="SK682" s="14"/>
      <c r="SL682" s="14"/>
      <c r="SM682" s="14"/>
      <c r="SN682" s="14"/>
      <c r="SO682" s="14"/>
      <c r="SP682" s="14"/>
      <c r="SQ682" s="14"/>
      <c r="SR682" s="14"/>
      <c r="SS682" s="14"/>
      <c r="ST682" s="14"/>
      <c r="SU682" s="14"/>
      <c r="SV682" s="14"/>
      <c r="SW682" s="14"/>
      <c r="SX682" s="14"/>
      <c r="SY682" s="14"/>
      <c r="SZ682" s="14"/>
      <c r="TA682" s="14"/>
      <c r="TB682" s="14"/>
      <c r="TC682" s="14"/>
      <c r="TD682" s="14"/>
      <c r="TE682" s="14"/>
      <c r="TF682" s="14"/>
      <c r="TG682" s="14"/>
      <c r="TH682" s="14"/>
      <c r="TI682" s="14"/>
      <c r="TJ682" s="14"/>
      <c r="TK682" s="14"/>
      <c r="TL682" s="14"/>
      <c r="TM682" s="14"/>
      <c r="TN682" s="14"/>
      <c r="TO682" s="14"/>
      <c r="TP682" s="14"/>
      <c r="TQ682" s="14"/>
      <c r="TR682" s="14"/>
      <c r="TS682" s="14"/>
      <c r="TT682" s="14"/>
      <c r="TU682" s="14"/>
      <c r="TV682" s="14"/>
      <c r="TW682" s="14"/>
      <c r="TX682" s="14"/>
      <c r="TY682" s="14"/>
      <c r="TZ682" s="14"/>
      <c r="UA682" s="14"/>
      <c r="UB682" s="14"/>
      <c r="UC682" s="14"/>
      <c r="UD682" s="14"/>
      <c r="UE682" s="14"/>
      <c r="UF682" s="14"/>
      <c r="UG682" s="14"/>
      <c r="UH682" s="14"/>
      <c r="UI682" s="14"/>
      <c r="UJ682" s="14"/>
      <c r="UK682" s="14"/>
      <c r="UL682" s="14"/>
      <c r="UM682" s="14"/>
      <c r="UN682" s="14"/>
      <c r="UO682" s="14"/>
      <c r="UP682" s="14"/>
      <c r="UQ682" s="14"/>
      <c r="UR682" s="14"/>
      <c r="US682" s="14"/>
      <c r="UT682" s="14"/>
      <c r="UU682" s="14"/>
      <c r="UV682" s="14"/>
      <c r="UW682" s="14"/>
      <c r="UX682" s="14"/>
      <c r="UY682" s="14"/>
      <c r="UZ682" s="14"/>
      <c r="VA682" s="14"/>
      <c r="VB682" s="14"/>
      <c r="VC682" s="14"/>
      <c r="VD682" s="14"/>
      <c r="VE682" s="14"/>
      <c r="VF682" s="14"/>
      <c r="VG682" s="14"/>
      <c r="VH682" s="14"/>
      <c r="VI682" s="14"/>
      <c r="VJ682" s="14"/>
      <c r="VK682" s="14"/>
      <c r="VL682" s="14"/>
      <c r="VM682" s="14"/>
      <c r="VN682" s="14"/>
      <c r="VO682" s="14"/>
      <c r="VP682" s="14"/>
      <c r="VQ682" s="14"/>
      <c r="VR682" s="14"/>
      <c r="VS682" s="14"/>
      <c r="VT682" s="14"/>
      <c r="VU682" s="14"/>
      <c r="VV682" s="14"/>
      <c r="VW682" s="14"/>
      <c r="VX682" s="14"/>
      <c r="VY682" s="14"/>
      <c r="VZ682" s="14"/>
      <c r="WA682" s="14"/>
      <c r="WB682" s="14"/>
      <c r="WC682" s="14"/>
      <c r="WD682" s="14"/>
      <c r="WE682" s="14"/>
      <c r="WF682" s="14"/>
      <c r="WG682" s="14"/>
      <c r="WH682" s="14"/>
      <c r="WI682" s="14"/>
      <c r="WJ682" s="14"/>
      <c r="WK682" s="14"/>
      <c r="WL682" s="14"/>
      <c r="WM682" s="14"/>
      <c r="WN682" s="14"/>
      <c r="WO682" s="14"/>
      <c r="WP682" s="14"/>
      <c r="WQ682" s="14"/>
      <c r="WR682" s="14"/>
      <c r="WS682" s="14"/>
      <c r="WT682" s="14"/>
      <c r="WU682" s="14"/>
      <c r="WV682" s="14"/>
      <c r="WW682" s="14"/>
      <c r="WX682" s="14"/>
      <c r="WY682" s="14"/>
      <c r="WZ682" s="14"/>
      <c r="XA682" s="14"/>
      <c r="XB682" s="14"/>
      <c r="XC682" s="14"/>
      <c r="XD682" s="14"/>
      <c r="XE682" s="14"/>
      <c r="XF682" s="14"/>
      <c r="XG682" s="14"/>
      <c r="XH682" s="14"/>
      <c r="XI682" s="14"/>
      <c r="XJ682" s="14"/>
      <c r="XK682" s="14"/>
      <c r="XL682" s="14"/>
      <c r="XM682" s="14"/>
      <c r="XN682" s="14"/>
      <c r="XO682" s="14"/>
      <c r="XP682" s="14"/>
      <c r="XQ682" s="14"/>
      <c r="XR682" s="14"/>
      <c r="XS682" s="14"/>
      <c r="XT682" s="14"/>
      <c r="XU682" s="14"/>
      <c r="XV682" s="14"/>
      <c r="XW682" s="14"/>
      <c r="XX682" s="14"/>
      <c r="XY682" s="14"/>
      <c r="XZ682" s="14"/>
      <c r="YA682" s="14"/>
      <c r="YB682" s="14"/>
      <c r="YC682" s="14"/>
      <c r="YD682" s="14"/>
      <c r="YE682" s="14"/>
      <c r="YF682" s="14"/>
      <c r="YG682" s="14"/>
      <c r="YH682" s="14"/>
      <c r="YI682" s="14"/>
      <c r="YJ682" s="14"/>
      <c r="YK682" s="14"/>
      <c r="YL682" s="14"/>
      <c r="YM682" s="14"/>
      <c r="YN682" s="14"/>
      <c r="YO682" s="14"/>
      <c r="YP682" s="14"/>
      <c r="YQ682" s="14"/>
      <c r="YR682" s="14"/>
      <c r="YS682" s="14"/>
      <c r="YT682" s="14"/>
      <c r="YU682" s="14"/>
      <c r="YV682" s="14"/>
      <c r="YW682" s="14"/>
      <c r="YX682" s="14"/>
      <c r="YY682" s="14"/>
      <c r="YZ682" s="14"/>
      <c r="ZA682" s="14"/>
      <c r="ZB682" s="14"/>
      <c r="ZC682" s="14"/>
      <c r="ZD682" s="14"/>
      <c r="ZE682" s="14"/>
      <c r="ZF682" s="14"/>
      <c r="ZG682" s="14"/>
      <c r="ZH682" s="14"/>
      <c r="ZI682" s="14"/>
      <c r="ZJ682" s="14"/>
      <c r="ZK682" s="14"/>
      <c r="ZL682" s="14"/>
      <c r="ZM682" s="14"/>
      <c r="ZN682" s="14"/>
      <c r="ZO682" s="14"/>
      <c r="ZP682" s="14"/>
      <c r="ZQ682" s="14"/>
      <c r="ZR682" s="14"/>
      <c r="ZS682" s="14"/>
      <c r="ZT682" s="14"/>
      <c r="ZU682" s="14"/>
      <c r="ZV682" s="14"/>
      <c r="ZW682" s="14"/>
      <c r="ZX682" s="14"/>
      <c r="ZY682" s="14"/>
      <c r="ZZ682" s="14"/>
      <c r="AAA682" s="14"/>
      <c r="AAB682" s="14"/>
      <c r="AAC682" s="14"/>
      <c r="AAD682" s="14"/>
      <c r="AAE682" s="14"/>
      <c r="AAF682" s="14"/>
      <c r="AAG682" s="14"/>
      <c r="AAH682" s="14"/>
      <c r="AAI682" s="14"/>
      <c r="AAJ682" s="14"/>
      <c r="AAK682" s="14"/>
      <c r="AAL682" s="14"/>
      <c r="AAM682" s="14"/>
      <c r="AAN682" s="14"/>
      <c r="AAO682" s="14"/>
      <c r="AAP682" s="14"/>
      <c r="AAQ682" s="14"/>
      <c r="AAR682" s="14"/>
      <c r="AAS682" s="14"/>
      <c r="AAT682" s="14"/>
      <c r="AAU682" s="14"/>
      <c r="AAV682" s="14"/>
      <c r="AAW682" s="14"/>
      <c r="AAX682" s="14"/>
      <c r="AAY682" s="14"/>
      <c r="AAZ682" s="14"/>
      <c r="ABA682" s="14"/>
      <c r="ABB682" s="14"/>
      <c r="ABC682" s="14"/>
      <c r="ABD682" s="14"/>
      <c r="ABE682" s="14"/>
      <c r="ABF682" s="14"/>
      <c r="ABG682" s="14"/>
      <c r="ABH682" s="14"/>
      <c r="ABI682" s="14"/>
      <c r="ABJ682" s="14"/>
      <c r="ABK682" s="14"/>
      <c r="ABL682" s="14"/>
      <c r="ABM682" s="14"/>
      <c r="ABN682" s="14"/>
      <c r="ABO682" s="14"/>
      <c r="ABP682" s="14"/>
      <c r="ABQ682" s="14"/>
      <c r="ABR682" s="14"/>
      <c r="ABS682" s="14"/>
      <c r="ABT682" s="14"/>
      <c r="ABU682" s="14"/>
      <c r="ABV682" s="14"/>
      <c r="ABW682" s="14"/>
      <c r="ABX682" s="14"/>
      <c r="ABY682" s="14"/>
      <c r="ABZ682" s="14"/>
      <c r="ACA682" s="14"/>
      <c r="ACB682" s="14"/>
      <c r="ACC682" s="14"/>
      <c r="ACD682" s="14"/>
      <c r="ACE682" s="14"/>
      <c r="ACF682" s="14"/>
      <c r="ACG682" s="14"/>
      <c r="ACH682" s="14"/>
      <c r="ACI682" s="14"/>
      <c r="ACJ682" s="14"/>
      <c r="ACK682" s="14"/>
      <c r="ACL682" s="14"/>
      <c r="ACM682" s="14"/>
      <c r="ACN682" s="14"/>
      <c r="ACO682" s="14"/>
      <c r="ACP682" s="14"/>
      <c r="ACQ682" s="14"/>
      <c r="ACR682" s="14"/>
      <c r="ACS682" s="14"/>
      <c r="ACT682" s="14"/>
      <c r="ACU682" s="14"/>
      <c r="ACV682" s="14"/>
      <c r="ACW682" s="14"/>
      <c r="ACX682" s="14"/>
      <c r="ACY682" s="14"/>
      <c r="ACZ682" s="14"/>
      <c r="ADA682" s="14"/>
      <c r="ADB682" s="14"/>
      <c r="ADC682" s="14"/>
      <c r="ADD682" s="14"/>
      <c r="ADE682" s="14"/>
      <c r="ADF682" s="14"/>
      <c r="ADG682" s="14"/>
      <c r="ADH682" s="14"/>
      <c r="ADI682" s="14"/>
      <c r="ADJ682" s="14"/>
      <c r="ADK682" s="14"/>
      <c r="ADL682" s="14"/>
      <c r="ADM682" s="14"/>
      <c r="ADN682" s="14"/>
      <c r="ADO682" s="14"/>
      <c r="ADP682" s="14"/>
      <c r="ADQ682" s="14"/>
      <c r="ADR682" s="14"/>
      <c r="ADS682" s="14"/>
      <c r="ADT682" s="14"/>
      <c r="ADU682" s="14"/>
      <c r="ADV682" s="14"/>
      <c r="ADW682" s="14"/>
      <c r="ADX682" s="14"/>
      <c r="ADY682" s="14"/>
      <c r="ADZ682" s="14"/>
      <c r="AEA682" s="14"/>
      <c r="AEB682" s="14"/>
      <c r="AEC682" s="14"/>
      <c r="AED682" s="14"/>
      <c r="AEE682" s="14"/>
      <c r="AEF682" s="14"/>
      <c r="AEG682" s="14"/>
      <c r="AEH682" s="14"/>
      <c r="AEI682" s="14"/>
      <c r="AEJ682" s="14"/>
      <c r="AEK682" s="14"/>
      <c r="AEL682" s="14"/>
      <c r="AEM682" s="14"/>
      <c r="AEN682" s="14"/>
      <c r="AEO682" s="14"/>
      <c r="AEP682" s="14"/>
      <c r="AEQ682" s="14"/>
      <c r="AER682" s="14"/>
      <c r="AES682" s="14"/>
      <c r="AET682" s="14"/>
      <c r="AEU682" s="14"/>
      <c r="AEV682" s="14"/>
      <c r="AEW682" s="14"/>
      <c r="AEX682" s="14"/>
      <c r="AEY682" s="14"/>
      <c r="AEZ682" s="14"/>
      <c r="AFA682" s="14"/>
      <c r="AFB682" s="14"/>
      <c r="AFC682" s="14"/>
      <c r="AFD682" s="14"/>
      <c r="AFE682" s="14"/>
      <c r="AFF682" s="14"/>
      <c r="AFG682" s="14"/>
      <c r="AFH682" s="14"/>
      <c r="AFI682" s="14"/>
      <c r="AFJ682" s="14"/>
      <c r="AFK682" s="14"/>
      <c r="AFL682" s="14"/>
      <c r="AFM682" s="14"/>
      <c r="AFN682" s="14"/>
      <c r="AFO682" s="14"/>
      <c r="AFP682" s="14"/>
      <c r="AFQ682" s="14"/>
      <c r="AFR682" s="14"/>
      <c r="AFS682" s="14"/>
      <c r="AFT682" s="14"/>
      <c r="AFU682" s="14"/>
      <c r="AFV682" s="14"/>
      <c r="AFW682" s="14"/>
      <c r="AFX682" s="14"/>
      <c r="AFY682" s="14"/>
      <c r="AFZ682" s="14"/>
      <c r="AGA682" s="14"/>
      <c r="AGB682" s="14"/>
      <c r="AGC682" s="14"/>
      <c r="AGD682" s="14"/>
      <c r="AGE682" s="14"/>
      <c r="AGF682" s="14"/>
      <c r="AGG682" s="14"/>
      <c r="AGH682" s="14"/>
      <c r="AGI682" s="14"/>
      <c r="AGJ682" s="14"/>
      <c r="AGK682" s="14"/>
      <c r="AGL682" s="14"/>
      <c r="AGM682" s="14"/>
      <c r="AGN682" s="14"/>
      <c r="AGO682" s="14"/>
      <c r="AGP682" s="14"/>
      <c r="AGQ682" s="14"/>
      <c r="AGR682" s="14"/>
      <c r="AGS682" s="14"/>
      <c r="AGT682" s="14"/>
      <c r="AGU682" s="14"/>
      <c r="AGV682" s="14"/>
      <c r="AGW682" s="14"/>
      <c r="AGX682" s="14"/>
      <c r="AGY682" s="14"/>
      <c r="AGZ682" s="14"/>
      <c r="AHA682" s="14"/>
      <c r="AHB682" s="14"/>
      <c r="AHC682" s="14"/>
      <c r="AHD682" s="14"/>
      <c r="AHE682" s="14"/>
      <c r="AHF682" s="14"/>
      <c r="AHG682" s="14"/>
      <c r="AHH682" s="14"/>
      <c r="AHI682" s="14"/>
      <c r="AHJ682" s="14"/>
      <c r="AHK682" s="14"/>
      <c r="AHL682" s="14"/>
      <c r="AHM682" s="14"/>
      <c r="AHN682" s="14"/>
      <c r="AHO682" s="14"/>
      <c r="AHP682" s="14"/>
      <c r="AHQ682" s="14"/>
      <c r="AHR682" s="14"/>
      <c r="AHS682" s="14"/>
      <c r="AHT682" s="14"/>
      <c r="AHU682" s="14"/>
      <c r="AHV682" s="14"/>
      <c r="AHW682" s="14"/>
      <c r="AHX682" s="14"/>
      <c r="AHY682" s="14"/>
      <c r="AHZ682" s="14"/>
      <c r="AIA682" s="14"/>
      <c r="AIB682" s="14"/>
      <c r="AIC682" s="14"/>
      <c r="AID682" s="14"/>
      <c r="AIE682" s="14"/>
      <c r="AIF682" s="14"/>
      <c r="AIG682" s="14"/>
      <c r="AIH682" s="14"/>
      <c r="AII682" s="14"/>
      <c r="AIJ682" s="14"/>
      <c r="AIK682" s="14"/>
      <c r="AIL682" s="14"/>
      <c r="AIM682" s="14"/>
      <c r="AIN682" s="14"/>
      <c r="AIO682" s="14"/>
      <c r="AIP682" s="14"/>
      <c r="AIQ682" s="14"/>
      <c r="AIR682" s="14"/>
      <c r="AIS682" s="14"/>
      <c r="AIT682" s="14"/>
      <c r="AIU682" s="14"/>
      <c r="AIV682" s="14"/>
      <c r="AIW682" s="14"/>
      <c r="AIX682" s="14"/>
      <c r="AIY682" s="14"/>
      <c r="AIZ682" s="14"/>
      <c r="AJA682" s="14"/>
      <c r="AJB682" s="14"/>
      <c r="AJC682" s="14"/>
      <c r="AJD682" s="14"/>
      <c r="AJE682" s="14"/>
      <c r="AJF682" s="14"/>
      <c r="AJG682" s="14"/>
      <c r="AJH682" s="14"/>
      <c r="AJI682" s="14"/>
      <c r="AJJ682" s="14"/>
      <c r="AJK682" s="14"/>
      <c r="AJL682" s="14"/>
      <c r="AJM682" s="14"/>
      <c r="AJN682" s="14"/>
      <c r="AJO682" s="14"/>
      <c r="AJP682" s="14"/>
      <c r="AJQ682" s="14"/>
      <c r="AJR682" s="14"/>
      <c r="AJS682" s="14"/>
      <c r="AJT682" s="14"/>
      <c r="AJU682" s="14"/>
      <c r="AJV682" s="14"/>
      <c r="AJW682" s="14"/>
      <c r="AJX682" s="14"/>
      <c r="AJY682" s="14"/>
      <c r="AJZ682" s="14"/>
      <c r="AKA682" s="14"/>
      <c r="AKB682" s="14"/>
      <c r="AKC682" s="14"/>
      <c r="AKD682" s="14"/>
      <c r="AKE682" s="14"/>
      <c r="AKF682" s="14"/>
      <c r="AKG682" s="14"/>
      <c r="AKH682" s="14"/>
      <c r="AKI682" s="14"/>
      <c r="AKJ682" s="14"/>
      <c r="AKK682" s="14"/>
      <c r="AKL682" s="14"/>
      <c r="AKM682" s="14"/>
      <c r="AKN682" s="14"/>
      <c r="AKO682" s="14"/>
      <c r="AKP682" s="14"/>
      <c r="AKQ682" s="14"/>
      <c r="AKR682" s="14"/>
      <c r="AKS682" s="14"/>
      <c r="AKT682" s="14"/>
      <c r="AKU682" s="14"/>
      <c r="AKV682" s="14"/>
      <c r="AKW682" s="14"/>
      <c r="AKX682" s="14"/>
      <c r="AKY682" s="14"/>
      <c r="AKZ682" s="14"/>
      <c r="ALA682" s="14"/>
      <c r="ALB682" s="14"/>
      <c r="ALC682" s="14"/>
      <c r="ALD682" s="14"/>
      <c r="ALE682" s="14"/>
      <c r="ALF682" s="14"/>
      <c r="ALG682" s="14"/>
      <c r="ALH682" s="14"/>
      <c r="ALI682" s="14"/>
      <c r="ALJ682" s="14"/>
      <c r="ALK682" s="14"/>
      <c r="ALL682" s="14"/>
      <c r="ALM682" s="14"/>
      <c r="ALN682" s="14"/>
      <c r="ALO682" s="14"/>
      <c r="ALP682" s="14"/>
      <c r="ALQ682" s="14"/>
      <c r="ALR682" s="14"/>
      <c r="ALS682" s="14"/>
      <c r="ALT682" s="14"/>
      <c r="ALU682" s="14"/>
      <c r="ALV682" s="14"/>
      <c r="ALW682" s="14"/>
      <c r="ALX682" s="14"/>
      <c r="ALY682" s="14"/>
      <c r="ALZ682" s="14"/>
      <c r="AMA682" s="14"/>
      <c r="AMB682" s="14"/>
      <c r="AMC682" s="14"/>
      <c r="AMD682" s="14"/>
      <c r="AME682" s="14"/>
      <c r="AMF682" s="14"/>
      <c r="AMG682" s="14"/>
      <c r="AMH682" s="14"/>
      <c r="AMI682" s="14"/>
      <c r="AMJ682" s="14"/>
    </row>
    <row r="683" spans="1:1024" ht="42.75" customHeight="1" x14ac:dyDescent="0.2">
      <c r="A683" s="60" t="s">
        <v>210</v>
      </c>
      <c r="B683" s="61" t="s">
        <v>55</v>
      </c>
      <c r="C683" s="61">
        <v>1755</v>
      </c>
      <c r="D683" s="75">
        <v>42185</v>
      </c>
      <c r="E683" s="75">
        <v>42185</v>
      </c>
      <c r="F683" s="61" t="s">
        <v>87</v>
      </c>
      <c r="G683" s="61" t="s">
        <v>2218</v>
      </c>
      <c r="H683" s="61" t="s">
        <v>69</v>
      </c>
      <c r="I683" s="118" t="s">
        <v>2219</v>
      </c>
      <c r="J683" s="118" t="s">
        <v>2220</v>
      </c>
      <c r="K683" s="64" t="s">
        <v>63</v>
      </c>
    </row>
    <row r="684" spans="1:1024" ht="28.5" x14ac:dyDescent="0.2">
      <c r="A684" s="60" t="s">
        <v>54</v>
      </c>
      <c r="B684" s="61" t="s">
        <v>55</v>
      </c>
      <c r="C684" s="61">
        <v>1755</v>
      </c>
      <c r="D684" s="75">
        <v>42185</v>
      </c>
      <c r="E684" s="75">
        <v>42185</v>
      </c>
      <c r="F684" s="61" t="s">
        <v>87</v>
      </c>
      <c r="G684" s="76" t="s">
        <v>2221</v>
      </c>
      <c r="H684" s="61" t="s">
        <v>69</v>
      </c>
      <c r="I684" s="74" t="s">
        <v>2222</v>
      </c>
      <c r="J684" s="74" t="s">
        <v>2223</v>
      </c>
      <c r="K684" s="64" t="s">
        <v>63</v>
      </c>
    </row>
    <row r="685" spans="1:1024" ht="28.5" x14ac:dyDescent="0.2">
      <c r="A685" s="103" t="s">
        <v>183</v>
      </c>
      <c r="B685" s="61" t="s">
        <v>55</v>
      </c>
      <c r="C685" s="61">
        <v>1755</v>
      </c>
      <c r="D685" s="83">
        <v>42185</v>
      </c>
      <c r="E685" s="83">
        <v>42185</v>
      </c>
      <c r="F685" s="61" t="s">
        <v>87</v>
      </c>
      <c r="G685" s="76" t="s">
        <v>2221</v>
      </c>
      <c r="H685" s="61" t="s">
        <v>69</v>
      </c>
      <c r="I685" s="74" t="s">
        <v>2222</v>
      </c>
      <c r="J685" s="74" t="s">
        <v>2224</v>
      </c>
      <c r="K685" s="64" t="s">
        <v>63</v>
      </c>
    </row>
    <row r="686" spans="1:1024" ht="28.5" x14ac:dyDescent="0.2">
      <c r="A686" s="60" t="s">
        <v>76</v>
      </c>
      <c r="B686" s="61" t="s">
        <v>55</v>
      </c>
      <c r="C686" s="64">
        <v>1757</v>
      </c>
      <c r="D686" s="75">
        <v>42191</v>
      </c>
      <c r="E686" s="75">
        <v>42191</v>
      </c>
      <c r="F686" s="61" t="s">
        <v>87</v>
      </c>
      <c r="G686" s="64" t="s">
        <v>2225</v>
      </c>
      <c r="H686" s="64" t="s">
        <v>2226</v>
      </c>
      <c r="I686" s="74" t="s">
        <v>2227</v>
      </c>
      <c r="J686" s="74" t="s">
        <v>2228</v>
      </c>
      <c r="K686" s="64" t="s">
        <v>63</v>
      </c>
    </row>
    <row r="687" spans="1:1024" ht="57" x14ac:dyDescent="0.2">
      <c r="A687" s="60" t="s">
        <v>174</v>
      </c>
      <c r="B687" s="61" t="s">
        <v>302</v>
      </c>
      <c r="C687" s="111" t="s">
        <v>1945</v>
      </c>
      <c r="D687" s="75">
        <v>42192</v>
      </c>
      <c r="E687" s="75">
        <v>42192</v>
      </c>
      <c r="F687" s="64" t="s">
        <v>1558</v>
      </c>
      <c r="G687" s="61" t="s">
        <v>2229</v>
      </c>
      <c r="H687" s="61" t="s">
        <v>69</v>
      </c>
      <c r="I687" s="74" t="s">
        <v>2230</v>
      </c>
      <c r="J687" s="77" t="s">
        <v>71</v>
      </c>
      <c r="K687" s="64" t="s">
        <v>63</v>
      </c>
    </row>
    <row r="688" spans="1:1024" customFormat="1" ht="71.25" hidden="1" x14ac:dyDescent="0.25">
      <c r="A688" s="23" t="s">
        <v>99</v>
      </c>
      <c r="B688" s="16" t="s">
        <v>123</v>
      </c>
      <c r="C688" s="18">
        <v>720</v>
      </c>
      <c r="D688" s="20">
        <v>42194</v>
      </c>
      <c r="E688" s="20">
        <v>42194</v>
      </c>
      <c r="F688" s="18" t="s">
        <v>370</v>
      </c>
      <c r="G688" s="21" t="s">
        <v>2231</v>
      </c>
      <c r="H688" s="17" t="s">
        <v>69</v>
      </c>
      <c r="I688" s="19" t="s">
        <v>2232</v>
      </c>
      <c r="J688" s="22" t="s">
        <v>71</v>
      </c>
      <c r="K688" s="18" t="s">
        <v>63</v>
      </c>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c r="DK688" s="14"/>
      <c r="DL688" s="14"/>
      <c r="DM688" s="14"/>
      <c r="DN688" s="14"/>
      <c r="DO688" s="14"/>
      <c r="DP688" s="14"/>
      <c r="DQ688" s="14"/>
      <c r="DR688" s="14"/>
      <c r="DS688" s="14"/>
      <c r="DT688" s="14"/>
      <c r="DU688" s="14"/>
      <c r="DV688" s="14"/>
      <c r="DW688" s="14"/>
      <c r="DX688" s="14"/>
      <c r="DY688" s="14"/>
      <c r="DZ688" s="14"/>
      <c r="EA688" s="14"/>
      <c r="EB688" s="14"/>
      <c r="EC688" s="14"/>
      <c r="ED688" s="14"/>
      <c r="EE688" s="14"/>
      <c r="EF688" s="14"/>
      <c r="EG688" s="14"/>
      <c r="EH688" s="14"/>
      <c r="EI688" s="14"/>
      <c r="EJ688" s="14"/>
      <c r="EK688" s="14"/>
      <c r="EL688" s="14"/>
      <c r="EM688" s="14"/>
      <c r="EN688" s="14"/>
      <c r="EO688" s="14"/>
      <c r="EP688" s="14"/>
      <c r="EQ688" s="14"/>
      <c r="ER688" s="14"/>
      <c r="ES688" s="14"/>
      <c r="ET688" s="14"/>
      <c r="EU688" s="14"/>
      <c r="EV688" s="14"/>
      <c r="EW688" s="14"/>
      <c r="EX688" s="14"/>
      <c r="EY688" s="14"/>
      <c r="EZ688" s="14"/>
      <c r="FA688" s="14"/>
      <c r="FB688" s="14"/>
      <c r="FC688" s="14"/>
      <c r="FD688" s="14"/>
      <c r="FE688" s="14"/>
      <c r="FF688" s="14"/>
      <c r="FG688" s="14"/>
      <c r="FH688" s="14"/>
      <c r="FI688" s="14"/>
      <c r="FJ688" s="14"/>
      <c r="FK688" s="14"/>
      <c r="FL688" s="14"/>
      <c r="FM688" s="14"/>
      <c r="FN688" s="14"/>
      <c r="FO688" s="14"/>
      <c r="FP688" s="14"/>
      <c r="FQ688" s="14"/>
      <c r="FR688" s="14"/>
      <c r="FS688" s="14"/>
      <c r="FT688" s="14"/>
      <c r="FU688" s="14"/>
      <c r="FV688" s="14"/>
      <c r="FW688" s="14"/>
      <c r="FX688" s="14"/>
      <c r="FY688" s="14"/>
      <c r="FZ688" s="14"/>
      <c r="GA688" s="14"/>
      <c r="GB688" s="14"/>
      <c r="GC688" s="14"/>
      <c r="GD688" s="14"/>
      <c r="GE688" s="14"/>
      <c r="GF688" s="14"/>
      <c r="GG688" s="14"/>
      <c r="GH688" s="14"/>
      <c r="GI688" s="14"/>
      <c r="GJ688" s="14"/>
      <c r="GK688" s="14"/>
      <c r="GL688" s="14"/>
      <c r="GM688" s="14"/>
      <c r="GN688" s="14"/>
      <c r="GO688" s="14"/>
      <c r="GP688" s="14"/>
      <c r="GQ688" s="14"/>
      <c r="GR688" s="14"/>
      <c r="GS688" s="14"/>
      <c r="GT688" s="14"/>
      <c r="GU688" s="14"/>
      <c r="GV688" s="14"/>
      <c r="GW688" s="14"/>
      <c r="GX688" s="14"/>
      <c r="GY688" s="14"/>
      <c r="GZ688" s="14"/>
      <c r="HA688" s="14"/>
      <c r="HB688" s="14"/>
      <c r="HC688" s="14"/>
      <c r="HD688" s="14"/>
      <c r="HE688" s="14"/>
      <c r="HF688" s="14"/>
      <c r="HG688" s="14"/>
      <c r="HH688" s="14"/>
      <c r="HI688" s="14"/>
      <c r="HJ688" s="14"/>
      <c r="HK688" s="14"/>
      <c r="HL688" s="14"/>
      <c r="HM688" s="14"/>
      <c r="HN688" s="14"/>
      <c r="HO688" s="14"/>
      <c r="HP688" s="14"/>
      <c r="HQ688" s="14"/>
      <c r="HR688" s="14"/>
      <c r="HS688" s="14"/>
      <c r="HT688" s="14"/>
      <c r="HU688" s="14"/>
      <c r="HV688" s="14"/>
      <c r="HW688" s="14"/>
      <c r="HX688" s="14"/>
      <c r="HY688" s="14"/>
      <c r="HZ688" s="14"/>
      <c r="IA688" s="14"/>
      <c r="IB688" s="14"/>
      <c r="IC688" s="14"/>
      <c r="ID688" s="14"/>
      <c r="IE688" s="14"/>
      <c r="IF688" s="14"/>
      <c r="IG688" s="14"/>
      <c r="IH688" s="14"/>
      <c r="II688" s="14"/>
      <c r="IJ688" s="14"/>
      <c r="IK688" s="14"/>
      <c r="IL688" s="14"/>
      <c r="IM688" s="14"/>
      <c r="IN688" s="14"/>
      <c r="IO688" s="14"/>
      <c r="IP688" s="14"/>
      <c r="IQ688" s="14"/>
      <c r="IR688" s="14"/>
      <c r="IS688" s="14"/>
      <c r="IT688" s="14"/>
      <c r="IU688" s="14"/>
      <c r="IV688" s="14"/>
      <c r="IW688" s="14"/>
      <c r="IX688" s="14"/>
      <c r="IY688" s="14"/>
      <c r="IZ688" s="14"/>
      <c r="JA688" s="14"/>
      <c r="JB688" s="14"/>
      <c r="JC688" s="14"/>
      <c r="JD688" s="14"/>
      <c r="JE688" s="14"/>
      <c r="JF688" s="14"/>
      <c r="JG688" s="14"/>
      <c r="JH688" s="14"/>
      <c r="JI688" s="14"/>
      <c r="JJ688" s="14"/>
      <c r="JK688" s="14"/>
      <c r="JL688" s="14"/>
      <c r="JM688" s="14"/>
      <c r="JN688" s="14"/>
      <c r="JO688" s="14"/>
      <c r="JP688" s="14"/>
      <c r="JQ688" s="14"/>
      <c r="JR688" s="14"/>
      <c r="JS688" s="14"/>
      <c r="JT688" s="14"/>
      <c r="JU688" s="14"/>
      <c r="JV688" s="14"/>
      <c r="JW688" s="14"/>
      <c r="JX688" s="14"/>
      <c r="JY688" s="14"/>
      <c r="JZ688" s="14"/>
      <c r="KA688" s="14"/>
      <c r="KB688" s="14"/>
      <c r="KC688" s="14"/>
      <c r="KD688" s="14"/>
      <c r="KE688" s="14"/>
      <c r="KF688" s="14"/>
      <c r="KG688" s="14"/>
      <c r="KH688" s="14"/>
      <c r="KI688" s="14"/>
      <c r="KJ688" s="14"/>
      <c r="KK688" s="14"/>
      <c r="KL688" s="14"/>
      <c r="KM688" s="14"/>
      <c r="KN688" s="14"/>
      <c r="KO688" s="14"/>
      <c r="KP688" s="14"/>
      <c r="KQ688" s="14"/>
      <c r="KR688" s="14"/>
      <c r="KS688" s="14"/>
      <c r="KT688" s="14"/>
      <c r="KU688" s="14"/>
      <c r="KV688" s="14"/>
      <c r="KW688" s="14"/>
      <c r="KX688" s="14"/>
      <c r="KY688" s="14"/>
      <c r="KZ688" s="14"/>
      <c r="LA688" s="14"/>
      <c r="LB688" s="14"/>
      <c r="LC688" s="14"/>
      <c r="LD688" s="14"/>
      <c r="LE688" s="14"/>
      <c r="LF688" s="14"/>
      <c r="LG688" s="14"/>
      <c r="LH688" s="14"/>
      <c r="LI688" s="14"/>
      <c r="LJ688" s="14"/>
      <c r="LK688" s="14"/>
      <c r="LL688" s="14"/>
      <c r="LM688" s="14"/>
      <c r="LN688" s="14"/>
      <c r="LO688" s="14"/>
      <c r="LP688" s="14"/>
      <c r="LQ688" s="14"/>
      <c r="LR688" s="14"/>
      <c r="LS688" s="14"/>
      <c r="LT688" s="14"/>
      <c r="LU688" s="14"/>
      <c r="LV688" s="14"/>
      <c r="LW688" s="14"/>
      <c r="LX688" s="14"/>
      <c r="LY688" s="14"/>
      <c r="LZ688" s="14"/>
      <c r="MA688" s="14"/>
      <c r="MB688" s="14"/>
      <c r="MC688" s="14"/>
      <c r="MD688" s="14"/>
      <c r="ME688" s="14"/>
      <c r="MF688" s="14"/>
      <c r="MG688" s="14"/>
      <c r="MH688" s="14"/>
      <c r="MI688" s="14"/>
      <c r="MJ688" s="14"/>
      <c r="MK688" s="14"/>
      <c r="ML688" s="14"/>
      <c r="MM688" s="14"/>
      <c r="MN688" s="14"/>
      <c r="MO688" s="14"/>
      <c r="MP688" s="14"/>
      <c r="MQ688" s="14"/>
      <c r="MR688" s="14"/>
      <c r="MS688" s="14"/>
      <c r="MT688" s="14"/>
      <c r="MU688" s="14"/>
      <c r="MV688" s="14"/>
      <c r="MW688" s="14"/>
      <c r="MX688" s="14"/>
      <c r="MY688" s="14"/>
      <c r="MZ688" s="14"/>
      <c r="NA688" s="14"/>
      <c r="NB688" s="14"/>
      <c r="NC688" s="14"/>
      <c r="ND688" s="14"/>
      <c r="NE688" s="14"/>
      <c r="NF688" s="14"/>
      <c r="NG688" s="14"/>
      <c r="NH688" s="14"/>
      <c r="NI688" s="14"/>
      <c r="NJ688" s="14"/>
      <c r="NK688" s="14"/>
      <c r="NL688" s="14"/>
      <c r="NM688" s="14"/>
      <c r="NN688" s="14"/>
      <c r="NO688" s="14"/>
      <c r="NP688" s="14"/>
      <c r="NQ688" s="14"/>
      <c r="NR688" s="14"/>
      <c r="NS688" s="14"/>
      <c r="NT688" s="14"/>
      <c r="NU688" s="14"/>
      <c r="NV688" s="14"/>
      <c r="NW688" s="14"/>
      <c r="NX688" s="14"/>
      <c r="NY688" s="14"/>
      <c r="NZ688" s="14"/>
      <c r="OA688" s="14"/>
      <c r="OB688" s="14"/>
      <c r="OC688" s="14"/>
      <c r="OD688" s="14"/>
      <c r="OE688" s="14"/>
      <c r="OF688" s="14"/>
      <c r="OG688" s="14"/>
      <c r="OH688" s="14"/>
      <c r="OI688" s="14"/>
      <c r="OJ688" s="14"/>
      <c r="OK688" s="14"/>
      <c r="OL688" s="14"/>
      <c r="OM688" s="14"/>
      <c r="ON688" s="14"/>
      <c r="OO688" s="14"/>
      <c r="OP688" s="14"/>
      <c r="OQ688" s="14"/>
      <c r="OR688" s="14"/>
      <c r="OS688" s="14"/>
      <c r="OT688" s="14"/>
      <c r="OU688" s="14"/>
      <c r="OV688" s="14"/>
      <c r="OW688" s="14"/>
      <c r="OX688" s="14"/>
      <c r="OY688" s="14"/>
      <c r="OZ688" s="14"/>
      <c r="PA688" s="14"/>
      <c r="PB688" s="14"/>
      <c r="PC688" s="14"/>
      <c r="PD688" s="14"/>
      <c r="PE688" s="14"/>
      <c r="PF688" s="14"/>
      <c r="PG688" s="14"/>
      <c r="PH688" s="14"/>
      <c r="PI688" s="14"/>
      <c r="PJ688" s="14"/>
      <c r="PK688" s="14"/>
      <c r="PL688" s="14"/>
      <c r="PM688" s="14"/>
      <c r="PN688" s="14"/>
      <c r="PO688" s="14"/>
      <c r="PP688" s="14"/>
      <c r="PQ688" s="14"/>
      <c r="PR688" s="14"/>
      <c r="PS688" s="14"/>
      <c r="PT688" s="14"/>
      <c r="PU688" s="14"/>
      <c r="PV688" s="14"/>
      <c r="PW688" s="14"/>
      <c r="PX688" s="14"/>
      <c r="PY688" s="14"/>
      <c r="PZ688" s="14"/>
      <c r="QA688" s="14"/>
      <c r="QB688" s="14"/>
      <c r="QC688" s="14"/>
      <c r="QD688" s="14"/>
      <c r="QE688" s="14"/>
      <c r="QF688" s="14"/>
      <c r="QG688" s="14"/>
      <c r="QH688" s="14"/>
      <c r="QI688" s="14"/>
      <c r="QJ688" s="14"/>
      <c r="QK688" s="14"/>
      <c r="QL688" s="14"/>
      <c r="QM688" s="14"/>
      <c r="QN688" s="14"/>
      <c r="QO688" s="14"/>
      <c r="QP688" s="14"/>
      <c r="QQ688" s="14"/>
      <c r="QR688" s="14"/>
      <c r="QS688" s="14"/>
      <c r="QT688" s="14"/>
      <c r="QU688" s="14"/>
      <c r="QV688" s="14"/>
      <c r="QW688" s="14"/>
      <c r="QX688" s="14"/>
      <c r="QY688" s="14"/>
      <c r="QZ688" s="14"/>
      <c r="RA688" s="14"/>
      <c r="RB688" s="14"/>
      <c r="RC688" s="14"/>
      <c r="RD688" s="14"/>
      <c r="RE688" s="14"/>
      <c r="RF688" s="14"/>
      <c r="RG688" s="14"/>
      <c r="RH688" s="14"/>
      <c r="RI688" s="14"/>
      <c r="RJ688" s="14"/>
      <c r="RK688" s="14"/>
      <c r="RL688" s="14"/>
      <c r="RM688" s="14"/>
      <c r="RN688" s="14"/>
      <c r="RO688" s="14"/>
      <c r="RP688" s="14"/>
      <c r="RQ688" s="14"/>
      <c r="RR688" s="14"/>
      <c r="RS688" s="14"/>
      <c r="RT688" s="14"/>
      <c r="RU688" s="14"/>
      <c r="RV688" s="14"/>
      <c r="RW688" s="14"/>
      <c r="RX688" s="14"/>
      <c r="RY688" s="14"/>
      <c r="RZ688" s="14"/>
      <c r="SA688" s="14"/>
      <c r="SB688" s="14"/>
      <c r="SC688" s="14"/>
      <c r="SD688" s="14"/>
      <c r="SE688" s="14"/>
      <c r="SF688" s="14"/>
      <c r="SG688" s="14"/>
      <c r="SH688" s="14"/>
      <c r="SI688" s="14"/>
      <c r="SJ688" s="14"/>
      <c r="SK688" s="14"/>
      <c r="SL688" s="14"/>
      <c r="SM688" s="14"/>
      <c r="SN688" s="14"/>
      <c r="SO688" s="14"/>
      <c r="SP688" s="14"/>
      <c r="SQ688" s="14"/>
      <c r="SR688" s="14"/>
      <c r="SS688" s="14"/>
      <c r="ST688" s="14"/>
      <c r="SU688" s="14"/>
      <c r="SV688" s="14"/>
      <c r="SW688" s="14"/>
      <c r="SX688" s="14"/>
      <c r="SY688" s="14"/>
      <c r="SZ688" s="14"/>
      <c r="TA688" s="14"/>
      <c r="TB688" s="14"/>
      <c r="TC688" s="14"/>
      <c r="TD688" s="14"/>
      <c r="TE688" s="14"/>
      <c r="TF688" s="14"/>
      <c r="TG688" s="14"/>
      <c r="TH688" s="14"/>
      <c r="TI688" s="14"/>
      <c r="TJ688" s="14"/>
      <c r="TK688" s="14"/>
      <c r="TL688" s="14"/>
      <c r="TM688" s="14"/>
      <c r="TN688" s="14"/>
      <c r="TO688" s="14"/>
      <c r="TP688" s="14"/>
      <c r="TQ688" s="14"/>
      <c r="TR688" s="14"/>
      <c r="TS688" s="14"/>
      <c r="TT688" s="14"/>
      <c r="TU688" s="14"/>
      <c r="TV688" s="14"/>
      <c r="TW688" s="14"/>
      <c r="TX688" s="14"/>
      <c r="TY688" s="14"/>
      <c r="TZ688" s="14"/>
      <c r="UA688" s="14"/>
      <c r="UB688" s="14"/>
      <c r="UC688" s="14"/>
      <c r="UD688" s="14"/>
      <c r="UE688" s="14"/>
      <c r="UF688" s="14"/>
      <c r="UG688" s="14"/>
      <c r="UH688" s="14"/>
      <c r="UI688" s="14"/>
      <c r="UJ688" s="14"/>
      <c r="UK688" s="14"/>
      <c r="UL688" s="14"/>
      <c r="UM688" s="14"/>
      <c r="UN688" s="14"/>
      <c r="UO688" s="14"/>
      <c r="UP688" s="14"/>
      <c r="UQ688" s="14"/>
      <c r="UR688" s="14"/>
      <c r="US688" s="14"/>
      <c r="UT688" s="14"/>
      <c r="UU688" s="14"/>
      <c r="UV688" s="14"/>
      <c r="UW688" s="14"/>
      <c r="UX688" s="14"/>
      <c r="UY688" s="14"/>
      <c r="UZ688" s="14"/>
      <c r="VA688" s="14"/>
      <c r="VB688" s="14"/>
      <c r="VC688" s="14"/>
      <c r="VD688" s="14"/>
      <c r="VE688" s="14"/>
      <c r="VF688" s="14"/>
      <c r="VG688" s="14"/>
      <c r="VH688" s="14"/>
      <c r="VI688" s="14"/>
      <c r="VJ688" s="14"/>
      <c r="VK688" s="14"/>
      <c r="VL688" s="14"/>
      <c r="VM688" s="14"/>
      <c r="VN688" s="14"/>
      <c r="VO688" s="14"/>
      <c r="VP688" s="14"/>
      <c r="VQ688" s="14"/>
      <c r="VR688" s="14"/>
      <c r="VS688" s="14"/>
      <c r="VT688" s="14"/>
      <c r="VU688" s="14"/>
      <c r="VV688" s="14"/>
      <c r="VW688" s="14"/>
      <c r="VX688" s="14"/>
      <c r="VY688" s="14"/>
      <c r="VZ688" s="14"/>
      <c r="WA688" s="14"/>
      <c r="WB688" s="14"/>
      <c r="WC688" s="14"/>
      <c r="WD688" s="14"/>
      <c r="WE688" s="14"/>
      <c r="WF688" s="14"/>
      <c r="WG688" s="14"/>
      <c r="WH688" s="14"/>
      <c r="WI688" s="14"/>
      <c r="WJ688" s="14"/>
      <c r="WK688" s="14"/>
      <c r="WL688" s="14"/>
      <c r="WM688" s="14"/>
      <c r="WN688" s="14"/>
      <c r="WO688" s="14"/>
      <c r="WP688" s="14"/>
      <c r="WQ688" s="14"/>
      <c r="WR688" s="14"/>
      <c r="WS688" s="14"/>
      <c r="WT688" s="14"/>
      <c r="WU688" s="14"/>
      <c r="WV688" s="14"/>
      <c r="WW688" s="14"/>
      <c r="WX688" s="14"/>
      <c r="WY688" s="14"/>
      <c r="WZ688" s="14"/>
      <c r="XA688" s="14"/>
      <c r="XB688" s="14"/>
      <c r="XC688" s="14"/>
      <c r="XD688" s="14"/>
      <c r="XE688" s="14"/>
      <c r="XF688" s="14"/>
      <c r="XG688" s="14"/>
      <c r="XH688" s="14"/>
      <c r="XI688" s="14"/>
      <c r="XJ688" s="14"/>
      <c r="XK688" s="14"/>
      <c r="XL688" s="14"/>
      <c r="XM688" s="14"/>
      <c r="XN688" s="14"/>
      <c r="XO688" s="14"/>
      <c r="XP688" s="14"/>
      <c r="XQ688" s="14"/>
      <c r="XR688" s="14"/>
      <c r="XS688" s="14"/>
      <c r="XT688" s="14"/>
      <c r="XU688" s="14"/>
      <c r="XV688" s="14"/>
      <c r="XW688" s="14"/>
      <c r="XX688" s="14"/>
      <c r="XY688" s="14"/>
      <c r="XZ688" s="14"/>
      <c r="YA688" s="14"/>
      <c r="YB688" s="14"/>
      <c r="YC688" s="14"/>
      <c r="YD688" s="14"/>
      <c r="YE688" s="14"/>
      <c r="YF688" s="14"/>
      <c r="YG688" s="14"/>
      <c r="YH688" s="14"/>
      <c r="YI688" s="14"/>
      <c r="YJ688" s="14"/>
      <c r="YK688" s="14"/>
      <c r="YL688" s="14"/>
      <c r="YM688" s="14"/>
      <c r="YN688" s="14"/>
      <c r="YO688" s="14"/>
      <c r="YP688" s="14"/>
      <c r="YQ688" s="14"/>
      <c r="YR688" s="14"/>
      <c r="YS688" s="14"/>
      <c r="YT688" s="14"/>
      <c r="YU688" s="14"/>
      <c r="YV688" s="14"/>
      <c r="YW688" s="14"/>
      <c r="YX688" s="14"/>
      <c r="YY688" s="14"/>
      <c r="YZ688" s="14"/>
      <c r="ZA688" s="14"/>
      <c r="ZB688" s="14"/>
      <c r="ZC688" s="14"/>
      <c r="ZD688" s="14"/>
      <c r="ZE688" s="14"/>
      <c r="ZF688" s="14"/>
      <c r="ZG688" s="14"/>
      <c r="ZH688" s="14"/>
      <c r="ZI688" s="14"/>
      <c r="ZJ688" s="14"/>
      <c r="ZK688" s="14"/>
      <c r="ZL688" s="14"/>
      <c r="ZM688" s="14"/>
      <c r="ZN688" s="14"/>
      <c r="ZO688" s="14"/>
      <c r="ZP688" s="14"/>
      <c r="ZQ688" s="14"/>
      <c r="ZR688" s="14"/>
      <c r="ZS688" s="14"/>
      <c r="ZT688" s="14"/>
      <c r="ZU688" s="14"/>
      <c r="ZV688" s="14"/>
      <c r="ZW688" s="14"/>
      <c r="ZX688" s="14"/>
      <c r="ZY688" s="14"/>
      <c r="ZZ688" s="14"/>
      <c r="AAA688" s="14"/>
      <c r="AAB688" s="14"/>
      <c r="AAC688" s="14"/>
      <c r="AAD688" s="14"/>
      <c r="AAE688" s="14"/>
      <c r="AAF688" s="14"/>
      <c r="AAG688" s="14"/>
      <c r="AAH688" s="14"/>
      <c r="AAI688" s="14"/>
      <c r="AAJ688" s="14"/>
      <c r="AAK688" s="14"/>
      <c r="AAL688" s="14"/>
      <c r="AAM688" s="14"/>
      <c r="AAN688" s="14"/>
      <c r="AAO688" s="14"/>
      <c r="AAP688" s="14"/>
      <c r="AAQ688" s="14"/>
      <c r="AAR688" s="14"/>
      <c r="AAS688" s="14"/>
      <c r="AAT688" s="14"/>
      <c r="AAU688" s="14"/>
      <c r="AAV688" s="14"/>
      <c r="AAW688" s="14"/>
      <c r="AAX688" s="14"/>
      <c r="AAY688" s="14"/>
      <c r="AAZ688" s="14"/>
      <c r="ABA688" s="14"/>
      <c r="ABB688" s="14"/>
      <c r="ABC688" s="14"/>
      <c r="ABD688" s="14"/>
      <c r="ABE688" s="14"/>
      <c r="ABF688" s="14"/>
      <c r="ABG688" s="14"/>
      <c r="ABH688" s="14"/>
      <c r="ABI688" s="14"/>
      <c r="ABJ688" s="14"/>
      <c r="ABK688" s="14"/>
      <c r="ABL688" s="14"/>
      <c r="ABM688" s="14"/>
      <c r="ABN688" s="14"/>
      <c r="ABO688" s="14"/>
      <c r="ABP688" s="14"/>
      <c r="ABQ688" s="14"/>
      <c r="ABR688" s="14"/>
      <c r="ABS688" s="14"/>
      <c r="ABT688" s="14"/>
      <c r="ABU688" s="14"/>
      <c r="ABV688" s="14"/>
      <c r="ABW688" s="14"/>
      <c r="ABX688" s="14"/>
      <c r="ABY688" s="14"/>
      <c r="ABZ688" s="14"/>
      <c r="ACA688" s="14"/>
      <c r="ACB688" s="14"/>
      <c r="ACC688" s="14"/>
      <c r="ACD688" s="14"/>
      <c r="ACE688" s="14"/>
      <c r="ACF688" s="14"/>
      <c r="ACG688" s="14"/>
      <c r="ACH688" s="14"/>
      <c r="ACI688" s="14"/>
      <c r="ACJ688" s="14"/>
      <c r="ACK688" s="14"/>
      <c r="ACL688" s="14"/>
      <c r="ACM688" s="14"/>
      <c r="ACN688" s="14"/>
      <c r="ACO688" s="14"/>
      <c r="ACP688" s="14"/>
      <c r="ACQ688" s="14"/>
      <c r="ACR688" s="14"/>
      <c r="ACS688" s="14"/>
      <c r="ACT688" s="14"/>
      <c r="ACU688" s="14"/>
      <c r="ACV688" s="14"/>
      <c r="ACW688" s="14"/>
      <c r="ACX688" s="14"/>
      <c r="ACY688" s="14"/>
      <c r="ACZ688" s="14"/>
      <c r="ADA688" s="14"/>
      <c r="ADB688" s="14"/>
      <c r="ADC688" s="14"/>
      <c r="ADD688" s="14"/>
      <c r="ADE688" s="14"/>
      <c r="ADF688" s="14"/>
      <c r="ADG688" s="14"/>
      <c r="ADH688" s="14"/>
      <c r="ADI688" s="14"/>
      <c r="ADJ688" s="14"/>
      <c r="ADK688" s="14"/>
      <c r="ADL688" s="14"/>
      <c r="ADM688" s="14"/>
      <c r="ADN688" s="14"/>
      <c r="ADO688" s="14"/>
      <c r="ADP688" s="14"/>
      <c r="ADQ688" s="14"/>
      <c r="ADR688" s="14"/>
      <c r="ADS688" s="14"/>
      <c r="ADT688" s="14"/>
      <c r="ADU688" s="14"/>
      <c r="ADV688" s="14"/>
      <c r="ADW688" s="14"/>
      <c r="ADX688" s="14"/>
      <c r="ADY688" s="14"/>
      <c r="ADZ688" s="14"/>
      <c r="AEA688" s="14"/>
      <c r="AEB688" s="14"/>
      <c r="AEC688" s="14"/>
      <c r="AED688" s="14"/>
      <c r="AEE688" s="14"/>
      <c r="AEF688" s="14"/>
      <c r="AEG688" s="14"/>
      <c r="AEH688" s="14"/>
      <c r="AEI688" s="14"/>
      <c r="AEJ688" s="14"/>
      <c r="AEK688" s="14"/>
      <c r="AEL688" s="14"/>
      <c r="AEM688" s="14"/>
      <c r="AEN688" s="14"/>
      <c r="AEO688" s="14"/>
      <c r="AEP688" s="14"/>
      <c r="AEQ688" s="14"/>
      <c r="AER688" s="14"/>
      <c r="AES688" s="14"/>
      <c r="AET688" s="14"/>
      <c r="AEU688" s="14"/>
      <c r="AEV688" s="14"/>
      <c r="AEW688" s="14"/>
      <c r="AEX688" s="14"/>
      <c r="AEY688" s="14"/>
      <c r="AEZ688" s="14"/>
      <c r="AFA688" s="14"/>
      <c r="AFB688" s="14"/>
      <c r="AFC688" s="14"/>
      <c r="AFD688" s="14"/>
      <c r="AFE688" s="14"/>
      <c r="AFF688" s="14"/>
      <c r="AFG688" s="14"/>
      <c r="AFH688" s="14"/>
      <c r="AFI688" s="14"/>
      <c r="AFJ688" s="14"/>
      <c r="AFK688" s="14"/>
      <c r="AFL688" s="14"/>
      <c r="AFM688" s="14"/>
      <c r="AFN688" s="14"/>
      <c r="AFO688" s="14"/>
      <c r="AFP688" s="14"/>
      <c r="AFQ688" s="14"/>
      <c r="AFR688" s="14"/>
      <c r="AFS688" s="14"/>
      <c r="AFT688" s="14"/>
      <c r="AFU688" s="14"/>
      <c r="AFV688" s="14"/>
      <c r="AFW688" s="14"/>
      <c r="AFX688" s="14"/>
      <c r="AFY688" s="14"/>
      <c r="AFZ688" s="14"/>
      <c r="AGA688" s="14"/>
      <c r="AGB688" s="14"/>
      <c r="AGC688" s="14"/>
      <c r="AGD688" s="14"/>
      <c r="AGE688" s="14"/>
      <c r="AGF688" s="14"/>
      <c r="AGG688" s="14"/>
      <c r="AGH688" s="14"/>
      <c r="AGI688" s="14"/>
      <c r="AGJ688" s="14"/>
      <c r="AGK688" s="14"/>
      <c r="AGL688" s="14"/>
      <c r="AGM688" s="14"/>
      <c r="AGN688" s="14"/>
      <c r="AGO688" s="14"/>
      <c r="AGP688" s="14"/>
      <c r="AGQ688" s="14"/>
      <c r="AGR688" s="14"/>
      <c r="AGS688" s="14"/>
      <c r="AGT688" s="14"/>
      <c r="AGU688" s="14"/>
      <c r="AGV688" s="14"/>
      <c r="AGW688" s="14"/>
      <c r="AGX688" s="14"/>
      <c r="AGY688" s="14"/>
      <c r="AGZ688" s="14"/>
      <c r="AHA688" s="14"/>
      <c r="AHB688" s="14"/>
      <c r="AHC688" s="14"/>
      <c r="AHD688" s="14"/>
      <c r="AHE688" s="14"/>
      <c r="AHF688" s="14"/>
      <c r="AHG688" s="14"/>
      <c r="AHH688" s="14"/>
      <c r="AHI688" s="14"/>
      <c r="AHJ688" s="14"/>
      <c r="AHK688" s="14"/>
      <c r="AHL688" s="14"/>
      <c r="AHM688" s="14"/>
      <c r="AHN688" s="14"/>
      <c r="AHO688" s="14"/>
      <c r="AHP688" s="14"/>
      <c r="AHQ688" s="14"/>
      <c r="AHR688" s="14"/>
      <c r="AHS688" s="14"/>
      <c r="AHT688" s="14"/>
      <c r="AHU688" s="14"/>
      <c r="AHV688" s="14"/>
      <c r="AHW688" s="14"/>
      <c r="AHX688" s="14"/>
      <c r="AHY688" s="14"/>
      <c r="AHZ688" s="14"/>
      <c r="AIA688" s="14"/>
      <c r="AIB688" s="14"/>
      <c r="AIC688" s="14"/>
      <c r="AID688" s="14"/>
      <c r="AIE688" s="14"/>
      <c r="AIF688" s="14"/>
      <c r="AIG688" s="14"/>
      <c r="AIH688" s="14"/>
      <c r="AII688" s="14"/>
      <c r="AIJ688" s="14"/>
      <c r="AIK688" s="14"/>
      <c r="AIL688" s="14"/>
      <c r="AIM688" s="14"/>
      <c r="AIN688" s="14"/>
      <c r="AIO688" s="14"/>
      <c r="AIP688" s="14"/>
      <c r="AIQ688" s="14"/>
      <c r="AIR688" s="14"/>
      <c r="AIS688" s="14"/>
      <c r="AIT688" s="14"/>
      <c r="AIU688" s="14"/>
      <c r="AIV688" s="14"/>
      <c r="AIW688" s="14"/>
      <c r="AIX688" s="14"/>
      <c r="AIY688" s="14"/>
      <c r="AIZ688" s="14"/>
      <c r="AJA688" s="14"/>
      <c r="AJB688" s="14"/>
      <c r="AJC688" s="14"/>
      <c r="AJD688" s="14"/>
      <c r="AJE688" s="14"/>
      <c r="AJF688" s="14"/>
      <c r="AJG688" s="14"/>
      <c r="AJH688" s="14"/>
      <c r="AJI688" s="14"/>
      <c r="AJJ688" s="14"/>
      <c r="AJK688" s="14"/>
      <c r="AJL688" s="14"/>
      <c r="AJM688" s="14"/>
      <c r="AJN688" s="14"/>
      <c r="AJO688" s="14"/>
      <c r="AJP688" s="14"/>
      <c r="AJQ688" s="14"/>
      <c r="AJR688" s="14"/>
      <c r="AJS688" s="14"/>
      <c r="AJT688" s="14"/>
      <c r="AJU688" s="14"/>
      <c r="AJV688" s="14"/>
      <c r="AJW688" s="14"/>
      <c r="AJX688" s="14"/>
      <c r="AJY688" s="14"/>
      <c r="AJZ688" s="14"/>
      <c r="AKA688" s="14"/>
      <c r="AKB688" s="14"/>
      <c r="AKC688" s="14"/>
      <c r="AKD688" s="14"/>
      <c r="AKE688" s="14"/>
      <c r="AKF688" s="14"/>
      <c r="AKG688" s="14"/>
      <c r="AKH688" s="14"/>
      <c r="AKI688" s="14"/>
      <c r="AKJ688" s="14"/>
      <c r="AKK688" s="14"/>
      <c r="AKL688" s="14"/>
      <c r="AKM688" s="14"/>
      <c r="AKN688" s="14"/>
      <c r="AKO688" s="14"/>
      <c r="AKP688" s="14"/>
      <c r="AKQ688" s="14"/>
      <c r="AKR688" s="14"/>
      <c r="AKS688" s="14"/>
      <c r="AKT688" s="14"/>
      <c r="AKU688" s="14"/>
      <c r="AKV688" s="14"/>
      <c r="AKW688" s="14"/>
      <c r="AKX688" s="14"/>
      <c r="AKY688" s="14"/>
      <c r="AKZ688" s="14"/>
      <c r="ALA688" s="14"/>
      <c r="ALB688" s="14"/>
      <c r="ALC688" s="14"/>
      <c r="ALD688" s="14"/>
      <c r="ALE688" s="14"/>
      <c r="ALF688" s="14"/>
      <c r="ALG688" s="14"/>
      <c r="ALH688" s="14"/>
      <c r="ALI688" s="14"/>
      <c r="ALJ688" s="14"/>
      <c r="ALK688" s="14"/>
      <c r="ALL688" s="14"/>
      <c r="ALM688" s="14"/>
      <c r="ALN688" s="14"/>
      <c r="ALO688" s="14"/>
      <c r="ALP688" s="14"/>
      <c r="ALQ688" s="14"/>
      <c r="ALR688" s="14"/>
      <c r="ALS688" s="14"/>
      <c r="ALT688" s="14"/>
      <c r="ALU688" s="14"/>
      <c r="ALV688" s="14"/>
      <c r="ALW688" s="14"/>
      <c r="ALX688" s="14"/>
      <c r="ALY688" s="14"/>
      <c r="ALZ688" s="14"/>
      <c r="AMA688" s="14"/>
      <c r="AMB688" s="14"/>
      <c r="AMC688" s="14"/>
      <c r="AMD688" s="14"/>
      <c r="AME688" s="14"/>
      <c r="AMF688" s="14"/>
      <c r="AMG688" s="14"/>
      <c r="AMH688" s="14"/>
      <c r="AMI688" s="14"/>
      <c r="AMJ688" s="14"/>
    </row>
    <row r="689" spans="1:1024" ht="71.25" x14ac:dyDescent="0.2">
      <c r="A689" s="60" t="s">
        <v>92</v>
      </c>
      <c r="B689" s="61" t="s">
        <v>123</v>
      </c>
      <c r="C689" s="61">
        <v>720</v>
      </c>
      <c r="D689" s="83">
        <v>42194</v>
      </c>
      <c r="E689" s="83">
        <v>42194</v>
      </c>
      <c r="F689" s="61" t="s">
        <v>517</v>
      </c>
      <c r="G689" s="76" t="s">
        <v>2233</v>
      </c>
      <c r="H689" s="61" t="s">
        <v>69</v>
      </c>
      <c r="I689" s="74" t="s">
        <v>2234</v>
      </c>
      <c r="J689" s="74" t="s">
        <v>2235</v>
      </c>
      <c r="K689" s="64" t="s">
        <v>63</v>
      </c>
    </row>
    <row r="690" spans="1:1024" ht="71.25" x14ac:dyDescent="0.2">
      <c r="A690" s="66" t="s">
        <v>96</v>
      </c>
      <c r="B690" s="61" t="s">
        <v>2034</v>
      </c>
      <c r="C690" s="82">
        <v>720</v>
      </c>
      <c r="D690" s="110">
        <v>42194</v>
      </c>
      <c r="E690" s="75">
        <v>42726</v>
      </c>
      <c r="F690" s="84" t="s">
        <v>517</v>
      </c>
      <c r="G690" s="84" t="s">
        <v>2233</v>
      </c>
      <c r="H690" s="61" t="s">
        <v>69</v>
      </c>
      <c r="I690" s="74" t="s">
        <v>2236</v>
      </c>
      <c r="J690" s="74" t="s">
        <v>2237</v>
      </c>
      <c r="K690" s="64" t="s">
        <v>63</v>
      </c>
    </row>
    <row r="691" spans="1:1024" ht="42.75" x14ac:dyDescent="0.2">
      <c r="A691" s="66" t="s">
        <v>76</v>
      </c>
      <c r="B691" s="61" t="s">
        <v>123</v>
      </c>
      <c r="C691" s="64">
        <v>932</v>
      </c>
      <c r="D691" s="75">
        <v>42194</v>
      </c>
      <c r="E691" s="75">
        <v>42199</v>
      </c>
      <c r="F691" s="64" t="s">
        <v>1094</v>
      </c>
      <c r="G691" s="64" t="s">
        <v>2238</v>
      </c>
      <c r="H691" s="61" t="s">
        <v>69</v>
      </c>
      <c r="I691" s="106" t="s">
        <v>2239</v>
      </c>
      <c r="J691" s="113" t="s">
        <v>71</v>
      </c>
      <c r="K691" s="64" t="s">
        <v>63</v>
      </c>
    </row>
    <row r="692" spans="1:1024" ht="28.5" x14ac:dyDescent="0.2">
      <c r="A692" s="60" t="s">
        <v>210</v>
      </c>
      <c r="B692" s="61" t="s">
        <v>86</v>
      </c>
      <c r="C692" s="61">
        <v>1494</v>
      </c>
      <c r="D692" s="75">
        <v>42198</v>
      </c>
      <c r="E692" s="75">
        <v>42198</v>
      </c>
      <c r="F692" s="61" t="s">
        <v>82</v>
      </c>
      <c r="G692" s="61" t="s">
        <v>2240</v>
      </c>
      <c r="H692" s="61" t="s">
        <v>2241</v>
      </c>
      <c r="I692" s="118" t="s">
        <v>2242</v>
      </c>
      <c r="J692" s="118" t="s">
        <v>2243</v>
      </c>
      <c r="K692" s="64" t="s">
        <v>63</v>
      </c>
    </row>
    <row r="693" spans="1:1024" ht="57" x14ac:dyDescent="0.2">
      <c r="A693" s="60" t="s">
        <v>85</v>
      </c>
      <c r="B693" s="61" t="s">
        <v>86</v>
      </c>
      <c r="C693" s="77">
        <v>1528</v>
      </c>
      <c r="D693" s="75">
        <v>42201</v>
      </c>
      <c r="E693" s="75">
        <v>42201</v>
      </c>
      <c r="F693" s="61" t="s">
        <v>82</v>
      </c>
      <c r="G693" s="82" t="s">
        <v>2244</v>
      </c>
      <c r="H693" s="61" t="s">
        <v>69</v>
      </c>
      <c r="I693" s="74" t="s">
        <v>2245</v>
      </c>
      <c r="J693" s="74" t="s">
        <v>2246</v>
      </c>
      <c r="K693" s="64" t="s">
        <v>63</v>
      </c>
    </row>
    <row r="694" spans="1:1024" ht="71.25" x14ac:dyDescent="0.2">
      <c r="A694" s="60" t="s">
        <v>1091</v>
      </c>
      <c r="B694" s="64" t="s">
        <v>1886</v>
      </c>
      <c r="C694" s="61" t="s">
        <v>442</v>
      </c>
      <c r="D694" s="75">
        <v>42215</v>
      </c>
      <c r="E694" s="75">
        <v>42215</v>
      </c>
      <c r="F694" s="64" t="s">
        <v>2247</v>
      </c>
      <c r="G694" s="64" t="s">
        <v>2248</v>
      </c>
      <c r="H694" s="61" t="s">
        <v>69</v>
      </c>
      <c r="I694" s="74" t="s">
        <v>2249</v>
      </c>
      <c r="J694" s="77" t="s">
        <v>71</v>
      </c>
      <c r="K694" s="64" t="s">
        <v>63</v>
      </c>
    </row>
    <row r="695" spans="1:1024" customFormat="1" ht="57" hidden="1" x14ac:dyDescent="0.25">
      <c r="A695" s="23" t="s">
        <v>99</v>
      </c>
      <c r="B695" s="23" t="s">
        <v>86</v>
      </c>
      <c r="C695" s="18">
        <v>1623</v>
      </c>
      <c r="D695" s="20">
        <v>42227</v>
      </c>
      <c r="E695" s="20">
        <v>42227</v>
      </c>
      <c r="F695" s="17" t="s">
        <v>82</v>
      </c>
      <c r="G695" s="21" t="s">
        <v>2250</v>
      </c>
      <c r="H695" s="17" t="s">
        <v>69</v>
      </c>
      <c r="I695" s="19" t="s">
        <v>2251</v>
      </c>
      <c r="J695" s="22" t="s">
        <v>71</v>
      </c>
      <c r="K695" s="17" t="s">
        <v>63</v>
      </c>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c r="DK695" s="14"/>
      <c r="DL695" s="14"/>
      <c r="DM695" s="14"/>
      <c r="DN695" s="14"/>
      <c r="DO695" s="14"/>
      <c r="DP695" s="14"/>
      <c r="DQ695" s="14"/>
      <c r="DR695" s="14"/>
      <c r="DS695" s="14"/>
      <c r="DT695" s="14"/>
      <c r="DU695" s="14"/>
      <c r="DV695" s="14"/>
      <c r="DW695" s="14"/>
      <c r="DX695" s="14"/>
      <c r="DY695" s="14"/>
      <c r="DZ695" s="14"/>
      <c r="EA695" s="14"/>
      <c r="EB695" s="14"/>
      <c r="EC695" s="14"/>
      <c r="ED695" s="14"/>
      <c r="EE695" s="14"/>
      <c r="EF695" s="14"/>
      <c r="EG695" s="14"/>
      <c r="EH695" s="14"/>
      <c r="EI695" s="14"/>
      <c r="EJ695" s="14"/>
      <c r="EK695" s="14"/>
      <c r="EL695" s="14"/>
      <c r="EM695" s="14"/>
      <c r="EN695" s="14"/>
      <c r="EO695" s="14"/>
      <c r="EP695" s="14"/>
      <c r="EQ695" s="14"/>
      <c r="ER695" s="14"/>
      <c r="ES695" s="14"/>
      <c r="ET695" s="14"/>
      <c r="EU695" s="14"/>
      <c r="EV695" s="14"/>
      <c r="EW695" s="14"/>
      <c r="EX695" s="14"/>
      <c r="EY695" s="14"/>
      <c r="EZ695" s="14"/>
      <c r="FA695" s="14"/>
      <c r="FB695" s="14"/>
      <c r="FC695" s="14"/>
      <c r="FD695" s="14"/>
      <c r="FE695" s="14"/>
      <c r="FF695" s="14"/>
      <c r="FG695" s="14"/>
      <c r="FH695" s="14"/>
      <c r="FI695" s="14"/>
      <c r="FJ695" s="14"/>
      <c r="FK695" s="14"/>
      <c r="FL695" s="14"/>
      <c r="FM695" s="14"/>
      <c r="FN695" s="14"/>
      <c r="FO695" s="14"/>
      <c r="FP695" s="14"/>
      <c r="FQ695" s="14"/>
      <c r="FR695" s="14"/>
      <c r="FS695" s="14"/>
      <c r="FT695" s="14"/>
      <c r="FU695" s="14"/>
      <c r="FV695" s="14"/>
      <c r="FW695" s="14"/>
      <c r="FX695" s="14"/>
      <c r="FY695" s="14"/>
      <c r="FZ695" s="14"/>
      <c r="GA695" s="14"/>
      <c r="GB695" s="14"/>
      <c r="GC695" s="14"/>
      <c r="GD695" s="14"/>
      <c r="GE695" s="14"/>
      <c r="GF695" s="14"/>
      <c r="GG695" s="14"/>
      <c r="GH695" s="14"/>
      <c r="GI695" s="14"/>
      <c r="GJ695" s="14"/>
      <c r="GK695" s="14"/>
      <c r="GL695" s="14"/>
      <c r="GM695" s="14"/>
      <c r="GN695" s="14"/>
      <c r="GO695" s="14"/>
      <c r="GP695" s="14"/>
      <c r="GQ695" s="14"/>
      <c r="GR695" s="14"/>
      <c r="GS695" s="14"/>
      <c r="GT695" s="14"/>
      <c r="GU695" s="14"/>
      <c r="GV695" s="14"/>
      <c r="GW695" s="14"/>
      <c r="GX695" s="14"/>
      <c r="GY695" s="14"/>
      <c r="GZ695" s="14"/>
      <c r="HA695" s="14"/>
      <c r="HB695" s="14"/>
      <c r="HC695" s="14"/>
      <c r="HD695" s="14"/>
      <c r="HE695" s="14"/>
      <c r="HF695" s="14"/>
      <c r="HG695" s="14"/>
      <c r="HH695" s="14"/>
      <c r="HI695" s="14"/>
      <c r="HJ695" s="14"/>
      <c r="HK695" s="14"/>
      <c r="HL695" s="14"/>
      <c r="HM695" s="14"/>
      <c r="HN695" s="14"/>
      <c r="HO695" s="14"/>
      <c r="HP695" s="14"/>
      <c r="HQ695" s="14"/>
      <c r="HR695" s="14"/>
      <c r="HS695" s="14"/>
      <c r="HT695" s="14"/>
      <c r="HU695" s="14"/>
      <c r="HV695" s="14"/>
      <c r="HW695" s="14"/>
      <c r="HX695" s="14"/>
      <c r="HY695" s="14"/>
      <c r="HZ695" s="14"/>
      <c r="IA695" s="14"/>
      <c r="IB695" s="14"/>
      <c r="IC695" s="14"/>
      <c r="ID695" s="14"/>
      <c r="IE695" s="14"/>
      <c r="IF695" s="14"/>
      <c r="IG695" s="14"/>
      <c r="IH695" s="14"/>
      <c r="II695" s="14"/>
      <c r="IJ695" s="14"/>
      <c r="IK695" s="14"/>
      <c r="IL695" s="14"/>
      <c r="IM695" s="14"/>
      <c r="IN695" s="14"/>
      <c r="IO695" s="14"/>
      <c r="IP695" s="14"/>
      <c r="IQ695" s="14"/>
      <c r="IR695" s="14"/>
      <c r="IS695" s="14"/>
      <c r="IT695" s="14"/>
      <c r="IU695" s="14"/>
      <c r="IV695" s="14"/>
      <c r="IW695" s="14"/>
      <c r="IX695" s="14"/>
      <c r="IY695" s="14"/>
      <c r="IZ695" s="14"/>
      <c r="JA695" s="14"/>
      <c r="JB695" s="14"/>
      <c r="JC695" s="14"/>
      <c r="JD695" s="14"/>
      <c r="JE695" s="14"/>
      <c r="JF695" s="14"/>
      <c r="JG695" s="14"/>
      <c r="JH695" s="14"/>
      <c r="JI695" s="14"/>
      <c r="JJ695" s="14"/>
      <c r="JK695" s="14"/>
      <c r="JL695" s="14"/>
      <c r="JM695" s="14"/>
      <c r="JN695" s="14"/>
      <c r="JO695" s="14"/>
      <c r="JP695" s="14"/>
      <c r="JQ695" s="14"/>
      <c r="JR695" s="14"/>
      <c r="JS695" s="14"/>
      <c r="JT695" s="14"/>
      <c r="JU695" s="14"/>
      <c r="JV695" s="14"/>
      <c r="JW695" s="14"/>
      <c r="JX695" s="14"/>
      <c r="JY695" s="14"/>
      <c r="JZ695" s="14"/>
      <c r="KA695" s="14"/>
      <c r="KB695" s="14"/>
      <c r="KC695" s="14"/>
      <c r="KD695" s="14"/>
      <c r="KE695" s="14"/>
      <c r="KF695" s="14"/>
      <c r="KG695" s="14"/>
      <c r="KH695" s="14"/>
      <c r="KI695" s="14"/>
      <c r="KJ695" s="14"/>
      <c r="KK695" s="14"/>
      <c r="KL695" s="14"/>
      <c r="KM695" s="14"/>
      <c r="KN695" s="14"/>
      <c r="KO695" s="14"/>
      <c r="KP695" s="14"/>
      <c r="KQ695" s="14"/>
      <c r="KR695" s="14"/>
      <c r="KS695" s="14"/>
      <c r="KT695" s="14"/>
      <c r="KU695" s="14"/>
      <c r="KV695" s="14"/>
      <c r="KW695" s="14"/>
      <c r="KX695" s="14"/>
      <c r="KY695" s="14"/>
      <c r="KZ695" s="14"/>
      <c r="LA695" s="14"/>
      <c r="LB695" s="14"/>
      <c r="LC695" s="14"/>
      <c r="LD695" s="14"/>
      <c r="LE695" s="14"/>
      <c r="LF695" s="14"/>
      <c r="LG695" s="14"/>
      <c r="LH695" s="14"/>
      <c r="LI695" s="14"/>
      <c r="LJ695" s="14"/>
      <c r="LK695" s="14"/>
      <c r="LL695" s="14"/>
      <c r="LM695" s="14"/>
      <c r="LN695" s="14"/>
      <c r="LO695" s="14"/>
      <c r="LP695" s="14"/>
      <c r="LQ695" s="14"/>
      <c r="LR695" s="14"/>
      <c r="LS695" s="14"/>
      <c r="LT695" s="14"/>
      <c r="LU695" s="14"/>
      <c r="LV695" s="14"/>
      <c r="LW695" s="14"/>
      <c r="LX695" s="14"/>
      <c r="LY695" s="14"/>
      <c r="LZ695" s="14"/>
      <c r="MA695" s="14"/>
      <c r="MB695" s="14"/>
      <c r="MC695" s="14"/>
      <c r="MD695" s="14"/>
      <c r="ME695" s="14"/>
      <c r="MF695" s="14"/>
      <c r="MG695" s="14"/>
      <c r="MH695" s="14"/>
      <c r="MI695" s="14"/>
      <c r="MJ695" s="14"/>
      <c r="MK695" s="14"/>
      <c r="ML695" s="14"/>
      <c r="MM695" s="14"/>
      <c r="MN695" s="14"/>
      <c r="MO695" s="14"/>
      <c r="MP695" s="14"/>
      <c r="MQ695" s="14"/>
      <c r="MR695" s="14"/>
      <c r="MS695" s="14"/>
      <c r="MT695" s="14"/>
      <c r="MU695" s="14"/>
      <c r="MV695" s="14"/>
      <c r="MW695" s="14"/>
      <c r="MX695" s="14"/>
      <c r="MY695" s="14"/>
      <c r="MZ695" s="14"/>
      <c r="NA695" s="14"/>
      <c r="NB695" s="14"/>
      <c r="NC695" s="14"/>
      <c r="ND695" s="14"/>
      <c r="NE695" s="14"/>
      <c r="NF695" s="14"/>
      <c r="NG695" s="14"/>
      <c r="NH695" s="14"/>
      <c r="NI695" s="14"/>
      <c r="NJ695" s="14"/>
      <c r="NK695" s="14"/>
      <c r="NL695" s="14"/>
      <c r="NM695" s="14"/>
      <c r="NN695" s="14"/>
      <c r="NO695" s="14"/>
      <c r="NP695" s="14"/>
      <c r="NQ695" s="14"/>
      <c r="NR695" s="14"/>
      <c r="NS695" s="14"/>
      <c r="NT695" s="14"/>
      <c r="NU695" s="14"/>
      <c r="NV695" s="14"/>
      <c r="NW695" s="14"/>
      <c r="NX695" s="14"/>
      <c r="NY695" s="14"/>
      <c r="NZ695" s="14"/>
      <c r="OA695" s="14"/>
      <c r="OB695" s="14"/>
      <c r="OC695" s="14"/>
      <c r="OD695" s="14"/>
      <c r="OE695" s="14"/>
      <c r="OF695" s="14"/>
      <c r="OG695" s="14"/>
      <c r="OH695" s="14"/>
      <c r="OI695" s="14"/>
      <c r="OJ695" s="14"/>
      <c r="OK695" s="14"/>
      <c r="OL695" s="14"/>
      <c r="OM695" s="14"/>
      <c r="ON695" s="14"/>
      <c r="OO695" s="14"/>
      <c r="OP695" s="14"/>
      <c r="OQ695" s="14"/>
      <c r="OR695" s="14"/>
      <c r="OS695" s="14"/>
      <c r="OT695" s="14"/>
      <c r="OU695" s="14"/>
      <c r="OV695" s="14"/>
      <c r="OW695" s="14"/>
      <c r="OX695" s="14"/>
      <c r="OY695" s="14"/>
      <c r="OZ695" s="14"/>
      <c r="PA695" s="14"/>
      <c r="PB695" s="14"/>
      <c r="PC695" s="14"/>
      <c r="PD695" s="14"/>
      <c r="PE695" s="14"/>
      <c r="PF695" s="14"/>
      <c r="PG695" s="14"/>
      <c r="PH695" s="14"/>
      <c r="PI695" s="14"/>
      <c r="PJ695" s="14"/>
      <c r="PK695" s="14"/>
      <c r="PL695" s="14"/>
      <c r="PM695" s="14"/>
      <c r="PN695" s="14"/>
      <c r="PO695" s="14"/>
      <c r="PP695" s="14"/>
      <c r="PQ695" s="14"/>
      <c r="PR695" s="14"/>
      <c r="PS695" s="14"/>
      <c r="PT695" s="14"/>
      <c r="PU695" s="14"/>
      <c r="PV695" s="14"/>
      <c r="PW695" s="14"/>
      <c r="PX695" s="14"/>
      <c r="PY695" s="14"/>
      <c r="PZ695" s="14"/>
      <c r="QA695" s="14"/>
      <c r="QB695" s="14"/>
      <c r="QC695" s="14"/>
      <c r="QD695" s="14"/>
      <c r="QE695" s="14"/>
      <c r="QF695" s="14"/>
      <c r="QG695" s="14"/>
      <c r="QH695" s="14"/>
      <c r="QI695" s="14"/>
      <c r="QJ695" s="14"/>
      <c r="QK695" s="14"/>
      <c r="QL695" s="14"/>
      <c r="QM695" s="14"/>
      <c r="QN695" s="14"/>
      <c r="QO695" s="14"/>
      <c r="QP695" s="14"/>
      <c r="QQ695" s="14"/>
      <c r="QR695" s="14"/>
      <c r="QS695" s="14"/>
      <c r="QT695" s="14"/>
      <c r="QU695" s="14"/>
      <c r="QV695" s="14"/>
      <c r="QW695" s="14"/>
      <c r="QX695" s="14"/>
      <c r="QY695" s="14"/>
      <c r="QZ695" s="14"/>
      <c r="RA695" s="14"/>
      <c r="RB695" s="14"/>
      <c r="RC695" s="14"/>
      <c r="RD695" s="14"/>
      <c r="RE695" s="14"/>
      <c r="RF695" s="14"/>
      <c r="RG695" s="14"/>
      <c r="RH695" s="14"/>
      <c r="RI695" s="14"/>
      <c r="RJ695" s="14"/>
      <c r="RK695" s="14"/>
      <c r="RL695" s="14"/>
      <c r="RM695" s="14"/>
      <c r="RN695" s="14"/>
      <c r="RO695" s="14"/>
      <c r="RP695" s="14"/>
      <c r="RQ695" s="14"/>
      <c r="RR695" s="14"/>
      <c r="RS695" s="14"/>
      <c r="RT695" s="14"/>
      <c r="RU695" s="14"/>
      <c r="RV695" s="14"/>
      <c r="RW695" s="14"/>
      <c r="RX695" s="14"/>
      <c r="RY695" s="14"/>
      <c r="RZ695" s="14"/>
      <c r="SA695" s="14"/>
      <c r="SB695" s="14"/>
      <c r="SC695" s="14"/>
      <c r="SD695" s="14"/>
      <c r="SE695" s="14"/>
      <c r="SF695" s="14"/>
      <c r="SG695" s="14"/>
      <c r="SH695" s="14"/>
      <c r="SI695" s="14"/>
      <c r="SJ695" s="14"/>
      <c r="SK695" s="14"/>
      <c r="SL695" s="14"/>
      <c r="SM695" s="14"/>
      <c r="SN695" s="14"/>
      <c r="SO695" s="14"/>
      <c r="SP695" s="14"/>
      <c r="SQ695" s="14"/>
      <c r="SR695" s="14"/>
      <c r="SS695" s="14"/>
      <c r="ST695" s="14"/>
      <c r="SU695" s="14"/>
      <c r="SV695" s="14"/>
      <c r="SW695" s="14"/>
      <c r="SX695" s="14"/>
      <c r="SY695" s="14"/>
      <c r="SZ695" s="14"/>
      <c r="TA695" s="14"/>
      <c r="TB695" s="14"/>
      <c r="TC695" s="14"/>
      <c r="TD695" s="14"/>
      <c r="TE695" s="14"/>
      <c r="TF695" s="14"/>
      <c r="TG695" s="14"/>
      <c r="TH695" s="14"/>
      <c r="TI695" s="14"/>
      <c r="TJ695" s="14"/>
      <c r="TK695" s="14"/>
      <c r="TL695" s="14"/>
      <c r="TM695" s="14"/>
      <c r="TN695" s="14"/>
      <c r="TO695" s="14"/>
      <c r="TP695" s="14"/>
      <c r="TQ695" s="14"/>
      <c r="TR695" s="14"/>
      <c r="TS695" s="14"/>
      <c r="TT695" s="14"/>
      <c r="TU695" s="14"/>
      <c r="TV695" s="14"/>
      <c r="TW695" s="14"/>
      <c r="TX695" s="14"/>
      <c r="TY695" s="14"/>
      <c r="TZ695" s="14"/>
      <c r="UA695" s="14"/>
      <c r="UB695" s="14"/>
      <c r="UC695" s="14"/>
      <c r="UD695" s="14"/>
      <c r="UE695" s="14"/>
      <c r="UF695" s="14"/>
      <c r="UG695" s="14"/>
      <c r="UH695" s="14"/>
      <c r="UI695" s="14"/>
      <c r="UJ695" s="14"/>
      <c r="UK695" s="14"/>
      <c r="UL695" s="14"/>
      <c r="UM695" s="14"/>
      <c r="UN695" s="14"/>
      <c r="UO695" s="14"/>
      <c r="UP695" s="14"/>
      <c r="UQ695" s="14"/>
      <c r="UR695" s="14"/>
      <c r="US695" s="14"/>
      <c r="UT695" s="14"/>
      <c r="UU695" s="14"/>
      <c r="UV695" s="14"/>
      <c r="UW695" s="14"/>
      <c r="UX695" s="14"/>
      <c r="UY695" s="14"/>
      <c r="UZ695" s="14"/>
      <c r="VA695" s="14"/>
      <c r="VB695" s="14"/>
      <c r="VC695" s="14"/>
      <c r="VD695" s="14"/>
      <c r="VE695" s="14"/>
      <c r="VF695" s="14"/>
      <c r="VG695" s="14"/>
      <c r="VH695" s="14"/>
      <c r="VI695" s="14"/>
      <c r="VJ695" s="14"/>
      <c r="VK695" s="14"/>
      <c r="VL695" s="14"/>
      <c r="VM695" s="14"/>
      <c r="VN695" s="14"/>
      <c r="VO695" s="14"/>
      <c r="VP695" s="14"/>
      <c r="VQ695" s="14"/>
      <c r="VR695" s="14"/>
      <c r="VS695" s="14"/>
      <c r="VT695" s="14"/>
      <c r="VU695" s="14"/>
      <c r="VV695" s="14"/>
      <c r="VW695" s="14"/>
      <c r="VX695" s="14"/>
      <c r="VY695" s="14"/>
      <c r="VZ695" s="14"/>
      <c r="WA695" s="14"/>
      <c r="WB695" s="14"/>
      <c r="WC695" s="14"/>
      <c r="WD695" s="14"/>
      <c r="WE695" s="14"/>
      <c r="WF695" s="14"/>
      <c r="WG695" s="14"/>
      <c r="WH695" s="14"/>
      <c r="WI695" s="14"/>
      <c r="WJ695" s="14"/>
      <c r="WK695" s="14"/>
      <c r="WL695" s="14"/>
      <c r="WM695" s="14"/>
      <c r="WN695" s="14"/>
      <c r="WO695" s="14"/>
      <c r="WP695" s="14"/>
      <c r="WQ695" s="14"/>
      <c r="WR695" s="14"/>
      <c r="WS695" s="14"/>
      <c r="WT695" s="14"/>
      <c r="WU695" s="14"/>
      <c r="WV695" s="14"/>
      <c r="WW695" s="14"/>
      <c r="WX695" s="14"/>
      <c r="WY695" s="14"/>
      <c r="WZ695" s="14"/>
      <c r="XA695" s="14"/>
      <c r="XB695" s="14"/>
      <c r="XC695" s="14"/>
      <c r="XD695" s="14"/>
      <c r="XE695" s="14"/>
      <c r="XF695" s="14"/>
      <c r="XG695" s="14"/>
      <c r="XH695" s="14"/>
      <c r="XI695" s="14"/>
      <c r="XJ695" s="14"/>
      <c r="XK695" s="14"/>
      <c r="XL695" s="14"/>
      <c r="XM695" s="14"/>
      <c r="XN695" s="14"/>
      <c r="XO695" s="14"/>
      <c r="XP695" s="14"/>
      <c r="XQ695" s="14"/>
      <c r="XR695" s="14"/>
      <c r="XS695" s="14"/>
      <c r="XT695" s="14"/>
      <c r="XU695" s="14"/>
      <c r="XV695" s="14"/>
      <c r="XW695" s="14"/>
      <c r="XX695" s="14"/>
      <c r="XY695" s="14"/>
      <c r="XZ695" s="14"/>
      <c r="YA695" s="14"/>
      <c r="YB695" s="14"/>
      <c r="YC695" s="14"/>
      <c r="YD695" s="14"/>
      <c r="YE695" s="14"/>
      <c r="YF695" s="14"/>
      <c r="YG695" s="14"/>
      <c r="YH695" s="14"/>
      <c r="YI695" s="14"/>
      <c r="YJ695" s="14"/>
      <c r="YK695" s="14"/>
      <c r="YL695" s="14"/>
      <c r="YM695" s="14"/>
      <c r="YN695" s="14"/>
      <c r="YO695" s="14"/>
      <c r="YP695" s="14"/>
      <c r="YQ695" s="14"/>
      <c r="YR695" s="14"/>
      <c r="YS695" s="14"/>
      <c r="YT695" s="14"/>
      <c r="YU695" s="14"/>
      <c r="YV695" s="14"/>
      <c r="YW695" s="14"/>
      <c r="YX695" s="14"/>
      <c r="YY695" s="14"/>
      <c r="YZ695" s="14"/>
      <c r="ZA695" s="14"/>
      <c r="ZB695" s="14"/>
      <c r="ZC695" s="14"/>
      <c r="ZD695" s="14"/>
      <c r="ZE695" s="14"/>
      <c r="ZF695" s="14"/>
      <c r="ZG695" s="14"/>
      <c r="ZH695" s="14"/>
      <c r="ZI695" s="14"/>
      <c r="ZJ695" s="14"/>
      <c r="ZK695" s="14"/>
      <c r="ZL695" s="14"/>
      <c r="ZM695" s="14"/>
      <c r="ZN695" s="14"/>
      <c r="ZO695" s="14"/>
      <c r="ZP695" s="14"/>
      <c r="ZQ695" s="14"/>
      <c r="ZR695" s="14"/>
      <c r="ZS695" s="14"/>
      <c r="ZT695" s="14"/>
      <c r="ZU695" s="14"/>
      <c r="ZV695" s="14"/>
      <c r="ZW695" s="14"/>
      <c r="ZX695" s="14"/>
      <c r="ZY695" s="14"/>
      <c r="ZZ695" s="14"/>
      <c r="AAA695" s="14"/>
      <c r="AAB695" s="14"/>
      <c r="AAC695" s="14"/>
      <c r="AAD695" s="14"/>
      <c r="AAE695" s="14"/>
      <c r="AAF695" s="14"/>
      <c r="AAG695" s="14"/>
      <c r="AAH695" s="14"/>
      <c r="AAI695" s="14"/>
      <c r="AAJ695" s="14"/>
      <c r="AAK695" s="14"/>
      <c r="AAL695" s="14"/>
      <c r="AAM695" s="14"/>
      <c r="AAN695" s="14"/>
      <c r="AAO695" s="14"/>
      <c r="AAP695" s="14"/>
      <c r="AAQ695" s="14"/>
      <c r="AAR695" s="14"/>
      <c r="AAS695" s="14"/>
      <c r="AAT695" s="14"/>
      <c r="AAU695" s="14"/>
      <c r="AAV695" s="14"/>
      <c r="AAW695" s="14"/>
      <c r="AAX695" s="14"/>
      <c r="AAY695" s="14"/>
      <c r="AAZ695" s="14"/>
      <c r="ABA695" s="14"/>
      <c r="ABB695" s="14"/>
      <c r="ABC695" s="14"/>
      <c r="ABD695" s="14"/>
      <c r="ABE695" s="14"/>
      <c r="ABF695" s="14"/>
      <c r="ABG695" s="14"/>
      <c r="ABH695" s="14"/>
      <c r="ABI695" s="14"/>
      <c r="ABJ695" s="14"/>
      <c r="ABK695" s="14"/>
      <c r="ABL695" s="14"/>
      <c r="ABM695" s="14"/>
      <c r="ABN695" s="14"/>
      <c r="ABO695" s="14"/>
      <c r="ABP695" s="14"/>
      <c r="ABQ695" s="14"/>
      <c r="ABR695" s="14"/>
      <c r="ABS695" s="14"/>
      <c r="ABT695" s="14"/>
      <c r="ABU695" s="14"/>
      <c r="ABV695" s="14"/>
      <c r="ABW695" s="14"/>
      <c r="ABX695" s="14"/>
      <c r="ABY695" s="14"/>
      <c r="ABZ695" s="14"/>
      <c r="ACA695" s="14"/>
      <c r="ACB695" s="14"/>
      <c r="ACC695" s="14"/>
      <c r="ACD695" s="14"/>
      <c r="ACE695" s="14"/>
      <c r="ACF695" s="14"/>
      <c r="ACG695" s="14"/>
      <c r="ACH695" s="14"/>
      <c r="ACI695" s="14"/>
      <c r="ACJ695" s="14"/>
      <c r="ACK695" s="14"/>
      <c r="ACL695" s="14"/>
      <c r="ACM695" s="14"/>
      <c r="ACN695" s="14"/>
      <c r="ACO695" s="14"/>
      <c r="ACP695" s="14"/>
      <c r="ACQ695" s="14"/>
      <c r="ACR695" s="14"/>
      <c r="ACS695" s="14"/>
      <c r="ACT695" s="14"/>
      <c r="ACU695" s="14"/>
      <c r="ACV695" s="14"/>
      <c r="ACW695" s="14"/>
      <c r="ACX695" s="14"/>
      <c r="ACY695" s="14"/>
      <c r="ACZ695" s="14"/>
      <c r="ADA695" s="14"/>
      <c r="ADB695" s="14"/>
      <c r="ADC695" s="14"/>
      <c r="ADD695" s="14"/>
      <c r="ADE695" s="14"/>
      <c r="ADF695" s="14"/>
      <c r="ADG695" s="14"/>
      <c r="ADH695" s="14"/>
      <c r="ADI695" s="14"/>
      <c r="ADJ695" s="14"/>
      <c r="ADK695" s="14"/>
      <c r="ADL695" s="14"/>
      <c r="ADM695" s="14"/>
      <c r="ADN695" s="14"/>
      <c r="ADO695" s="14"/>
      <c r="ADP695" s="14"/>
      <c r="ADQ695" s="14"/>
      <c r="ADR695" s="14"/>
      <c r="ADS695" s="14"/>
      <c r="ADT695" s="14"/>
      <c r="ADU695" s="14"/>
      <c r="ADV695" s="14"/>
      <c r="ADW695" s="14"/>
      <c r="ADX695" s="14"/>
      <c r="ADY695" s="14"/>
      <c r="ADZ695" s="14"/>
      <c r="AEA695" s="14"/>
      <c r="AEB695" s="14"/>
      <c r="AEC695" s="14"/>
      <c r="AED695" s="14"/>
      <c r="AEE695" s="14"/>
      <c r="AEF695" s="14"/>
      <c r="AEG695" s="14"/>
      <c r="AEH695" s="14"/>
      <c r="AEI695" s="14"/>
      <c r="AEJ695" s="14"/>
      <c r="AEK695" s="14"/>
      <c r="AEL695" s="14"/>
      <c r="AEM695" s="14"/>
      <c r="AEN695" s="14"/>
      <c r="AEO695" s="14"/>
      <c r="AEP695" s="14"/>
      <c r="AEQ695" s="14"/>
      <c r="AER695" s="14"/>
      <c r="AES695" s="14"/>
      <c r="AET695" s="14"/>
      <c r="AEU695" s="14"/>
      <c r="AEV695" s="14"/>
      <c r="AEW695" s="14"/>
      <c r="AEX695" s="14"/>
      <c r="AEY695" s="14"/>
      <c r="AEZ695" s="14"/>
      <c r="AFA695" s="14"/>
      <c r="AFB695" s="14"/>
      <c r="AFC695" s="14"/>
      <c r="AFD695" s="14"/>
      <c r="AFE695" s="14"/>
      <c r="AFF695" s="14"/>
      <c r="AFG695" s="14"/>
      <c r="AFH695" s="14"/>
      <c r="AFI695" s="14"/>
      <c r="AFJ695" s="14"/>
      <c r="AFK695" s="14"/>
      <c r="AFL695" s="14"/>
      <c r="AFM695" s="14"/>
      <c r="AFN695" s="14"/>
      <c r="AFO695" s="14"/>
      <c r="AFP695" s="14"/>
      <c r="AFQ695" s="14"/>
      <c r="AFR695" s="14"/>
      <c r="AFS695" s="14"/>
      <c r="AFT695" s="14"/>
      <c r="AFU695" s="14"/>
      <c r="AFV695" s="14"/>
      <c r="AFW695" s="14"/>
      <c r="AFX695" s="14"/>
      <c r="AFY695" s="14"/>
      <c r="AFZ695" s="14"/>
      <c r="AGA695" s="14"/>
      <c r="AGB695" s="14"/>
      <c r="AGC695" s="14"/>
      <c r="AGD695" s="14"/>
      <c r="AGE695" s="14"/>
      <c r="AGF695" s="14"/>
      <c r="AGG695" s="14"/>
      <c r="AGH695" s="14"/>
      <c r="AGI695" s="14"/>
      <c r="AGJ695" s="14"/>
      <c r="AGK695" s="14"/>
      <c r="AGL695" s="14"/>
      <c r="AGM695" s="14"/>
      <c r="AGN695" s="14"/>
      <c r="AGO695" s="14"/>
      <c r="AGP695" s="14"/>
      <c r="AGQ695" s="14"/>
      <c r="AGR695" s="14"/>
      <c r="AGS695" s="14"/>
      <c r="AGT695" s="14"/>
      <c r="AGU695" s="14"/>
      <c r="AGV695" s="14"/>
      <c r="AGW695" s="14"/>
      <c r="AGX695" s="14"/>
      <c r="AGY695" s="14"/>
      <c r="AGZ695" s="14"/>
      <c r="AHA695" s="14"/>
      <c r="AHB695" s="14"/>
      <c r="AHC695" s="14"/>
      <c r="AHD695" s="14"/>
      <c r="AHE695" s="14"/>
      <c r="AHF695" s="14"/>
      <c r="AHG695" s="14"/>
      <c r="AHH695" s="14"/>
      <c r="AHI695" s="14"/>
      <c r="AHJ695" s="14"/>
      <c r="AHK695" s="14"/>
      <c r="AHL695" s="14"/>
      <c r="AHM695" s="14"/>
      <c r="AHN695" s="14"/>
      <c r="AHO695" s="14"/>
      <c r="AHP695" s="14"/>
      <c r="AHQ695" s="14"/>
      <c r="AHR695" s="14"/>
      <c r="AHS695" s="14"/>
      <c r="AHT695" s="14"/>
      <c r="AHU695" s="14"/>
      <c r="AHV695" s="14"/>
      <c r="AHW695" s="14"/>
      <c r="AHX695" s="14"/>
      <c r="AHY695" s="14"/>
      <c r="AHZ695" s="14"/>
      <c r="AIA695" s="14"/>
      <c r="AIB695" s="14"/>
      <c r="AIC695" s="14"/>
      <c r="AID695" s="14"/>
      <c r="AIE695" s="14"/>
      <c r="AIF695" s="14"/>
      <c r="AIG695" s="14"/>
      <c r="AIH695" s="14"/>
      <c r="AII695" s="14"/>
      <c r="AIJ695" s="14"/>
      <c r="AIK695" s="14"/>
      <c r="AIL695" s="14"/>
      <c r="AIM695" s="14"/>
      <c r="AIN695" s="14"/>
      <c r="AIO695" s="14"/>
      <c r="AIP695" s="14"/>
      <c r="AIQ695" s="14"/>
      <c r="AIR695" s="14"/>
      <c r="AIS695" s="14"/>
      <c r="AIT695" s="14"/>
      <c r="AIU695" s="14"/>
      <c r="AIV695" s="14"/>
      <c r="AIW695" s="14"/>
      <c r="AIX695" s="14"/>
      <c r="AIY695" s="14"/>
      <c r="AIZ695" s="14"/>
      <c r="AJA695" s="14"/>
      <c r="AJB695" s="14"/>
      <c r="AJC695" s="14"/>
      <c r="AJD695" s="14"/>
      <c r="AJE695" s="14"/>
      <c r="AJF695" s="14"/>
      <c r="AJG695" s="14"/>
      <c r="AJH695" s="14"/>
      <c r="AJI695" s="14"/>
      <c r="AJJ695" s="14"/>
      <c r="AJK695" s="14"/>
      <c r="AJL695" s="14"/>
      <c r="AJM695" s="14"/>
      <c r="AJN695" s="14"/>
      <c r="AJO695" s="14"/>
      <c r="AJP695" s="14"/>
      <c r="AJQ695" s="14"/>
      <c r="AJR695" s="14"/>
      <c r="AJS695" s="14"/>
      <c r="AJT695" s="14"/>
      <c r="AJU695" s="14"/>
      <c r="AJV695" s="14"/>
      <c r="AJW695" s="14"/>
      <c r="AJX695" s="14"/>
      <c r="AJY695" s="14"/>
      <c r="AJZ695" s="14"/>
      <c r="AKA695" s="14"/>
      <c r="AKB695" s="14"/>
      <c r="AKC695" s="14"/>
      <c r="AKD695" s="14"/>
      <c r="AKE695" s="14"/>
      <c r="AKF695" s="14"/>
      <c r="AKG695" s="14"/>
      <c r="AKH695" s="14"/>
      <c r="AKI695" s="14"/>
      <c r="AKJ695" s="14"/>
      <c r="AKK695" s="14"/>
      <c r="AKL695" s="14"/>
      <c r="AKM695" s="14"/>
      <c r="AKN695" s="14"/>
      <c r="AKO695" s="14"/>
      <c r="AKP695" s="14"/>
      <c r="AKQ695" s="14"/>
      <c r="AKR695" s="14"/>
      <c r="AKS695" s="14"/>
      <c r="AKT695" s="14"/>
      <c r="AKU695" s="14"/>
      <c r="AKV695" s="14"/>
      <c r="AKW695" s="14"/>
      <c r="AKX695" s="14"/>
      <c r="AKY695" s="14"/>
      <c r="AKZ695" s="14"/>
      <c r="ALA695" s="14"/>
      <c r="ALB695" s="14"/>
      <c r="ALC695" s="14"/>
      <c r="ALD695" s="14"/>
      <c r="ALE695" s="14"/>
      <c r="ALF695" s="14"/>
      <c r="ALG695" s="14"/>
      <c r="ALH695" s="14"/>
      <c r="ALI695" s="14"/>
      <c r="ALJ695" s="14"/>
      <c r="ALK695" s="14"/>
      <c r="ALL695" s="14"/>
      <c r="ALM695" s="14"/>
      <c r="ALN695" s="14"/>
      <c r="ALO695" s="14"/>
      <c r="ALP695" s="14"/>
      <c r="ALQ695" s="14"/>
      <c r="ALR695" s="14"/>
      <c r="ALS695" s="14"/>
      <c r="ALT695" s="14"/>
      <c r="ALU695" s="14"/>
      <c r="ALV695" s="14"/>
      <c r="ALW695" s="14"/>
      <c r="ALX695" s="14"/>
      <c r="ALY695" s="14"/>
      <c r="ALZ695" s="14"/>
      <c r="AMA695" s="14"/>
      <c r="AMB695" s="14"/>
      <c r="AMC695" s="14"/>
      <c r="AMD695" s="14"/>
      <c r="AME695" s="14"/>
      <c r="AMF695" s="14"/>
      <c r="AMG695" s="14"/>
      <c r="AMH695" s="14"/>
      <c r="AMI695" s="14"/>
      <c r="AMJ695" s="14"/>
    </row>
    <row r="696" spans="1:1024" ht="42.75" x14ac:dyDescent="0.2">
      <c r="A696" s="103" t="s">
        <v>183</v>
      </c>
      <c r="B696" s="61" t="s">
        <v>2252</v>
      </c>
      <c r="C696" s="61">
        <v>120</v>
      </c>
      <c r="D696" s="107">
        <v>42227</v>
      </c>
      <c r="E696" s="107">
        <v>42227</v>
      </c>
      <c r="F696" s="61" t="s">
        <v>2253</v>
      </c>
      <c r="G696" s="81" t="s">
        <v>2254</v>
      </c>
      <c r="H696" s="61" t="s">
        <v>69</v>
      </c>
      <c r="I696" s="74" t="s">
        <v>2255</v>
      </c>
      <c r="J696" s="77" t="s">
        <v>71</v>
      </c>
      <c r="K696" s="64" t="s">
        <v>63</v>
      </c>
    </row>
    <row r="697" spans="1:1024" ht="313.5" x14ac:dyDescent="0.2">
      <c r="A697" s="66" t="s">
        <v>96</v>
      </c>
      <c r="B697" s="61" t="s">
        <v>585</v>
      </c>
      <c r="C697" s="82" t="s">
        <v>2256</v>
      </c>
      <c r="D697" s="110">
        <v>42240</v>
      </c>
      <c r="E697" s="75" t="s">
        <v>2257</v>
      </c>
      <c r="F697" s="84" t="s">
        <v>277</v>
      </c>
      <c r="G697" s="84" t="s">
        <v>2258</v>
      </c>
      <c r="H697" s="84" t="s">
        <v>2259</v>
      </c>
      <c r="I697" s="74" t="s">
        <v>2260</v>
      </c>
      <c r="J697" s="74" t="s">
        <v>2261</v>
      </c>
      <c r="K697" s="64" t="s">
        <v>63</v>
      </c>
      <c r="L697" s="144"/>
    </row>
    <row r="698" spans="1:1024" customFormat="1" ht="57" hidden="1" x14ac:dyDescent="0.25">
      <c r="A698" s="23" t="s">
        <v>99</v>
      </c>
      <c r="B698" s="23" t="s">
        <v>86</v>
      </c>
      <c r="C698" s="18">
        <v>1736</v>
      </c>
      <c r="D698" s="20">
        <v>42244</v>
      </c>
      <c r="E698" s="20">
        <v>42244</v>
      </c>
      <c r="F698" s="17" t="s">
        <v>82</v>
      </c>
      <c r="G698" s="21" t="s">
        <v>2262</v>
      </c>
      <c r="H698" s="17" t="s">
        <v>69</v>
      </c>
      <c r="I698" s="19" t="s">
        <v>2263</v>
      </c>
      <c r="J698" s="19" t="s">
        <v>2264</v>
      </c>
      <c r="K698" s="17" t="s">
        <v>63</v>
      </c>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c r="DK698" s="14"/>
      <c r="DL698" s="14"/>
      <c r="DM698" s="14"/>
      <c r="DN698" s="14"/>
      <c r="DO698" s="14"/>
      <c r="DP698" s="14"/>
      <c r="DQ698" s="14"/>
      <c r="DR698" s="14"/>
      <c r="DS698" s="14"/>
      <c r="DT698" s="14"/>
      <c r="DU698" s="14"/>
      <c r="DV698" s="14"/>
      <c r="DW698" s="14"/>
      <c r="DX698" s="14"/>
      <c r="DY698" s="14"/>
      <c r="DZ698" s="14"/>
      <c r="EA698" s="14"/>
      <c r="EB698" s="14"/>
      <c r="EC698" s="14"/>
      <c r="ED698" s="14"/>
      <c r="EE698" s="14"/>
      <c r="EF698" s="14"/>
      <c r="EG698" s="14"/>
      <c r="EH698" s="14"/>
      <c r="EI698" s="14"/>
      <c r="EJ698" s="14"/>
      <c r="EK698" s="14"/>
      <c r="EL698" s="14"/>
      <c r="EM698" s="14"/>
      <c r="EN698" s="14"/>
      <c r="EO698" s="14"/>
      <c r="EP698" s="14"/>
      <c r="EQ698" s="14"/>
      <c r="ER698" s="14"/>
      <c r="ES698" s="14"/>
      <c r="ET698" s="14"/>
      <c r="EU698" s="14"/>
      <c r="EV698" s="14"/>
      <c r="EW698" s="14"/>
      <c r="EX698" s="14"/>
      <c r="EY698" s="14"/>
      <c r="EZ698" s="14"/>
      <c r="FA698" s="14"/>
      <c r="FB698" s="14"/>
      <c r="FC698" s="14"/>
      <c r="FD698" s="14"/>
      <c r="FE698" s="14"/>
      <c r="FF698" s="14"/>
      <c r="FG698" s="14"/>
      <c r="FH698" s="14"/>
      <c r="FI698" s="14"/>
      <c r="FJ698" s="14"/>
      <c r="FK698" s="14"/>
      <c r="FL698" s="14"/>
      <c r="FM698" s="14"/>
      <c r="FN698" s="14"/>
      <c r="FO698" s="14"/>
      <c r="FP698" s="14"/>
      <c r="FQ698" s="14"/>
      <c r="FR698" s="14"/>
      <c r="FS698" s="14"/>
      <c r="FT698" s="14"/>
      <c r="FU698" s="14"/>
      <c r="FV698" s="14"/>
      <c r="FW698" s="14"/>
      <c r="FX698" s="14"/>
      <c r="FY698" s="14"/>
      <c r="FZ698" s="14"/>
      <c r="GA698" s="14"/>
      <c r="GB698" s="14"/>
      <c r="GC698" s="14"/>
      <c r="GD698" s="14"/>
      <c r="GE698" s="14"/>
      <c r="GF698" s="14"/>
      <c r="GG698" s="14"/>
      <c r="GH698" s="14"/>
      <c r="GI698" s="14"/>
      <c r="GJ698" s="14"/>
      <c r="GK698" s="14"/>
      <c r="GL698" s="14"/>
      <c r="GM698" s="14"/>
      <c r="GN698" s="14"/>
      <c r="GO698" s="14"/>
      <c r="GP698" s="14"/>
      <c r="GQ698" s="14"/>
      <c r="GR698" s="14"/>
      <c r="GS698" s="14"/>
      <c r="GT698" s="14"/>
      <c r="GU698" s="14"/>
      <c r="GV698" s="14"/>
      <c r="GW698" s="14"/>
      <c r="GX698" s="14"/>
      <c r="GY698" s="14"/>
      <c r="GZ698" s="14"/>
      <c r="HA698" s="14"/>
      <c r="HB698" s="14"/>
      <c r="HC698" s="14"/>
      <c r="HD698" s="14"/>
      <c r="HE698" s="14"/>
      <c r="HF698" s="14"/>
      <c r="HG698" s="14"/>
      <c r="HH698" s="14"/>
      <c r="HI698" s="14"/>
      <c r="HJ698" s="14"/>
      <c r="HK698" s="14"/>
      <c r="HL698" s="14"/>
      <c r="HM698" s="14"/>
      <c r="HN698" s="14"/>
      <c r="HO698" s="14"/>
      <c r="HP698" s="14"/>
      <c r="HQ698" s="14"/>
      <c r="HR698" s="14"/>
      <c r="HS698" s="14"/>
      <c r="HT698" s="14"/>
      <c r="HU698" s="14"/>
      <c r="HV698" s="14"/>
      <c r="HW698" s="14"/>
      <c r="HX698" s="14"/>
      <c r="HY698" s="14"/>
      <c r="HZ698" s="14"/>
      <c r="IA698" s="14"/>
      <c r="IB698" s="14"/>
      <c r="IC698" s="14"/>
      <c r="ID698" s="14"/>
      <c r="IE698" s="14"/>
      <c r="IF698" s="14"/>
      <c r="IG698" s="14"/>
      <c r="IH698" s="14"/>
      <c r="II698" s="14"/>
      <c r="IJ698" s="14"/>
      <c r="IK698" s="14"/>
      <c r="IL698" s="14"/>
      <c r="IM698" s="14"/>
      <c r="IN698" s="14"/>
      <c r="IO698" s="14"/>
      <c r="IP698" s="14"/>
      <c r="IQ698" s="14"/>
      <c r="IR698" s="14"/>
      <c r="IS698" s="14"/>
      <c r="IT698" s="14"/>
      <c r="IU698" s="14"/>
      <c r="IV698" s="14"/>
      <c r="IW698" s="14"/>
      <c r="IX698" s="14"/>
      <c r="IY698" s="14"/>
      <c r="IZ698" s="14"/>
      <c r="JA698" s="14"/>
      <c r="JB698" s="14"/>
      <c r="JC698" s="14"/>
      <c r="JD698" s="14"/>
      <c r="JE698" s="14"/>
      <c r="JF698" s="14"/>
      <c r="JG698" s="14"/>
      <c r="JH698" s="14"/>
      <c r="JI698" s="14"/>
      <c r="JJ698" s="14"/>
      <c r="JK698" s="14"/>
      <c r="JL698" s="14"/>
      <c r="JM698" s="14"/>
      <c r="JN698" s="14"/>
      <c r="JO698" s="14"/>
      <c r="JP698" s="14"/>
      <c r="JQ698" s="14"/>
      <c r="JR698" s="14"/>
      <c r="JS698" s="14"/>
      <c r="JT698" s="14"/>
      <c r="JU698" s="14"/>
      <c r="JV698" s="14"/>
      <c r="JW698" s="14"/>
      <c r="JX698" s="14"/>
      <c r="JY698" s="14"/>
      <c r="JZ698" s="14"/>
      <c r="KA698" s="14"/>
      <c r="KB698" s="14"/>
      <c r="KC698" s="14"/>
      <c r="KD698" s="14"/>
      <c r="KE698" s="14"/>
      <c r="KF698" s="14"/>
      <c r="KG698" s="14"/>
      <c r="KH698" s="14"/>
      <c r="KI698" s="14"/>
      <c r="KJ698" s="14"/>
      <c r="KK698" s="14"/>
      <c r="KL698" s="14"/>
      <c r="KM698" s="14"/>
      <c r="KN698" s="14"/>
      <c r="KO698" s="14"/>
      <c r="KP698" s="14"/>
      <c r="KQ698" s="14"/>
      <c r="KR698" s="14"/>
      <c r="KS698" s="14"/>
      <c r="KT698" s="14"/>
      <c r="KU698" s="14"/>
      <c r="KV698" s="14"/>
      <c r="KW698" s="14"/>
      <c r="KX698" s="14"/>
      <c r="KY698" s="14"/>
      <c r="KZ698" s="14"/>
      <c r="LA698" s="14"/>
      <c r="LB698" s="14"/>
      <c r="LC698" s="14"/>
      <c r="LD698" s="14"/>
      <c r="LE698" s="14"/>
      <c r="LF698" s="14"/>
      <c r="LG698" s="14"/>
      <c r="LH698" s="14"/>
      <c r="LI698" s="14"/>
      <c r="LJ698" s="14"/>
      <c r="LK698" s="14"/>
      <c r="LL698" s="14"/>
      <c r="LM698" s="14"/>
      <c r="LN698" s="14"/>
      <c r="LO698" s="14"/>
      <c r="LP698" s="14"/>
      <c r="LQ698" s="14"/>
      <c r="LR698" s="14"/>
      <c r="LS698" s="14"/>
      <c r="LT698" s="14"/>
      <c r="LU698" s="14"/>
      <c r="LV698" s="14"/>
      <c r="LW698" s="14"/>
      <c r="LX698" s="14"/>
      <c r="LY698" s="14"/>
      <c r="LZ698" s="14"/>
      <c r="MA698" s="14"/>
      <c r="MB698" s="14"/>
      <c r="MC698" s="14"/>
      <c r="MD698" s="14"/>
      <c r="ME698" s="14"/>
      <c r="MF698" s="14"/>
      <c r="MG698" s="14"/>
      <c r="MH698" s="14"/>
      <c r="MI698" s="14"/>
      <c r="MJ698" s="14"/>
      <c r="MK698" s="14"/>
      <c r="ML698" s="14"/>
      <c r="MM698" s="14"/>
      <c r="MN698" s="14"/>
      <c r="MO698" s="14"/>
      <c r="MP698" s="14"/>
      <c r="MQ698" s="14"/>
      <c r="MR698" s="14"/>
      <c r="MS698" s="14"/>
      <c r="MT698" s="14"/>
      <c r="MU698" s="14"/>
      <c r="MV698" s="14"/>
      <c r="MW698" s="14"/>
      <c r="MX698" s="14"/>
      <c r="MY698" s="14"/>
      <c r="MZ698" s="14"/>
      <c r="NA698" s="14"/>
      <c r="NB698" s="14"/>
      <c r="NC698" s="14"/>
      <c r="ND698" s="14"/>
      <c r="NE698" s="14"/>
      <c r="NF698" s="14"/>
      <c r="NG698" s="14"/>
      <c r="NH698" s="14"/>
      <c r="NI698" s="14"/>
      <c r="NJ698" s="14"/>
      <c r="NK698" s="14"/>
      <c r="NL698" s="14"/>
      <c r="NM698" s="14"/>
      <c r="NN698" s="14"/>
      <c r="NO698" s="14"/>
      <c r="NP698" s="14"/>
      <c r="NQ698" s="14"/>
      <c r="NR698" s="14"/>
      <c r="NS698" s="14"/>
      <c r="NT698" s="14"/>
      <c r="NU698" s="14"/>
      <c r="NV698" s="14"/>
      <c r="NW698" s="14"/>
      <c r="NX698" s="14"/>
      <c r="NY698" s="14"/>
      <c r="NZ698" s="14"/>
      <c r="OA698" s="14"/>
      <c r="OB698" s="14"/>
      <c r="OC698" s="14"/>
      <c r="OD698" s="14"/>
      <c r="OE698" s="14"/>
      <c r="OF698" s="14"/>
      <c r="OG698" s="14"/>
      <c r="OH698" s="14"/>
      <c r="OI698" s="14"/>
      <c r="OJ698" s="14"/>
      <c r="OK698" s="14"/>
      <c r="OL698" s="14"/>
      <c r="OM698" s="14"/>
      <c r="ON698" s="14"/>
      <c r="OO698" s="14"/>
      <c r="OP698" s="14"/>
      <c r="OQ698" s="14"/>
      <c r="OR698" s="14"/>
      <c r="OS698" s="14"/>
      <c r="OT698" s="14"/>
      <c r="OU698" s="14"/>
      <c r="OV698" s="14"/>
      <c r="OW698" s="14"/>
      <c r="OX698" s="14"/>
      <c r="OY698" s="14"/>
      <c r="OZ698" s="14"/>
      <c r="PA698" s="14"/>
      <c r="PB698" s="14"/>
      <c r="PC698" s="14"/>
      <c r="PD698" s="14"/>
      <c r="PE698" s="14"/>
      <c r="PF698" s="14"/>
      <c r="PG698" s="14"/>
      <c r="PH698" s="14"/>
      <c r="PI698" s="14"/>
      <c r="PJ698" s="14"/>
      <c r="PK698" s="14"/>
      <c r="PL698" s="14"/>
      <c r="PM698" s="14"/>
      <c r="PN698" s="14"/>
      <c r="PO698" s="14"/>
      <c r="PP698" s="14"/>
      <c r="PQ698" s="14"/>
      <c r="PR698" s="14"/>
      <c r="PS698" s="14"/>
      <c r="PT698" s="14"/>
      <c r="PU698" s="14"/>
      <c r="PV698" s="14"/>
      <c r="PW698" s="14"/>
      <c r="PX698" s="14"/>
      <c r="PY698" s="14"/>
      <c r="PZ698" s="14"/>
      <c r="QA698" s="14"/>
      <c r="QB698" s="14"/>
      <c r="QC698" s="14"/>
      <c r="QD698" s="14"/>
      <c r="QE698" s="14"/>
      <c r="QF698" s="14"/>
      <c r="QG698" s="14"/>
      <c r="QH698" s="14"/>
      <c r="QI698" s="14"/>
      <c r="QJ698" s="14"/>
      <c r="QK698" s="14"/>
      <c r="QL698" s="14"/>
      <c r="QM698" s="14"/>
      <c r="QN698" s="14"/>
      <c r="QO698" s="14"/>
      <c r="QP698" s="14"/>
      <c r="QQ698" s="14"/>
      <c r="QR698" s="14"/>
      <c r="QS698" s="14"/>
      <c r="QT698" s="14"/>
      <c r="QU698" s="14"/>
      <c r="QV698" s="14"/>
      <c r="QW698" s="14"/>
      <c r="QX698" s="14"/>
      <c r="QY698" s="14"/>
      <c r="QZ698" s="14"/>
      <c r="RA698" s="14"/>
      <c r="RB698" s="14"/>
      <c r="RC698" s="14"/>
      <c r="RD698" s="14"/>
      <c r="RE698" s="14"/>
      <c r="RF698" s="14"/>
      <c r="RG698" s="14"/>
      <c r="RH698" s="14"/>
      <c r="RI698" s="14"/>
      <c r="RJ698" s="14"/>
      <c r="RK698" s="14"/>
      <c r="RL698" s="14"/>
      <c r="RM698" s="14"/>
      <c r="RN698" s="14"/>
      <c r="RO698" s="14"/>
      <c r="RP698" s="14"/>
      <c r="RQ698" s="14"/>
      <c r="RR698" s="14"/>
      <c r="RS698" s="14"/>
      <c r="RT698" s="14"/>
      <c r="RU698" s="14"/>
      <c r="RV698" s="14"/>
      <c r="RW698" s="14"/>
      <c r="RX698" s="14"/>
      <c r="RY698" s="14"/>
      <c r="RZ698" s="14"/>
      <c r="SA698" s="14"/>
      <c r="SB698" s="14"/>
      <c r="SC698" s="14"/>
      <c r="SD698" s="14"/>
      <c r="SE698" s="14"/>
      <c r="SF698" s="14"/>
      <c r="SG698" s="14"/>
      <c r="SH698" s="14"/>
      <c r="SI698" s="14"/>
      <c r="SJ698" s="14"/>
      <c r="SK698" s="14"/>
      <c r="SL698" s="14"/>
      <c r="SM698" s="14"/>
      <c r="SN698" s="14"/>
      <c r="SO698" s="14"/>
      <c r="SP698" s="14"/>
      <c r="SQ698" s="14"/>
      <c r="SR698" s="14"/>
      <c r="SS698" s="14"/>
      <c r="ST698" s="14"/>
      <c r="SU698" s="14"/>
      <c r="SV698" s="14"/>
      <c r="SW698" s="14"/>
      <c r="SX698" s="14"/>
      <c r="SY698" s="14"/>
      <c r="SZ698" s="14"/>
      <c r="TA698" s="14"/>
      <c r="TB698" s="14"/>
      <c r="TC698" s="14"/>
      <c r="TD698" s="14"/>
      <c r="TE698" s="14"/>
      <c r="TF698" s="14"/>
      <c r="TG698" s="14"/>
      <c r="TH698" s="14"/>
      <c r="TI698" s="14"/>
      <c r="TJ698" s="14"/>
      <c r="TK698" s="14"/>
      <c r="TL698" s="14"/>
      <c r="TM698" s="14"/>
      <c r="TN698" s="14"/>
      <c r="TO698" s="14"/>
      <c r="TP698" s="14"/>
      <c r="TQ698" s="14"/>
      <c r="TR698" s="14"/>
      <c r="TS698" s="14"/>
      <c r="TT698" s="14"/>
      <c r="TU698" s="14"/>
      <c r="TV698" s="14"/>
      <c r="TW698" s="14"/>
      <c r="TX698" s="14"/>
      <c r="TY698" s="14"/>
      <c r="TZ698" s="14"/>
      <c r="UA698" s="14"/>
      <c r="UB698" s="14"/>
      <c r="UC698" s="14"/>
      <c r="UD698" s="14"/>
      <c r="UE698" s="14"/>
      <c r="UF698" s="14"/>
      <c r="UG698" s="14"/>
      <c r="UH698" s="14"/>
      <c r="UI698" s="14"/>
      <c r="UJ698" s="14"/>
      <c r="UK698" s="14"/>
      <c r="UL698" s="14"/>
      <c r="UM698" s="14"/>
      <c r="UN698" s="14"/>
      <c r="UO698" s="14"/>
      <c r="UP698" s="14"/>
      <c r="UQ698" s="14"/>
      <c r="UR698" s="14"/>
      <c r="US698" s="14"/>
      <c r="UT698" s="14"/>
      <c r="UU698" s="14"/>
      <c r="UV698" s="14"/>
      <c r="UW698" s="14"/>
      <c r="UX698" s="14"/>
      <c r="UY698" s="14"/>
      <c r="UZ698" s="14"/>
      <c r="VA698" s="14"/>
      <c r="VB698" s="14"/>
      <c r="VC698" s="14"/>
      <c r="VD698" s="14"/>
      <c r="VE698" s="14"/>
      <c r="VF698" s="14"/>
      <c r="VG698" s="14"/>
      <c r="VH698" s="14"/>
      <c r="VI698" s="14"/>
      <c r="VJ698" s="14"/>
      <c r="VK698" s="14"/>
      <c r="VL698" s="14"/>
      <c r="VM698" s="14"/>
      <c r="VN698" s="14"/>
      <c r="VO698" s="14"/>
      <c r="VP698" s="14"/>
      <c r="VQ698" s="14"/>
      <c r="VR698" s="14"/>
      <c r="VS698" s="14"/>
      <c r="VT698" s="14"/>
      <c r="VU698" s="14"/>
      <c r="VV698" s="14"/>
      <c r="VW698" s="14"/>
      <c r="VX698" s="14"/>
      <c r="VY698" s="14"/>
      <c r="VZ698" s="14"/>
      <c r="WA698" s="14"/>
      <c r="WB698" s="14"/>
      <c r="WC698" s="14"/>
      <c r="WD698" s="14"/>
      <c r="WE698" s="14"/>
      <c r="WF698" s="14"/>
      <c r="WG698" s="14"/>
      <c r="WH698" s="14"/>
      <c r="WI698" s="14"/>
      <c r="WJ698" s="14"/>
      <c r="WK698" s="14"/>
      <c r="WL698" s="14"/>
      <c r="WM698" s="14"/>
      <c r="WN698" s="14"/>
      <c r="WO698" s="14"/>
      <c r="WP698" s="14"/>
      <c r="WQ698" s="14"/>
      <c r="WR698" s="14"/>
      <c r="WS698" s="14"/>
      <c r="WT698" s="14"/>
      <c r="WU698" s="14"/>
      <c r="WV698" s="14"/>
      <c r="WW698" s="14"/>
      <c r="WX698" s="14"/>
      <c r="WY698" s="14"/>
      <c r="WZ698" s="14"/>
      <c r="XA698" s="14"/>
      <c r="XB698" s="14"/>
      <c r="XC698" s="14"/>
      <c r="XD698" s="14"/>
      <c r="XE698" s="14"/>
      <c r="XF698" s="14"/>
      <c r="XG698" s="14"/>
      <c r="XH698" s="14"/>
      <c r="XI698" s="14"/>
      <c r="XJ698" s="14"/>
      <c r="XK698" s="14"/>
      <c r="XL698" s="14"/>
      <c r="XM698" s="14"/>
      <c r="XN698" s="14"/>
      <c r="XO698" s="14"/>
      <c r="XP698" s="14"/>
      <c r="XQ698" s="14"/>
      <c r="XR698" s="14"/>
      <c r="XS698" s="14"/>
      <c r="XT698" s="14"/>
      <c r="XU698" s="14"/>
      <c r="XV698" s="14"/>
      <c r="XW698" s="14"/>
      <c r="XX698" s="14"/>
      <c r="XY698" s="14"/>
      <c r="XZ698" s="14"/>
      <c r="YA698" s="14"/>
      <c r="YB698" s="14"/>
      <c r="YC698" s="14"/>
      <c r="YD698" s="14"/>
      <c r="YE698" s="14"/>
      <c r="YF698" s="14"/>
      <c r="YG698" s="14"/>
      <c r="YH698" s="14"/>
      <c r="YI698" s="14"/>
      <c r="YJ698" s="14"/>
      <c r="YK698" s="14"/>
      <c r="YL698" s="14"/>
      <c r="YM698" s="14"/>
      <c r="YN698" s="14"/>
      <c r="YO698" s="14"/>
      <c r="YP698" s="14"/>
      <c r="YQ698" s="14"/>
      <c r="YR698" s="14"/>
      <c r="YS698" s="14"/>
      <c r="YT698" s="14"/>
      <c r="YU698" s="14"/>
      <c r="YV698" s="14"/>
      <c r="YW698" s="14"/>
      <c r="YX698" s="14"/>
      <c r="YY698" s="14"/>
      <c r="YZ698" s="14"/>
      <c r="ZA698" s="14"/>
      <c r="ZB698" s="14"/>
      <c r="ZC698" s="14"/>
      <c r="ZD698" s="14"/>
      <c r="ZE698" s="14"/>
      <c r="ZF698" s="14"/>
      <c r="ZG698" s="14"/>
      <c r="ZH698" s="14"/>
      <c r="ZI698" s="14"/>
      <c r="ZJ698" s="14"/>
      <c r="ZK698" s="14"/>
      <c r="ZL698" s="14"/>
      <c r="ZM698" s="14"/>
      <c r="ZN698" s="14"/>
      <c r="ZO698" s="14"/>
      <c r="ZP698" s="14"/>
      <c r="ZQ698" s="14"/>
      <c r="ZR698" s="14"/>
      <c r="ZS698" s="14"/>
      <c r="ZT698" s="14"/>
      <c r="ZU698" s="14"/>
      <c r="ZV698" s="14"/>
      <c r="ZW698" s="14"/>
      <c r="ZX698" s="14"/>
      <c r="ZY698" s="14"/>
      <c r="ZZ698" s="14"/>
      <c r="AAA698" s="14"/>
      <c r="AAB698" s="14"/>
      <c r="AAC698" s="14"/>
      <c r="AAD698" s="14"/>
      <c r="AAE698" s="14"/>
      <c r="AAF698" s="14"/>
      <c r="AAG698" s="14"/>
      <c r="AAH698" s="14"/>
      <c r="AAI698" s="14"/>
      <c r="AAJ698" s="14"/>
      <c r="AAK698" s="14"/>
      <c r="AAL698" s="14"/>
      <c r="AAM698" s="14"/>
      <c r="AAN698" s="14"/>
      <c r="AAO698" s="14"/>
      <c r="AAP698" s="14"/>
      <c r="AAQ698" s="14"/>
      <c r="AAR698" s="14"/>
      <c r="AAS698" s="14"/>
      <c r="AAT698" s="14"/>
      <c r="AAU698" s="14"/>
      <c r="AAV698" s="14"/>
      <c r="AAW698" s="14"/>
      <c r="AAX698" s="14"/>
      <c r="AAY698" s="14"/>
      <c r="AAZ698" s="14"/>
      <c r="ABA698" s="14"/>
      <c r="ABB698" s="14"/>
      <c r="ABC698" s="14"/>
      <c r="ABD698" s="14"/>
      <c r="ABE698" s="14"/>
      <c r="ABF698" s="14"/>
      <c r="ABG698" s="14"/>
      <c r="ABH698" s="14"/>
      <c r="ABI698" s="14"/>
      <c r="ABJ698" s="14"/>
      <c r="ABK698" s="14"/>
      <c r="ABL698" s="14"/>
      <c r="ABM698" s="14"/>
      <c r="ABN698" s="14"/>
      <c r="ABO698" s="14"/>
      <c r="ABP698" s="14"/>
      <c r="ABQ698" s="14"/>
      <c r="ABR698" s="14"/>
      <c r="ABS698" s="14"/>
      <c r="ABT698" s="14"/>
      <c r="ABU698" s="14"/>
      <c r="ABV698" s="14"/>
      <c r="ABW698" s="14"/>
      <c r="ABX698" s="14"/>
      <c r="ABY698" s="14"/>
      <c r="ABZ698" s="14"/>
      <c r="ACA698" s="14"/>
      <c r="ACB698" s="14"/>
      <c r="ACC698" s="14"/>
      <c r="ACD698" s="14"/>
      <c r="ACE698" s="14"/>
      <c r="ACF698" s="14"/>
      <c r="ACG698" s="14"/>
      <c r="ACH698" s="14"/>
      <c r="ACI698" s="14"/>
      <c r="ACJ698" s="14"/>
      <c r="ACK698" s="14"/>
      <c r="ACL698" s="14"/>
      <c r="ACM698" s="14"/>
      <c r="ACN698" s="14"/>
      <c r="ACO698" s="14"/>
      <c r="ACP698" s="14"/>
      <c r="ACQ698" s="14"/>
      <c r="ACR698" s="14"/>
      <c r="ACS698" s="14"/>
      <c r="ACT698" s="14"/>
      <c r="ACU698" s="14"/>
      <c r="ACV698" s="14"/>
      <c r="ACW698" s="14"/>
      <c r="ACX698" s="14"/>
      <c r="ACY698" s="14"/>
      <c r="ACZ698" s="14"/>
      <c r="ADA698" s="14"/>
      <c r="ADB698" s="14"/>
      <c r="ADC698" s="14"/>
      <c r="ADD698" s="14"/>
      <c r="ADE698" s="14"/>
      <c r="ADF698" s="14"/>
      <c r="ADG698" s="14"/>
      <c r="ADH698" s="14"/>
      <c r="ADI698" s="14"/>
      <c r="ADJ698" s="14"/>
      <c r="ADK698" s="14"/>
      <c r="ADL698" s="14"/>
      <c r="ADM698" s="14"/>
      <c r="ADN698" s="14"/>
      <c r="ADO698" s="14"/>
      <c r="ADP698" s="14"/>
      <c r="ADQ698" s="14"/>
      <c r="ADR698" s="14"/>
      <c r="ADS698" s="14"/>
      <c r="ADT698" s="14"/>
      <c r="ADU698" s="14"/>
      <c r="ADV698" s="14"/>
      <c r="ADW698" s="14"/>
      <c r="ADX698" s="14"/>
      <c r="ADY698" s="14"/>
      <c r="ADZ698" s="14"/>
      <c r="AEA698" s="14"/>
      <c r="AEB698" s="14"/>
      <c r="AEC698" s="14"/>
      <c r="AED698" s="14"/>
      <c r="AEE698" s="14"/>
      <c r="AEF698" s="14"/>
      <c r="AEG698" s="14"/>
      <c r="AEH698" s="14"/>
      <c r="AEI698" s="14"/>
      <c r="AEJ698" s="14"/>
      <c r="AEK698" s="14"/>
      <c r="AEL698" s="14"/>
      <c r="AEM698" s="14"/>
      <c r="AEN698" s="14"/>
      <c r="AEO698" s="14"/>
      <c r="AEP698" s="14"/>
      <c r="AEQ698" s="14"/>
      <c r="AER698" s="14"/>
      <c r="AES698" s="14"/>
      <c r="AET698" s="14"/>
      <c r="AEU698" s="14"/>
      <c r="AEV698" s="14"/>
      <c r="AEW698" s="14"/>
      <c r="AEX698" s="14"/>
      <c r="AEY698" s="14"/>
      <c r="AEZ698" s="14"/>
      <c r="AFA698" s="14"/>
      <c r="AFB698" s="14"/>
      <c r="AFC698" s="14"/>
      <c r="AFD698" s="14"/>
      <c r="AFE698" s="14"/>
      <c r="AFF698" s="14"/>
      <c r="AFG698" s="14"/>
      <c r="AFH698" s="14"/>
      <c r="AFI698" s="14"/>
      <c r="AFJ698" s="14"/>
      <c r="AFK698" s="14"/>
      <c r="AFL698" s="14"/>
      <c r="AFM698" s="14"/>
      <c r="AFN698" s="14"/>
      <c r="AFO698" s="14"/>
      <c r="AFP698" s="14"/>
      <c r="AFQ698" s="14"/>
      <c r="AFR698" s="14"/>
      <c r="AFS698" s="14"/>
      <c r="AFT698" s="14"/>
      <c r="AFU698" s="14"/>
      <c r="AFV698" s="14"/>
      <c r="AFW698" s="14"/>
      <c r="AFX698" s="14"/>
      <c r="AFY698" s="14"/>
      <c r="AFZ698" s="14"/>
      <c r="AGA698" s="14"/>
      <c r="AGB698" s="14"/>
      <c r="AGC698" s="14"/>
      <c r="AGD698" s="14"/>
      <c r="AGE698" s="14"/>
      <c r="AGF698" s="14"/>
      <c r="AGG698" s="14"/>
      <c r="AGH698" s="14"/>
      <c r="AGI698" s="14"/>
      <c r="AGJ698" s="14"/>
      <c r="AGK698" s="14"/>
      <c r="AGL698" s="14"/>
      <c r="AGM698" s="14"/>
      <c r="AGN698" s="14"/>
      <c r="AGO698" s="14"/>
      <c r="AGP698" s="14"/>
      <c r="AGQ698" s="14"/>
      <c r="AGR698" s="14"/>
      <c r="AGS698" s="14"/>
      <c r="AGT698" s="14"/>
      <c r="AGU698" s="14"/>
      <c r="AGV698" s="14"/>
      <c r="AGW698" s="14"/>
      <c r="AGX698" s="14"/>
      <c r="AGY698" s="14"/>
      <c r="AGZ698" s="14"/>
      <c r="AHA698" s="14"/>
      <c r="AHB698" s="14"/>
      <c r="AHC698" s="14"/>
      <c r="AHD698" s="14"/>
      <c r="AHE698" s="14"/>
      <c r="AHF698" s="14"/>
      <c r="AHG698" s="14"/>
      <c r="AHH698" s="14"/>
      <c r="AHI698" s="14"/>
      <c r="AHJ698" s="14"/>
      <c r="AHK698" s="14"/>
      <c r="AHL698" s="14"/>
      <c r="AHM698" s="14"/>
      <c r="AHN698" s="14"/>
      <c r="AHO698" s="14"/>
      <c r="AHP698" s="14"/>
      <c r="AHQ698" s="14"/>
      <c r="AHR698" s="14"/>
      <c r="AHS698" s="14"/>
      <c r="AHT698" s="14"/>
      <c r="AHU698" s="14"/>
      <c r="AHV698" s="14"/>
      <c r="AHW698" s="14"/>
      <c r="AHX698" s="14"/>
      <c r="AHY698" s="14"/>
      <c r="AHZ698" s="14"/>
      <c r="AIA698" s="14"/>
      <c r="AIB698" s="14"/>
      <c r="AIC698" s="14"/>
      <c r="AID698" s="14"/>
      <c r="AIE698" s="14"/>
      <c r="AIF698" s="14"/>
      <c r="AIG698" s="14"/>
      <c r="AIH698" s="14"/>
      <c r="AII698" s="14"/>
      <c r="AIJ698" s="14"/>
      <c r="AIK698" s="14"/>
      <c r="AIL698" s="14"/>
      <c r="AIM698" s="14"/>
      <c r="AIN698" s="14"/>
      <c r="AIO698" s="14"/>
      <c r="AIP698" s="14"/>
      <c r="AIQ698" s="14"/>
      <c r="AIR698" s="14"/>
      <c r="AIS698" s="14"/>
      <c r="AIT698" s="14"/>
      <c r="AIU698" s="14"/>
      <c r="AIV698" s="14"/>
      <c r="AIW698" s="14"/>
      <c r="AIX698" s="14"/>
      <c r="AIY698" s="14"/>
      <c r="AIZ698" s="14"/>
      <c r="AJA698" s="14"/>
      <c r="AJB698" s="14"/>
      <c r="AJC698" s="14"/>
      <c r="AJD698" s="14"/>
      <c r="AJE698" s="14"/>
      <c r="AJF698" s="14"/>
      <c r="AJG698" s="14"/>
      <c r="AJH698" s="14"/>
      <c r="AJI698" s="14"/>
      <c r="AJJ698" s="14"/>
      <c r="AJK698" s="14"/>
      <c r="AJL698" s="14"/>
      <c r="AJM698" s="14"/>
      <c r="AJN698" s="14"/>
      <c r="AJO698" s="14"/>
      <c r="AJP698" s="14"/>
      <c r="AJQ698" s="14"/>
      <c r="AJR698" s="14"/>
      <c r="AJS698" s="14"/>
      <c r="AJT698" s="14"/>
      <c r="AJU698" s="14"/>
      <c r="AJV698" s="14"/>
      <c r="AJW698" s="14"/>
      <c r="AJX698" s="14"/>
      <c r="AJY698" s="14"/>
      <c r="AJZ698" s="14"/>
      <c r="AKA698" s="14"/>
      <c r="AKB698" s="14"/>
      <c r="AKC698" s="14"/>
      <c r="AKD698" s="14"/>
      <c r="AKE698" s="14"/>
      <c r="AKF698" s="14"/>
      <c r="AKG698" s="14"/>
      <c r="AKH698" s="14"/>
      <c r="AKI698" s="14"/>
      <c r="AKJ698" s="14"/>
      <c r="AKK698" s="14"/>
      <c r="AKL698" s="14"/>
      <c r="AKM698" s="14"/>
      <c r="AKN698" s="14"/>
      <c r="AKO698" s="14"/>
      <c r="AKP698" s="14"/>
      <c r="AKQ698" s="14"/>
      <c r="AKR698" s="14"/>
      <c r="AKS698" s="14"/>
      <c r="AKT698" s="14"/>
      <c r="AKU698" s="14"/>
      <c r="AKV698" s="14"/>
      <c r="AKW698" s="14"/>
      <c r="AKX698" s="14"/>
      <c r="AKY698" s="14"/>
      <c r="AKZ698" s="14"/>
      <c r="ALA698" s="14"/>
      <c r="ALB698" s="14"/>
      <c r="ALC698" s="14"/>
      <c r="ALD698" s="14"/>
      <c r="ALE698" s="14"/>
      <c r="ALF698" s="14"/>
      <c r="ALG698" s="14"/>
      <c r="ALH698" s="14"/>
      <c r="ALI698" s="14"/>
      <c r="ALJ698" s="14"/>
      <c r="ALK698" s="14"/>
      <c r="ALL698" s="14"/>
      <c r="ALM698" s="14"/>
      <c r="ALN698" s="14"/>
      <c r="ALO698" s="14"/>
      <c r="ALP698" s="14"/>
      <c r="ALQ698" s="14"/>
      <c r="ALR698" s="14"/>
      <c r="ALS698" s="14"/>
      <c r="ALT698" s="14"/>
      <c r="ALU698" s="14"/>
      <c r="ALV698" s="14"/>
      <c r="ALW698" s="14"/>
      <c r="ALX698" s="14"/>
      <c r="ALY698" s="14"/>
      <c r="ALZ698" s="14"/>
      <c r="AMA698" s="14"/>
      <c r="AMB698" s="14"/>
      <c r="AMC698" s="14"/>
      <c r="AMD698" s="14"/>
      <c r="AME698" s="14"/>
      <c r="AMF698" s="14"/>
      <c r="AMG698" s="14"/>
      <c r="AMH698" s="14"/>
      <c r="AMI698" s="14"/>
      <c r="AMJ698" s="14"/>
    </row>
    <row r="699" spans="1:1024" ht="42.75" x14ac:dyDescent="0.2">
      <c r="A699" s="60" t="s">
        <v>85</v>
      </c>
      <c r="B699" s="61" t="s">
        <v>86</v>
      </c>
      <c r="C699" s="77">
        <v>1906</v>
      </c>
      <c r="D699" s="75">
        <v>42269</v>
      </c>
      <c r="E699" s="75">
        <v>42269</v>
      </c>
      <c r="F699" s="61" t="s">
        <v>82</v>
      </c>
      <c r="G699" s="82" t="s">
        <v>2265</v>
      </c>
      <c r="H699" s="61" t="s">
        <v>69</v>
      </c>
      <c r="I699" s="74" t="s">
        <v>2266</v>
      </c>
      <c r="J699" s="74" t="s">
        <v>2267</v>
      </c>
      <c r="K699" s="64" t="s">
        <v>63</v>
      </c>
      <c r="L699" s="144"/>
    </row>
    <row r="700" spans="1:1024" ht="85.5" x14ac:dyDescent="0.2">
      <c r="A700" s="60" t="s">
        <v>76</v>
      </c>
      <c r="B700" s="64" t="s">
        <v>86</v>
      </c>
      <c r="C700" s="64">
        <v>1743</v>
      </c>
      <c r="D700" s="75">
        <v>42270</v>
      </c>
      <c r="E700" s="75">
        <v>42270</v>
      </c>
      <c r="F700" s="64" t="s">
        <v>549</v>
      </c>
      <c r="G700" s="64" t="s">
        <v>2268</v>
      </c>
      <c r="H700" s="64" t="s">
        <v>2269</v>
      </c>
      <c r="I700" s="74" t="s">
        <v>2270</v>
      </c>
      <c r="J700" s="77" t="s">
        <v>71</v>
      </c>
      <c r="K700" s="64" t="s">
        <v>63</v>
      </c>
    </row>
    <row r="701" spans="1:1024" customFormat="1" ht="57" hidden="1" x14ac:dyDescent="0.25">
      <c r="A701" s="23" t="s">
        <v>99</v>
      </c>
      <c r="B701" s="23" t="s">
        <v>86</v>
      </c>
      <c r="C701" s="18">
        <v>2143</v>
      </c>
      <c r="D701" s="20">
        <v>42312</v>
      </c>
      <c r="E701" s="20">
        <v>42312</v>
      </c>
      <c r="F701" s="17" t="s">
        <v>82</v>
      </c>
      <c r="G701" s="21" t="s">
        <v>2271</v>
      </c>
      <c r="H701" s="17" t="s">
        <v>69</v>
      </c>
      <c r="I701" s="19" t="s">
        <v>2272</v>
      </c>
      <c r="J701" s="19" t="s">
        <v>2273</v>
      </c>
      <c r="K701" s="17" t="s">
        <v>63</v>
      </c>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c r="DK701" s="14"/>
      <c r="DL701" s="14"/>
      <c r="DM701" s="14"/>
      <c r="DN701" s="14"/>
      <c r="DO701" s="14"/>
      <c r="DP701" s="14"/>
      <c r="DQ701" s="14"/>
      <c r="DR701" s="14"/>
      <c r="DS701" s="14"/>
      <c r="DT701" s="14"/>
      <c r="DU701" s="14"/>
      <c r="DV701" s="14"/>
      <c r="DW701" s="14"/>
      <c r="DX701" s="14"/>
      <c r="DY701" s="14"/>
      <c r="DZ701" s="14"/>
      <c r="EA701" s="14"/>
      <c r="EB701" s="14"/>
      <c r="EC701" s="14"/>
      <c r="ED701" s="14"/>
      <c r="EE701" s="14"/>
      <c r="EF701" s="14"/>
      <c r="EG701" s="14"/>
      <c r="EH701" s="14"/>
      <c r="EI701" s="14"/>
      <c r="EJ701" s="14"/>
      <c r="EK701" s="14"/>
      <c r="EL701" s="14"/>
      <c r="EM701" s="14"/>
      <c r="EN701" s="14"/>
      <c r="EO701" s="14"/>
      <c r="EP701" s="14"/>
      <c r="EQ701" s="14"/>
      <c r="ER701" s="14"/>
      <c r="ES701" s="14"/>
      <c r="ET701" s="14"/>
      <c r="EU701" s="14"/>
      <c r="EV701" s="14"/>
      <c r="EW701" s="14"/>
      <c r="EX701" s="14"/>
      <c r="EY701" s="14"/>
      <c r="EZ701" s="14"/>
      <c r="FA701" s="14"/>
      <c r="FB701" s="14"/>
      <c r="FC701" s="14"/>
      <c r="FD701" s="14"/>
      <c r="FE701" s="14"/>
      <c r="FF701" s="14"/>
      <c r="FG701" s="14"/>
      <c r="FH701" s="14"/>
      <c r="FI701" s="14"/>
      <c r="FJ701" s="14"/>
      <c r="FK701" s="14"/>
      <c r="FL701" s="14"/>
      <c r="FM701" s="14"/>
      <c r="FN701" s="14"/>
      <c r="FO701" s="14"/>
      <c r="FP701" s="14"/>
      <c r="FQ701" s="14"/>
      <c r="FR701" s="14"/>
      <c r="FS701" s="14"/>
      <c r="FT701" s="14"/>
      <c r="FU701" s="14"/>
      <c r="FV701" s="14"/>
      <c r="FW701" s="14"/>
      <c r="FX701" s="14"/>
      <c r="FY701" s="14"/>
      <c r="FZ701" s="14"/>
      <c r="GA701" s="14"/>
      <c r="GB701" s="14"/>
      <c r="GC701" s="14"/>
      <c r="GD701" s="14"/>
      <c r="GE701" s="14"/>
      <c r="GF701" s="14"/>
      <c r="GG701" s="14"/>
      <c r="GH701" s="14"/>
      <c r="GI701" s="14"/>
      <c r="GJ701" s="14"/>
      <c r="GK701" s="14"/>
      <c r="GL701" s="14"/>
      <c r="GM701" s="14"/>
      <c r="GN701" s="14"/>
      <c r="GO701" s="14"/>
      <c r="GP701" s="14"/>
      <c r="GQ701" s="14"/>
      <c r="GR701" s="14"/>
      <c r="GS701" s="14"/>
      <c r="GT701" s="14"/>
      <c r="GU701" s="14"/>
      <c r="GV701" s="14"/>
      <c r="GW701" s="14"/>
      <c r="GX701" s="14"/>
      <c r="GY701" s="14"/>
      <c r="GZ701" s="14"/>
      <c r="HA701" s="14"/>
      <c r="HB701" s="14"/>
      <c r="HC701" s="14"/>
      <c r="HD701" s="14"/>
      <c r="HE701" s="14"/>
      <c r="HF701" s="14"/>
      <c r="HG701" s="14"/>
      <c r="HH701" s="14"/>
      <c r="HI701" s="14"/>
      <c r="HJ701" s="14"/>
      <c r="HK701" s="14"/>
      <c r="HL701" s="14"/>
      <c r="HM701" s="14"/>
      <c r="HN701" s="14"/>
      <c r="HO701" s="14"/>
      <c r="HP701" s="14"/>
      <c r="HQ701" s="14"/>
      <c r="HR701" s="14"/>
      <c r="HS701" s="14"/>
      <c r="HT701" s="14"/>
      <c r="HU701" s="14"/>
      <c r="HV701" s="14"/>
      <c r="HW701" s="14"/>
      <c r="HX701" s="14"/>
      <c r="HY701" s="14"/>
      <c r="HZ701" s="14"/>
      <c r="IA701" s="14"/>
      <c r="IB701" s="14"/>
      <c r="IC701" s="14"/>
      <c r="ID701" s="14"/>
      <c r="IE701" s="14"/>
      <c r="IF701" s="14"/>
      <c r="IG701" s="14"/>
      <c r="IH701" s="14"/>
      <c r="II701" s="14"/>
      <c r="IJ701" s="14"/>
      <c r="IK701" s="14"/>
      <c r="IL701" s="14"/>
      <c r="IM701" s="14"/>
      <c r="IN701" s="14"/>
      <c r="IO701" s="14"/>
      <c r="IP701" s="14"/>
      <c r="IQ701" s="14"/>
      <c r="IR701" s="14"/>
      <c r="IS701" s="14"/>
      <c r="IT701" s="14"/>
      <c r="IU701" s="14"/>
      <c r="IV701" s="14"/>
      <c r="IW701" s="14"/>
      <c r="IX701" s="14"/>
      <c r="IY701" s="14"/>
      <c r="IZ701" s="14"/>
      <c r="JA701" s="14"/>
      <c r="JB701" s="14"/>
      <c r="JC701" s="14"/>
      <c r="JD701" s="14"/>
      <c r="JE701" s="14"/>
      <c r="JF701" s="14"/>
      <c r="JG701" s="14"/>
      <c r="JH701" s="14"/>
      <c r="JI701" s="14"/>
      <c r="JJ701" s="14"/>
      <c r="JK701" s="14"/>
      <c r="JL701" s="14"/>
      <c r="JM701" s="14"/>
      <c r="JN701" s="14"/>
      <c r="JO701" s="14"/>
      <c r="JP701" s="14"/>
      <c r="JQ701" s="14"/>
      <c r="JR701" s="14"/>
      <c r="JS701" s="14"/>
      <c r="JT701" s="14"/>
      <c r="JU701" s="14"/>
      <c r="JV701" s="14"/>
      <c r="JW701" s="14"/>
      <c r="JX701" s="14"/>
      <c r="JY701" s="14"/>
      <c r="JZ701" s="14"/>
      <c r="KA701" s="14"/>
      <c r="KB701" s="14"/>
      <c r="KC701" s="14"/>
      <c r="KD701" s="14"/>
      <c r="KE701" s="14"/>
      <c r="KF701" s="14"/>
      <c r="KG701" s="14"/>
      <c r="KH701" s="14"/>
      <c r="KI701" s="14"/>
      <c r="KJ701" s="14"/>
      <c r="KK701" s="14"/>
      <c r="KL701" s="14"/>
      <c r="KM701" s="14"/>
      <c r="KN701" s="14"/>
      <c r="KO701" s="14"/>
      <c r="KP701" s="14"/>
      <c r="KQ701" s="14"/>
      <c r="KR701" s="14"/>
      <c r="KS701" s="14"/>
      <c r="KT701" s="14"/>
      <c r="KU701" s="14"/>
      <c r="KV701" s="14"/>
      <c r="KW701" s="14"/>
      <c r="KX701" s="14"/>
      <c r="KY701" s="14"/>
      <c r="KZ701" s="14"/>
      <c r="LA701" s="14"/>
      <c r="LB701" s="14"/>
      <c r="LC701" s="14"/>
      <c r="LD701" s="14"/>
      <c r="LE701" s="14"/>
      <c r="LF701" s="14"/>
      <c r="LG701" s="14"/>
      <c r="LH701" s="14"/>
      <c r="LI701" s="14"/>
      <c r="LJ701" s="14"/>
      <c r="LK701" s="14"/>
      <c r="LL701" s="14"/>
      <c r="LM701" s="14"/>
      <c r="LN701" s="14"/>
      <c r="LO701" s="14"/>
      <c r="LP701" s="14"/>
      <c r="LQ701" s="14"/>
      <c r="LR701" s="14"/>
      <c r="LS701" s="14"/>
      <c r="LT701" s="14"/>
      <c r="LU701" s="14"/>
      <c r="LV701" s="14"/>
      <c r="LW701" s="14"/>
      <c r="LX701" s="14"/>
      <c r="LY701" s="14"/>
      <c r="LZ701" s="14"/>
      <c r="MA701" s="14"/>
      <c r="MB701" s="14"/>
      <c r="MC701" s="14"/>
      <c r="MD701" s="14"/>
      <c r="ME701" s="14"/>
      <c r="MF701" s="14"/>
      <c r="MG701" s="14"/>
      <c r="MH701" s="14"/>
      <c r="MI701" s="14"/>
      <c r="MJ701" s="14"/>
      <c r="MK701" s="14"/>
      <c r="ML701" s="14"/>
      <c r="MM701" s="14"/>
      <c r="MN701" s="14"/>
      <c r="MO701" s="14"/>
      <c r="MP701" s="14"/>
      <c r="MQ701" s="14"/>
      <c r="MR701" s="14"/>
      <c r="MS701" s="14"/>
      <c r="MT701" s="14"/>
      <c r="MU701" s="14"/>
      <c r="MV701" s="14"/>
      <c r="MW701" s="14"/>
      <c r="MX701" s="14"/>
      <c r="MY701" s="14"/>
      <c r="MZ701" s="14"/>
      <c r="NA701" s="14"/>
      <c r="NB701" s="14"/>
      <c r="NC701" s="14"/>
      <c r="ND701" s="14"/>
      <c r="NE701" s="14"/>
      <c r="NF701" s="14"/>
      <c r="NG701" s="14"/>
      <c r="NH701" s="14"/>
      <c r="NI701" s="14"/>
      <c r="NJ701" s="14"/>
      <c r="NK701" s="14"/>
      <c r="NL701" s="14"/>
      <c r="NM701" s="14"/>
      <c r="NN701" s="14"/>
      <c r="NO701" s="14"/>
      <c r="NP701" s="14"/>
      <c r="NQ701" s="14"/>
      <c r="NR701" s="14"/>
      <c r="NS701" s="14"/>
      <c r="NT701" s="14"/>
      <c r="NU701" s="14"/>
      <c r="NV701" s="14"/>
      <c r="NW701" s="14"/>
      <c r="NX701" s="14"/>
      <c r="NY701" s="14"/>
      <c r="NZ701" s="14"/>
      <c r="OA701" s="14"/>
      <c r="OB701" s="14"/>
      <c r="OC701" s="14"/>
      <c r="OD701" s="14"/>
      <c r="OE701" s="14"/>
      <c r="OF701" s="14"/>
      <c r="OG701" s="14"/>
      <c r="OH701" s="14"/>
      <c r="OI701" s="14"/>
      <c r="OJ701" s="14"/>
      <c r="OK701" s="14"/>
      <c r="OL701" s="14"/>
      <c r="OM701" s="14"/>
      <c r="ON701" s="14"/>
      <c r="OO701" s="14"/>
      <c r="OP701" s="14"/>
      <c r="OQ701" s="14"/>
      <c r="OR701" s="14"/>
      <c r="OS701" s="14"/>
      <c r="OT701" s="14"/>
      <c r="OU701" s="14"/>
      <c r="OV701" s="14"/>
      <c r="OW701" s="14"/>
      <c r="OX701" s="14"/>
      <c r="OY701" s="14"/>
      <c r="OZ701" s="14"/>
      <c r="PA701" s="14"/>
      <c r="PB701" s="14"/>
      <c r="PC701" s="14"/>
      <c r="PD701" s="14"/>
      <c r="PE701" s="14"/>
      <c r="PF701" s="14"/>
      <c r="PG701" s="14"/>
      <c r="PH701" s="14"/>
      <c r="PI701" s="14"/>
      <c r="PJ701" s="14"/>
      <c r="PK701" s="14"/>
      <c r="PL701" s="14"/>
      <c r="PM701" s="14"/>
      <c r="PN701" s="14"/>
      <c r="PO701" s="14"/>
      <c r="PP701" s="14"/>
      <c r="PQ701" s="14"/>
      <c r="PR701" s="14"/>
      <c r="PS701" s="14"/>
      <c r="PT701" s="14"/>
      <c r="PU701" s="14"/>
      <c r="PV701" s="14"/>
      <c r="PW701" s="14"/>
      <c r="PX701" s="14"/>
      <c r="PY701" s="14"/>
      <c r="PZ701" s="14"/>
      <c r="QA701" s="14"/>
      <c r="QB701" s="14"/>
      <c r="QC701" s="14"/>
      <c r="QD701" s="14"/>
      <c r="QE701" s="14"/>
      <c r="QF701" s="14"/>
      <c r="QG701" s="14"/>
      <c r="QH701" s="14"/>
      <c r="QI701" s="14"/>
      <c r="QJ701" s="14"/>
      <c r="QK701" s="14"/>
      <c r="QL701" s="14"/>
      <c r="QM701" s="14"/>
      <c r="QN701" s="14"/>
      <c r="QO701" s="14"/>
      <c r="QP701" s="14"/>
      <c r="QQ701" s="14"/>
      <c r="QR701" s="14"/>
      <c r="QS701" s="14"/>
      <c r="QT701" s="14"/>
      <c r="QU701" s="14"/>
      <c r="QV701" s="14"/>
      <c r="QW701" s="14"/>
      <c r="QX701" s="14"/>
      <c r="QY701" s="14"/>
      <c r="QZ701" s="14"/>
      <c r="RA701" s="14"/>
      <c r="RB701" s="14"/>
      <c r="RC701" s="14"/>
      <c r="RD701" s="14"/>
      <c r="RE701" s="14"/>
      <c r="RF701" s="14"/>
      <c r="RG701" s="14"/>
      <c r="RH701" s="14"/>
      <c r="RI701" s="14"/>
      <c r="RJ701" s="14"/>
      <c r="RK701" s="14"/>
      <c r="RL701" s="14"/>
      <c r="RM701" s="14"/>
      <c r="RN701" s="14"/>
      <c r="RO701" s="14"/>
      <c r="RP701" s="14"/>
      <c r="RQ701" s="14"/>
      <c r="RR701" s="14"/>
      <c r="RS701" s="14"/>
      <c r="RT701" s="14"/>
      <c r="RU701" s="14"/>
      <c r="RV701" s="14"/>
      <c r="RW701" s="14"/>
      <c r="RX701" s="14"/>
      <c r="RY701" s="14"/>
      <c r="RZ701" s="14"/>
      <c r="SA701" s="14"/>
      <c r="SB701" s="14"/>
      <c r="SC701" s="14"/>
      <c r="SD701" s="14"/>
      <c r="SE701" s="14"/>
      <c r="SF701" s="14"/>
      <c r="SG701" s="14"/>
      <c r="SH701" s="14"/>
      <c r="SI701" s="14"/>
      <c r="SJ701" s="14"/>
      <c r="SK701" s="14"/>
      <c r="SL701" s="14"/>
      <c r="SM701" s="14"/>
      <c r="SN701" s="14"/>
      <c r="SO701" s="14"/>
      <c r="SP701" s="14"/>
      <c r="SQ701" s="14"/>
      <c r="SR701" s="14"/>
      <c r="SS701" s="14"/>
      <c r="ST701" s="14"/>
      <c r="SU701" s="14"/>
      <c r="SV701" s="14"/>
      <c r="SW701" s="14"/>
      <c r="SX701" s="14"/>
      <c r="SY701" s="14"/>
      <c r="SZ701" s="14"/>
      <c r="TA701" s="14"/>
      <c r="TB701" s="14"/>
      <c r="TC701" s="14"/>
      <c r="TD701" s="14"/>
      <c r="TE701" s="14"/>
      <c r="TF701" s="14"/>
      <c r="TG701" s="14"/>
      <c r="TH701" s="14"/>
      <c r="TI701" s="14"/>
      <c r="TJ701" s="14"/>
      <c r="TK701" s="14"/>
      <c r="TL701" s="14"/>
      <c r="TM701" s="14"/>
      <c r="TN701" s="14"/>
      <c r="TO701" s="14"/>
      <c r="TP701" s="14"/>
      <c r="TQ701" s="14"/>
      <c r="TR701" s="14"/>
      <c r="TS701" s="14"/>
      <c r="TT701" s="14"/>
      <c r="TU701" s="14"/>
      <c r="TV701" s="14"/>
      <c r="TW701" s="14"/>
      <c r="TX701" s="14"/>
      <c r="TY701" s="14"/>
      <c r="TZ701" s="14"/>
      <c r="UA701" s="14"/>
      <c r="UB701" s="14"/>
      <c r="UC701" s="14"/>
      <c r="UD701" s="14"/>
      <c r="UE701" s="14"/>
      <c r="UF701" s="14"/>
      <c r="UG701" s="14"/>
      <c r="UH701" s="14"/>
      <c r="UI701" s="14"/>
      <c r="UJ701" s="14"/>
      <c r="UK701" s="14"/>
      <c r="UL701" s="14"/>
      <c r="UM701" s="14"/>
      <c r="UN701" s="14"/>
      <c r="UO701" s="14"/>
      <c r="UP701" s="14"/>
      <c r="UQ701" s="14"/>
      <c r="UR701" s="14"/>
      <c r="US701" s="14"/>
      <c r="UT701" s="14"/>
      <c r="UU701" s="14"/>
      <c r="UV701" s="14"/>
      <c r="UW701" s="14"/>
      <c r="UX701" s="14"/>
      <c r="UY701" s="14"/>
      <c r="UZ701" s="14"/>
      <c r="VA701" s="14"/>
      <c r="VB701" s="14"/>
      <c r="VC701" s="14"/>
      <c r="VD701" s="14"/>
      <c r="VE701" s="14"/>
      <c r="VF701" s="14"/>
      <c r="VG701" s="14"/>
      <c r="VH701" s="14"/>
      <c r="VI701" s="14"/>
      <c r="VJ701" s="14"/>
      <c r="VK701" s="14"/>
      <c r="VL701" s="14"/>
      <c r="VM701" s="14"/>
      <c r="VN701" s="14"/>
      <c r="VO701" s="14"/>
      <c r="VP701" s="14"/>
      <c r="VQ701" s="14"/>
      <c r="VR701" s="14"/>
      <c r="VS701" s="14"/>
      <c r="VT701" s="14"/>
      <c r="VU701" s="14"/>
      <c r="VV701" s="14"/>
      <c r="VW701" s="14"/>
      <c r="VX701" s="14"/>
      <c r="VY701" s="14"/>
      <c r="VZ701" s="14"/>
      <c r="WA701" s="14"/>
      <c r="WB701" s="14"/>
      <c r="WC701" s="14"/>
      <c r="WD701" s="14"/>
      <c r="WE701" s="14"/>
      <c r="WF701" s="14"/>
      <c r="WG701" s="14"/>
      <c r="WH701" s="14"/>
      <c r="WI701" s="14"/>
      <c r="WJ701" s="14"/>
      <c r="WK701" s="14"/>
      <c r="WL701" s="14"/>
      <c r="WM701" s="14"/>
      <c r="WN701" s="14"/>
      <c r="WO701" s="14"/>
      <c r="WP701" s="14"/>
      <c r="WQ701" s="14"/>
      <c r="WR701" s="14"/>
      <c r="WS701" s="14"/>
      <c r="WT701" s="14"/>
      <c r="WU701" s="14"/>
      <c r="WV701" s="14"/>
      <c r="WW701" s="14"/>
      <c r="WX701" s="14"/>
      <c r="WY701" s="14"/>
      <c r="WZ701" s="14"/>
      <c r="XA701" s="14"/>
      <c r="XB701" s="14"/>
      <c r="XC701" s="14"/>
      <c r="XD701" s="14"/>
      <c r="XE701" s="14"/>
      <c r="XF701" s="14"/>
      <c r="XG701" s="14"/>
      <c r="XH701" s="14"/>
      <c r="XI701" s="14"/>
      <c r="XJ701" s="14"/>
      <c r="XK701" s="14"/>
      <c r="XL701" s="14"/>
      <c r="XM701" s="14"/>
      <c r="XN701" s="14"/>
      <c r="XO701" s="14"/>
      <c r="XP701" s="14"/>
      <c r="XQ701" s="14"/>
      <c r="XR701" s="14"/>
      <c r="XS701" s="14"/>
      <c r="XT701" s="14"/>
      <c r="XU701" s="14"/>
      <c r="XV701" s="14"/>
      <c r="XW701" s="14"/>
      <c r="XX701" s="14"/>
      <c r="XY701" s="14"/>
      <c r="XZ701" s="14"/>
      <c r="YA701" s="14"/>
      <c r="YB701" s="14"/>
      <c r="YC701" s="14"/>
      <c r="YD701" s="14"/>
      <c r="YE701" s="14"/>
      <c r="YF701" s="14"/>
      <c r="YG701" s="14"/>
      <c r="YH701" s="14"/>
      <c r="YI701" s="14"/>
      <c r="YJ701" s="14"/>
      <c r="YK701" s="14"/>
      <c r="YL701" s="14"/>
      <c r="YM701" s="14"/>
      <c r="YN701" s="14"/>
      <c r="YO701" s="14"/>
      <c r="YP701" s="14"/>
      <c r="YQ701" s="14"/>
      <c r="YR701" s="14"/>
      <c r="YS701" s="14"/>
      <c r="YT701" s="14"/>
      <c r="YU701" s="14"/>
      <c r="YV701" s="14"/>
      <c r="YW701" s="14"/>
      <c r="YX701" s="14"/>
      <c r="YY701" s="14"/>
      <c r="YZ701" s="14"/>
      <c r="ZA701" s="14"/>
      <c r="ZB701" s="14"/>
      <c r="ZC701" s="14"/>
      <c r="ZD701" s="14"/>
      <c r="ZE701" s="14"/>
      <c r="ZF701" s="14"/>
      <c r="ZG701" s="14"/>
      <c r="ZH701" s="14"/>
      <c r="ZI701" s="14"/>
      <c r="ZJ701" s="14"/>
      <c r="ZK701" s="14"/>
      <c r="ZL701" s="14"/>
      <c r="ZM701" s="14"/>
      <c r="ZN701" s="14"/>
      <c r="ZO701" s="14"/>
      <c r="ZP701" s="14"/>
      <c r="ZQ701" s="14"/>
      <c r="ZR701" s="14"/>
      <c r="ZS701" s="14"/>
      <c r="ZT701" s="14"/>
      <c r="ZU701" s="14"/>
      <c r="ZV701" s="14"/>
      <c r="ZW701" s="14"/>
      <c r="ZX701" s="14"/>
      <c r="ZY701" s="14"/>
      <c r="ZZ701" s="14"/>
      <c r="AAA701" s="14"/>
      <c r="AAB701" s="14"/>
      <c r="AAC701" s="14"/>
      <c r="AAD701" s="14"/>
      <c r="AAE701" s="14"/>
      <c r="AAF701" s="14"/>
      <c r="AAG701" s="14"/>
      <c r="AAH701" s="14"/>
      <c r="AAI701" s="14"/>
      <c r="AAJ701" s="14"/>
      <c r="AAK701" s="14"/>
      <c r="AAL701" s="14"/>
      <c r="AAM701" s="14"/>
      <c r="AAN701" s="14"/>
      <c r="AAO701" s="14"/>
      <c r="AAP701" s="14"/>
      <c r="AAQ701" s="14"/>
      <c r="AAR701" s="14"/>
      <c r="AAS701" s="14"/>
      <c r="AAT701" s="14"/>
      <c r="AAU701" s="14"/>
      <c r="AAV701" s="14"/>
      <c r="AAW701" s="14"/>
      <c r="AAX701" s="14"/>
      <c r="AAY701" s="14"/>
      <c r="AAZ701" s="14"/>
      <c r="ABA701" s="14"/>
      <c r="ABB701" s="14"/>
      <c r="ABC701" s="14"/>
      <c r="ABD701" s="14"/>
      <c r="ABE701" s="14"/>
      <c r="ABF701" s="14"/>
      <c r="ABG701" s="14"/>
      <c r="ABH701" s="14"/>
      <c r="ABI701" s="14"/>
      <c r="ABJ701" s="14"/>
      <c r="ABK701" s="14"/>
      <c r="ABL701" s="14"/>
      <c r="ABM701" s="14"/>
      <c r="ABN701" s="14"/>
      <c r="ABO701" s="14"/>
      <c r="ABP701" s="14"/>
      <c r="ABQ701" s="14"/>
      <c r="ABR701" s="14"/>
      <c r="ABS701" s="14"/>
      <c r="ABT701" s="14"/>
      <c r="ABU701" s="14"/>
      <c r="ABV701" s="14"/>
      <c r="ABW701" s="14"/>
      <c r="ABX701" s="14"/>
      <c r="ABY701" s="14"/>
      <c r="ABZ701" s="14"/>
      <c r="ACA701" s="14"/>
      <c r="ACB701" s="14"/>
      <c r="ACC701" s="14"/>
      <c r="ACD701" s="14"/>
      <c r="ACE701" s="14"/>
      <c r="ACF701" s="14"/>
      <c r="ACG701" s="14"/>
      <c r="ACH701" s="14"/>
      <c r="ACI701" s="14"/>
      <c r="ACJ701" s="14"/>
      <c r="ACK701" s="14"/>
      <c r="ACL701" s="14"/>
      <c r="ACM701" s="14"/>
      <c r="ACN701" s="14"/>
      <c r="ACO701" s="14"/>
      <c r="ACP701" s="14"/>
      <c r="ACQ701" s="14"/>
      <c r="ACR701" s="14"/>
      <c r="ACS701" s="14"/>
      <c r="ACT701" s="14"/>
      <c r="ACU701" s="14"/>
      <c r="ACV701" s="14"/>
      <c r="ACW701" s="14"/>
      <c r="ACX701" s="14"/>
      <c r="ACY701" s="14"/>
      <c r="ACZ701" s="14"/>
      <c r="ADA701" s="14"/>
      <c r="ADB701" s="14"/>
      <c r="ADC701" s="14"/>
      <c r="ADD701" s="14"/>
      <c r="ADE701" s="14"/>
      <c r="ADF701" s="14"/>
      <c r="ADG701" s="14"/>
      <c r="ADH701" s="14"/>
      <c r="ADI701" s="14"/>
      <c r="ADJ701" s="14"/>
      <c r="ADK701" s="14"/>
      <c r="ADL701" s="14"/>
      <c r="ADM701" s="14"/>
      <c r="ADN701" s="14"/>
      <c r="ADO701" s="14"/>
      <c r="ADP701" s="14"/>
      <c r="ADQ701" s="14"/>
      <c r="ADR701" s="14"/>
      <c r="ADS701" s="14"/>
      <c r="ADT701" s="14"/>
      <c r="ADU701" s="14"/>
      <c r="ADV701" s="14"/>
      <c r="ADW701" s="14"/>
      <c r="ADX701" s="14"/>
      <c r="ADY701" s="14"/>
      <c r="ADZ701" s="14"/>
      <c r="AEA701" s="14"/>
      <c r="AEB701" s="14"/>
      <c r="AEC701" s="14"/>
      <c r="AED701" s="14"/>
      <c r="AEE701" s="14"/>
      <c r="AEF701" s="14"/>
      <c r="AEG701" s="14"/>
      <c r="AEH701" s="14"/>
      <c r="AEI701" s="14"/>
      <c r="AEJ701" s="14"/>
      <c r="AEK701" s="14"/>
      <c r="AEL701" s="14"/>
      <c r="AEM701" s="14"/>
      <c r="AEN701" s="14"/>
      <c r="AEO701" s="14"/>
      <c r="AEP701" s="14"/>
      <c r="AEQ701" s="14"/>
      <c r="AER701" s="14"/>
      <c r="AES701" s="14"/>
      <c r="AET701" s="14"/>
      <c r="AEU701" s="14"/>
      <c r="AEV701" s="14"/>
      <c r="AEW701" s="14"/>
      <c r="AEX701" s="14"/>
      <c r="AEY701" s="14"/>
      <c r="AEZ701" s="14"/>
      <c r="AFA701" s="14"/>
      <c r="AFB701" s="14"/>
      <c r="AFC701" s="14"/>
      <c r="AFD701" s="14"/>
      <c r="AFE701" s="14"/>
      <c r="AFF701" s="14"/>
      <c r="AFG701" s="14"/>
      <c r="AFH701" s="14"/>
      <c r="AFI701" s="14"/>
      <c r="AFJ701" s="14"/>
      <c r="AFK701" s="14"/>
      <c r="AFL701" s="14"/>
      <c r="AFM701" s="14"/>
      <c r="AFN701" s="14"/>
      <c r="AFO701" s="14"/>
      <c r="AFP701" s="14"/>
      <c r="AFQ701" s="14"/>
      <c r="AFR701" s="14"/>
      <c r="AFS701" s="14"/>
      <c r="AFT701" s="14"/>
      <c r="AFU701" s="14"/>
      <c r="AFV701" s="14"/>
      <c r="AFW701" s="14"/>
      <c r="AFX701" s="14"/>
      <c r="AFY701" s="14"/>
      <c r="AFZ701" s="14"/>
      <c r="AGA701" s="14"/>
      <c r="AGB701" s="14"/>
      <c r="AGC701" s="14"/>
      <c r="AGD701" s="14"/>
      <c r="AGE701" s="14"/>
      <c r="AGF701" s="14"/>
      <c r="AGG701" s="14"/>
      <c r="AGH701" s="14"/>
      <c r="AGI701" s="14"/>
      <c r="AGJ701" s="14"/>
      <c r="AGK701" s="14"/>
      <c r="AGL701" s="14"/>
      <c r="AGM701" s="14"/>
      <c r="AGN701" s="14"/>
      <c r="AGO701" s="14"/>
      <c r="AGP701" s="14"/>
      <c r="AGQ701" s="14"/>
      <c r="AGR701" s="14"/>
      <c r="AGS701" s="14"/>
      <c r="AGT701" s="14"/>
      <c r="AGU701" s="14"/>
      <c r="AGV701" s="14"/>
      <c r="AGW701" s="14"/>
      <c r="AGX701" s="14"/>
      <c r="AGY701" s="14"/>
      <c r="AGZ701" s="14"/>
      <c r="AHA701" s="14"/>
      <c r="AHB701" s="14"/>
      <c r="AHC701" s="14"/>
      <c r="AHD701" s="14"/>
      <c r="AHE701" s="14"/>
      <c r="AHF701" s="14"/>
      <c r="AHG701" s="14"/>
      <c r="AHH701" s="14"/>
      <c r="AHI701" s="14"/>
      <c r="AHJ701" s="14"/>
      <c r="AHK701" s="14"/>
      <c r="AHL701" s="14"/>
      <c r="AHM701" s="14"/>
      <c r="AHN701" s="14"/>
      <c r="AHO701" s="14"/>
      <c r="AHP701" s="14"/>
      <c r="AHQ701" s="14"/>
      <c r="AHR701" s="14"/>
      <c r="AHS701" s="14"/>
      <c r="AHT701" s="14"/>
      <c r="AHU701" s="14"/>
      <c r="AHV701" s="14"/>
      <c r="AHW701" s="14"/>
      <c r="AHX701" s="14"/>
      <c r="AHY701" s="14"/>
      <c r="AHZ701" s="14"/>
      <c r="AIA701" s="14"/>
      <c r="AIB701" s="14"/>
      <c r="AIC701" s="14"/>
      <c r="AID701" s="14"/>
      <c r="AIE701" s="14"/>
      <c r="AIF701" s="14"/>
      <c r="AIG701" s="14"/>
      <c r="AIH701" s="14"/>
      <c r="AII701" s="14"/>
      <c r="AIJ701" s="14"/>
      <c r="AIK701" s="14"/>
      <c r="AIL701" s="14"/>
      <c r="AIM701" s="14"/>
      <c r="AIN701" s="14"/>
      <c r="AIO701" s="14"/>
      <c r="AIP701" s="14"/>
      <c r="AIQ701" s="14"/>
      <c r="AIR701" s="14"/>
      <c r="AIS701" s="14"/>
      <c r="AIT701" s="14"/>
      <c r="AIU701" s="14"/>
      <c r="AIV701" s="14"/>
      <c r="AIW701" s="14"/>
      <c r="AIX701" s="14"/>
      <c r="AIY701" s="14"/>
      <c r="AIZ701" s="14"/>
      <c r="AJA701" s="14"/>
      <c r="AJB701" s="14"/>
      <c r="AJC701" s="14"/>
      <c r="AJD701" s="14"/>
      <c r="AJE701" s="14"/>
      <c r="AJF701" s="14"/>
      <c r="AJG701" s="14"/>
      <c r="AJH701" s="14"/>
      <c r="AJI701" s="14"/>
      <c r="AJJ701" s="14"/>
      <c r="AJK701" s="14"/>
      <c r="AJL701" s="14"/>
      <c r="AJM701" s="14"/>
      <c r="AJN701" s="14"/>
      <c r="AJO701" s="14"/>
      <c r="AJP701" s="14"/>
      <c r="AJQ701" s="14"/>
      <c r="AJR701" s="14"/>
      <c r="AJS701" s="14"/>
      <c r="AJT701" s="14"/>
      <c r="AJU701" s="14"/>
      <c r="AJV701" s="14"/>
      <c r="AJW701" s="14"/>
      <c r="AJX701" s="14"/>
      <c r="AJY701" s="14"/>
      <c r="AJZ701" s="14"/>
      <c r="AKA701" s="14"/>
      <c r="AKB701" s="14"/>
      <c r="AKC701" s="14"/>
      <c r="AKD701" s="14"/>
      <c r="AKE701" s="14"/>
      <c r="AKF701" s="14"/>
      <c r="AKG701" s="14"/>
      <c r="AKH701" s="14"/>
      <c r="AKI701" s="14"/>
      <c r="AKJ701" s="14"/>
      <c r="AKK701" s="14"/>
      <c r="AKL701" s="14"/>
      <c r="AKM701" s="14"/>
      <c r="AKN701" s="14"/>
      <c r="AKO701" s="14"/>
      <c r="AKP701" s="14"/>
      <c r="AKQ701" s="14"/>
      <c r="AKR701" s="14"/>
      <c r="AKS701" s="14"/>
      <c r="AKT701" s="14"/>
      <c r="AKU701" s="14"/>
      <c r="AKV701" s="14"/>
      <c r="AKW701" s="14"/>
      <c r="AKX701" s="14"/>
      <c r="AKY701" s="14"/>
      <c r="AKZ701" s="14"/>
      <c r="ALA701" s="14"/>
      <c r="ALB701" s="14"/>
      <c r="ALC701" s="14"/>
      <c r="ALD701" s="14"/>
      <c r="ALE701" s="14"/>
      <c r="ALF701" s="14"/>
      <c r="ALG701" s="14"/>
      <c r="ALH701" s="14"/>
      <c r="ALI701" s="14"/>
      <c r="ALJ701" s="14"/>
      <c r="ALK701" s="14"/>
      <c r="ALL701" s="14"/>
      <c r="ALM701" s="14"/>
      <c r="ALN701" s="14"/>
      <c r="ALO701" s="14"/>
      <c r="ALP701" s="14"/>
      <c r="ALQ701" s="14"/>
      <c r="ALR701" s="14"/>
      <c r="ALS701" s="14"/>
      <c r="ALT701" s="14"/>
      <c r="ALU701" s="14"/>
      <c r="ALV701" s="14"/>
      <c r="ALW701" s="14"/>
      <c r="ALX701" s="14"/>
      <c r="ALY701" s="14"/>
      <c r="ALZ701" s="14"/>
      <c r="AMA701" s="14"/>
      <c r="AMB701" s="14"/>
      <c r="AMC701" s="14"/>
      <c r="AMD701" s="14"/>
      <c r="AME701" s="14"/>
      <c r="AMF701" s="14"/>
      <c r="AMG701" s="14"/>
      <c r="AMH701" s="14"/>
      <c r="AMI701" s="14"/>
      <c r="AMJ701" s="14"/>
    </row>
    <row r="702" spans="1:1024" ht="256.5" x14ac:dyDescent="0.2">
      <c r="A702" s="60" t="s">
        <v>76</v>
      </c>
      <c r="B702" s="61" t="s">
        <v>123</v>
      </c>
      <c r="C702" s="64">
        <v>302</v>
      </c>
      <c r="D702" s="75">
        <v>42317</v>
      </c>
      <c r="E702" s="75">
        <v>42317</v>
      </c>
      <c r="F702" s="64" t="s">
        <v>738</v>
      </c>
      <c r="G702" s="64" t="s">
        <v>2274</v>
      </c>
      <c r="H702" s="61" t="s">
        <v>69</v>
      </c>
      <c r="I702" s="74" t="s">
        <v>2275</v>
      </c>
      <c r="J702" s="77" t="s">
        <v>71</v>
      </c>
      <c r="K702" s="64" t="s">
        <v>63</v>
      </c>
      <c r="L702" s="144"/>
    </row>
    <row r="703" spans="1:1024" ht="28.5" x14ac:dyDescent="0.2">
      <c r="A703" s="60" t="s">
        <v>92</v>
      </c>
      <c r="B703" s="61" t="s">
        <v>86</v>
      </c>
      <c r="C703" s="61">
        <v>442</v>
      </c>
      <c r="D703" s="83">
        <v>42317</v>
      </c>
      <c r="E703" s="83">
        <v>42317</v>
      </c>
      <c r="F703" s="64" t="s">
        <v>294</v>
      </c>
      <c r="G703" s="76" t="s">
        <v>2276</v>
      </c>
      <c r="H703" s="61" t="s">
        <v>69</v>
      </c>
      <c r="I703" s="74" t="s">
        <v>2277</v>
      </c>
      <c r="J703" s="74" t="s">
        <v>2278</v>
      </c>
      <c r="K703" s="64" t="s">
        <v>63</v>
      </c>
    </row>
    <row r="704" spans="1:1024" ht="156.75" x14ac:dyDescent="0.2">
      <c r="A704" s="66" t="s">
        <v>96</v>
      </c>
      <c r="B704" s="61" t="s">
        <v>333</v>
      </c>
      <c r="C704" s="82">
        <v>442</v>
      </c>
      <c r="D704" s="75">
        <v>42317</v>
      </c>
      <c r="E704" s="75">
        <v>42317</v>
      </c>
      <c r="F704" s="84" t="s">
        <v>294</v>
      </c>
      <c r="G704" s="76" t="s">
        <v>2279</v>
      </c>
      <c r="H704" s="64" t="s">
        <v>2280</v>
      </c>
      <c r="I704" s="74" t="s">
        <v>2277</v>
      </c>
      <c r="J704" s="74" t="s">
        <v>2278</v>
      </c>
      <c r="K704" s="64" t="s">
        <v>63</v>
      </c>
    </row>
    <row r="705" spans="1:1024" ht="71.25" x14ac:dyDescent="0.2">
      <c r="A705" s="92" t="s">
        <v>117</v>
      </c>
      <c r="B705" s="61" t="s">
        <v>123</v>
      </c>
      <c r="C705" s="61">
        <v>497</v>
      </c>
      <c r="D705" s="75">
        <v>42319</v>
      </c>
      <c r="E705" s="75">
        <v>42319</v>
      </c>
      <c r="F705" s="64" t="s">
        <v>738</v>
      </c>
      <c r="G705" s="76" t="s">
        <v>2281</v>
      </c>
      <c r="H705" s="61" t="s">
        <v>69</v>
      </c>
      <c r="I705" s="74" t="s">
        <v>2282</v>
      </c>
      <c r="J705" s="77" t="s">
        <v>71</v>
      </c>
      <c r="K705" s="64" t="s">
        <v>128</v>
      </c>
    </row>
    <row r="706" spans="1:1024" ht="71.25" x14ac:dyDescent="0.2">
      <c r="A706" s="66" t="s">
        <v>96</v>
      </c>
      <c r="B706" s="61" t="s">
        <v>333</v>
      </c>
      <c r="C706" s="82" t="s">
        <v>1401</v>
      </c>
      <c r="D706" s="110">
        <v>42326</v>
      </c>
      <c r="E706" s="110">
        <v>42328</v>
      </c>
      <c r="F706" s="84" t="s">
        <v>294</v>
      </c>
      <c r="G706" s="84" t="s">
        <v>2283</v>
      </c>
      <c r="H706" s="61" t="s">
        <v>69</v>
      </c>
      <c r="I706" s="74" t="s">
        <v>2284</v>
      </c>
      <c r="J706" s="74" t="s">
        <v>2285</v>
      </c>
      <c r="K706" s="64" t="s">
        <v>63</v>
      </c>
    </row>
    <row r="707" spans="1:1024" ht="57" x14ac:dyDescent="0.2">
      <c r="A707" s="60" t="s">
        <v>85</v>
      </c>
      <c r="B707" s="61" t="s">
        <v>86</v>
      </c>
      <c r="C707" s="77">
        <v>2362</v>
      </c>
      <c r="D707" s="75">
        <v>42345</v>
      </c>
      <c r="E707" s="75">
        <v>42345</v>
      </c>
      <c r="F707" s="61" t="s">
        <v>82</v>
      </c>
      <c r="G707" s="82" t="s">
        <v>2286</v>
      </c>
      <c r="H707" s="61" t="s">
        <v>150</v>
      </c>
      <c r="I707" s="74" t="s">
        <v>2287</v>
      </c>
      <c r="J707" s="74" t="s">
        <v>2288</v>
      </c>
      <c r="K707" s="64" t="s">
        <v>63</v>
      </c>
    </row>
    <row r="708" spans="1:1024" ht="99" customHeight="1" x14ac:dyDescent="0.2">
      <c r="A708" s="60" t="s">
        <v>2289</v>
      </c>
      <c r="B708" s="61" t="s">
        <v>86</v>
      </c>
      <c r="C708" s="77">
        <v>563</v>
      </c>
      <c r="D708" s="75">
        <v>42359</v>
      </c>
      <c r="E708" s="75">
        <v>42366</v>
      </c>
      <c r="F708" s="61" t="s">
        <v>2290</v>
      </c>
      <c r="G708" s="82" t="s">
        <v>2291</v>
      </c>
      <c r="H708" s="61" t="s">
        <v>69</v>
      </c>
      <c r="I708" s="74" t="s">
        <v>2292</v>
      </c>
      <c r="J708" s="74" t="s">
        <v>2293</v>
      </c>
      <c r="K708" s="64" t="s">
        <v>63</v>
      </c>
    </row>
    <row r="709" spans="1:1024" ht="206.25" customHeight="1" x14ac:dyDescent="0.2">
      <c r="A709" s="60" t="s">
        <v>76</v>
      </c>
      <c r="B709" s="64" t="s">
        <v>86</v>
      </c>
      <c r="C709" s="64">
        <v>560</v>
      </c>
      <c r="D709" s="75">
        <v>42361</v>
      </c>
      <c r="E709" s="75">
        <v>42361</v>
      </c>
      <c r="F709" s="64" t="s">
        <v>294</v>
      </c>
      <c r="G709" s="64" t="s">
        <v>2294</v>
      </c>
      <c r="H709" s="64" t="s">
        <v>2295</v>
      </c>
      <c r="I709" s="74" t="s">
        <v>2296</v>
      </c>
      <c r="J709" s="74" t="s">
        <v>2297</v>
      </c>
      <c r="K709" s="64" t="s">
        <v>63</v>
      </c>
    </row>
    <row r="710" spans="1:1024" ht="71.25" x14ac:dyDescent="0.2">
      <c r="A710" s="60" t="s">
        <v>85</v>
      </c>
      <c r="B710" s="61" t="s">
        <v>86</v>
      </c>
      <c r="C710" s="77">
        <v>2509</v>
      </c>
      <c r="D710" s="75">
        <v>42361</v>
      </c>
      <c r="E710" s="75">
        <v>42361</v>
      </c>
      <c r="F710" s="61" t="s">
        <v>82</v>
      </c>
      <c r="G710" s="82" t="s">
        <v>2298</v>
      </c>
      <c r="H710" s="61" t="s">
        <v>2299</v>
      </c>
      <c r="I710" s="74" t="s">
        <v>2300</v>
      </c>
      <c r="J710" s="74" t="s">
        <v>2301</v>
      </c>
      <c r="K710" s="64" t="s">
        <v>63</v>
      </c>
    </row>
    <row r="711" spans="1:1024" ht="299.25" x14ac:dyDescent="0.2">
      <c r="A711" s="66" t="s">
        <v>96</v>
      </c>
      <c r="B711" s="61" t="s">
        <v>333</v>
      </c>
      <c r="C711" s="82">
        <v>586</v>
      </c>
      <c r="D711" s="110">
        <v>42367</v>
      </c>
      <c r="E711" s="75">
        <v>42369</v>
      </c>
      <c r="F711" s="84" t="s">
        <v>294</v>
      </c>
      <c r="G711" s="84" t="s">
        <v>2302</v>
      </c>
      <c r="H711" s="61" t="s">
        <v>69</v>
      </c>
      <c r="I711" s="74" t="s">
        <v>2303</v>
      </c>
      <c r="J711" s="74" t="s">
        <v>2304</v>
      </c>
      <c r="K711" s="64" t="s">
        <v>63</v>
      </c>
    </row>
    <row r="712" spans="1:1024" customFormat="1" ht="71.25" hidden="1" x14ac:dyDescent="0.25">
      <c r="A712" s="16" t="s">
        <v>99</v>
      </c>
      <c r="B712" s="16" t="s">
        <v>86</v>
      </c>
      <c r="C712" s="17">
        <v>586</v>
      </c>
      <c r="D712" s="20">
        <v>42367</v>
      </c>
      <c r="E712" s="20">
        <v>42369</v>
      </c>
      <c r="F712" s="18" t="s">
        <v>294</v>
      </c>
      <c r="G712" s="17" t="s">
        <v>2305</v>
      </c>
      <c r="H712" s="17" t="s">
        <v>69</v>
      </c>
      <c r="I712" s="19" t="s">
        <v>2306</v>
      </c>
      <c r="J712" s="17" t="s">
        <v>71</v>
      </c>
      <c r="K712" s="18" t="s">
        <v>63</v>
      </c>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c r="DK712" s="14"/>
      <c r="DL712" s="14"/>
      <c r="DM712" s="14"/>
      <c r="DN712" s="14"/>
      <c r="DO712" s="14"/>
      <c r="DP712" s="14"/>
      <c r="DQ712" s="14"/>
      <c r="DR712" s="14"/>
      <c r="DS712" s="14"/>
      <c r="DT712" s="14"/>
      <c r="DU712" s="14"/>
      <c r="DV712" s="14"/>
      <c r="DW712" s="14"/>
      <c r="DX712" s="14"/>
      <c r="DY712" s="14"/>
      <c r="DZ712" s="14"/>
      <c r="EA712" s="14"/>
      <c r="EB712" s="14"/>
      <c r="EC712" s="14"/>
      <c r="ED712" s="14"/>
      <c r="EE712" s="14"/>
      <c r="EF712" s="14"/>
      <c r="EG712" s="14"/>
      <c r="EH712" s="14"/>
      <c r="EI712" s="14"/>
      <c r="EJ712" s="14"/>
      <c r="EK712" s="14"/>
      <c r="EL712" s="14"/>
      <c r="EM712" s="14"/>
      <c r="EN712" s="14"/>
      <c r="EO712" s="14"/>
      <c r="EP712" s="14"/>
      <c r="EQ712" s="14"/>
      <c r="ER712" s="14"/>
      <c r="ES712" s="14"/>
      <c r="ET712" s="14"/>
      <c r="EU712" s="14"/>
      <c r="EV712" s="14"/>
      <c r="EW712" s="14"/>
      <c r="EX712" s="14"/>
      <c r="EY712" s="14"/>
      <c r="EZ712" s="14"/>
      <c r="FA712" s="14"/>
      <c r="FB712" s="14"/>
      <c r="FC712" s="14"/>
      <c r="FD712" s="14"/>
      <c r="FE712" s="14"/>
      <c r="FF712" s="14"/>
      <c r="FG712" s="14"/>
      <c r="FH712" s="14"/>
      <c r="FI712" s="14"/>
      <c r="FJ712" s="14"/>
      <c r="FK712" s="14"/>
      <c r="FL712" s="14"/>
      <c r="FM712" s="14"/>
      <c r="FN712" s="14"/>
      <c r="FO712" s="14"/>
      <c r="FP712" s="14"/>
      <c r="FQ712" s="14"/>
      <c r="FR712" s="14"/>
      <c r="FS712" s="14"/>
      <c r="FT712" s="14"/>
      <c r="FU712" s="14"/>
      <c r="FV712" s="14"/>
      <c r="FW712" s="14"/>
      <c r="FX712" s="14"/>
      <c r="FY712" s="14"/>
      <c r="FZ712" s="14"/>
      <c r="GA712" s="14"/>
      <c r="GB712" s="14"/>
      <c r="GC712" s="14"/>
      <c r="GD712" s="14"/>
      <c r="GE712" s="14"/>
      <c r="GF712" s="14"/>
      <c r="GG712" s="14"/>
      <c r="GH712" s="14"/>
      <c r="GI712" s="14"/>
      <c r="GJ712" s="14"/>
      <c r="GK712" s="14"/>
      <c r="GL712" s="14"/>
      <c r="GM712" s="14"/>
      <c r="GN712" s="14"/>
      <c r="GO712" s="14"/>
      <c r="GP712" s="14"/>
      <c r="GQ712" s="14"/>
      <c r="GR712" s="14"/>
      <c r="GS712" s="14"/>
      <c r="GT712" s="14"/>
      <c r="GU712" s="14"/>
      <c r="GV712" s="14"/>
      <c r="GW712" s="14"/>
      <c r="GX712" s="14"/>
      <c r="GY712" s="14"/>
      <c r="GZ712" s="14"/>
      <c r="HA712" s="14"/>
      <c r="HB712" s="14"/>
      <c r="HC712" s="14"/>
      <c r="HD712" s="14"/>
      <c r="HE712" s="14"/>
      <c r="HF712" s="14"/>
      <c r="HG712" s="14"/>
      <c r="HH712" s="14"/>
      <c r="HI712" s="14"/>
      <c r="HJ712" s="14"/>
      <c r="HK712" s="14"/>
      <c r="HL712" s="14"/>
      <c r="HM712" s="14"/>
      <c r="HN712" s="14"/>
      <c r="HO712" s="14"/>
      <c r="HP712" s="14"/>
      <c r="HQ712" s="14"/>
      <c r="HR712" s="14"/>
      <c r="HS712" s="14"/>
      <c r="HT712" s="14"/>
      <c r="HU712" s="14"/>
      <c r="HV712" s="14"/>
      <c r="HW712" s="14"/>
      <c r="HX712" s="14"/>
      <c r="HY712" s="14"/>
      <c r="HZ712" s="14"/>
      <c r="IA712" s="14"/>
      <c r="IB712" s="14"/>
      <c r="IC712" s="14"/>
      <c r="ID712" s="14"/>
      <c r="IE712" s="14"/>
      <c r="IF712" s="14"/>
      <c r="IG712" s="14"/>
      <c r="IH712" s="14"/>
      <c r="II712" s="14"/>
      <c r="IJ712" s="14"/>
      <c r="IK712" s="14"/>
      <c r="IL712" s="14"/>
      <c r="IM712" s="14"/>
      <c r="IN712" s="14"/>
      <c r="IO712" s="14"/>
      <c r="IP712" s="14"/>
      <c r="IQ712" s="14"/>
      <c r="IR712" s="14"/>
      <c r="IS712" s="14"/>
      <c r="IT712" s="14"/>
      <c r="IU712" s="14"/>
      <c r="IV712" s="14"/>
      <c r="IW712" s="14"/>
      <c r="IX712" s="14"/>
      <c r="IY712" s="14"/>
      <c r="IZ712" s="14"/>
      <c r="JA712" s="14"/>
      <c r="JB712" s="14"/>
      <c r="JC712" s="14"/>
      <c r="JD712" s="14"/>
      <c r="JE712" s="14"/>
      <c r="JF712" s="14"/>
      <c r="JG712" s="14"/>
      <c r="JH712" s="14"/>
      <c r="JI712" s="14"/>
      <c r="JJ712" s="14"/>
      <c r="JK712" s="14"/>
      <c r="JL712" s="14"/>
      <c r="JM712" s="14"/>
      <c r="JN712" s="14"/>
      <c r="JO712" s="14"/>
      <c r="JP712" s="14"/>
      <c r="JQ712" s="14"/>
      <c r="JR712" s="14"/>
      <c r="JS712" s="14"/>
      <c r="JT712" s="14"/>
      <c r="JU712" s="14"/>
      <c r="JV712" s="14"/>
      <c r="JW712" s="14"/>
      <c r="JX712" s="14"/>
      <c r="JY712" s="14"/>
      <c r="JZ712" s="14"/>
      <c r="KA712" s="14"/>
      <c r="KB712" s="14"/>
      <c r="KC712" s="14"/>
      <c r="KD712" s="14"/>
      <c r="KE712" s="14"/>
      <c r="KF712" s="14"/>
      <c r="KG712" s="14"/>
      <c r="KH712" s="14"/>
      <c r="KI712" s="14"/>
      <c r="KJ712" s="14"/>
      <c r="KK712" s="14"/>
      <c r="KL712" s="14"/>
      <c r="KM712" s="14"/>
      <c r="KN712" s="14"/>
      <c r="KO712" s="14"/>
      <c r="KP712" s="14"/>
      <c r="KQ712" s="14"/>
      <c r="KR712" s="14"/>
      <c r="KS712" s="14"/>
      <c r="KT712" s="14"/>
      <c r="KU712" s="14"/>
      <c r="KV712" s="14"/>
      <c r="KW712" s="14"/>
      <c r="KX712" s="14"/>
      <c r="KY712" s="14"/>
      <c r="KZ712" s="14"/>
      <c r="LA712" s="14"/>
      <c r="LB712" s="14"/>
      <c r="LC712" s="14"/>
      <c r="LD712" s="14"/>
      <c r="LE712" s="14"/>
      <c r="LF712" s="14"/>
      <c r="LG712" s="14"/>
      <c r="LH712" s="14"/>
      <c r="LI712" s="14"/>
      <c r="LJ712" s="14"/>
      <c r="LK712" s="14"/>
      <c r="LL712" s="14"/>
      <c r="LM712" s="14"/>
      <c r="LN712" s="14"/>
      <c r="LO712" s="14"/>
      <c r="LP712" s="14"/>
      <c r="LQ712" s="14"/>
      <c r="LR712" s="14"/>
      <c r="LS712" s="14"/>
      <c r="LT712" s="14"/>
      <c r="LU712" s="14"/>
      <c r="LV712" s="14"/>
      <c r="LW712" s="14"/>
      <c r="LX712" s="14"/>
      <c r="LY712" s="14"/>
      <c r="LZ712" s="14"/>
      <c r="MA712" s="14"/>
      <c r="MB712" s="14"/>
      <c r="MC712" s="14"/>
      <c r="MD712" s="14"/>
      <c r="ME712" s="14"/>
      <c r="MF712" s="14"/>
      <c r="MG712" s="14"/>
      <c r="MH712" s="14"/>
      <c r="MI712" s="14"/>
      <c r="MJ712" s="14"/>
      <c r="MK712" s="14"/>
      <c r="ML712" s="14"/>
      <c r="MM712" s="14"/>
      <c r="MN712" s="14"/>
      <c r="MO712" s="14"/>
      <c r="MP712" s="14"/>
      <c r="MQ712" s="14"/>
      <c r="MR712" s="14"/>
      <c r="MS712" s="14"/>
      <c r="MT712" s="14"/>
      <c r="MU712" s="14"/>
      <c r="MV712" s="14"/>
      <c r="MW712" s="14"/>
      <c r="MX712" s="14"/>
      <c r="MY712" s="14"/>
      <c r="MZ712" s="14"/>
      <c r="NA712" s="14"/>
      <c r="NB712" s="14"/>
      <c r="NC712" s="14"/>
      <c r="ND712" s="14"/>
      <c r="NE712" s="14"/>
      <c r="NF712" s="14"/>
      <c r="NG712" s="14"/>
      <c r="NH712" s="14"/>
      <c r="NI712" s="14"/>
      <c r="NJ712" s="14"/>
      <c r="NK712" s="14"/>
      <c r="NL712" s="14"/>
      <c r="NM712" s="14"/>
      <c r="NN712" s="14"/>
      <c r="NO712" s="14"/>
      <c r="NP712" s="14"/>
      <c r="NQ712" s="14"/>
      <c r="NR712" s="14"/>
      <c r="NS712" s="14"/>
      <c r="NT712" s="14"/>
      <c r="NU712" s="14"/>
      <c r="NV712" s="14"/>
      <c r="NW712" s="14"/>
      <c r="NX712" s="14"/>
      <c r="NY712" s="14"/>
      <c r="NZ712" s="14"/>
      <c r="OA712" s="14"/>
      <c r="OB712" s="14"/>
      <c r="OC712" s="14"/>
      <c r="OD712" s="14"/>
      <c r="OE712" s="14"/>
      <c r="OF712" s="14"/>
      <c r="OG712" s="14"/>
      <c r="OH712" s="14"/>
      <c r="OI712" s="14"/>
      <c r="OJ712" s="14"/>
      <c r="OK712" s="14"/>
      <c r="OL712" s="14"/>
      <c r="OM712" s="14"/>
      <c r="ON712" s="14"/>
      <c r="OO712" s="14"/>
      <c r="OP712" s="14"/>
      <c r="OQ712" s="14"/>
      <c r="OR712" s="14"/>
      <c r="OS712" s="14"/>
      <c r="OT712" s="14"/>
      <c r="OU712" s="14"/>
      <c r="OV712" s="14"/>
      <c r="OW712" s="14"/>
      <c r="OX712" s="14"/>
      <c r="OY712" s="14"/>
      <c r="OZ712" s="14"/>
      <c r="PA712" s="14"/>
      <c r="PB712" s="14"/>
      <c r="PC712" s="14"/>
      <c r="PD712" s="14"/>
      <c r="PE712" s="14"/>
      <c r="PF712" s="14"/>
      <c r="PG712" s="14"/>
      <c r="PH712" s="14"/>
      <c r="PI712" s="14"/>
      <c r="PJ712" s="14"/>
      <c r="PK712" s="14"/>
      <c r="PL712" s="14"/>
      <c r="PM712" s="14"/>
      <c r="PN712" s="14"/>
      <c r="PO712" s="14"/>
      <c r="PP712" s="14"/>
      <c r="PQ712" s="14"/>
      <c r="PR712" s="14"/>
      <c r="PS712" s="14"/>
      <c r="PT712" s="14"/>
      <c r="PU712" s="14"/>
      <c r="PV712" s="14"/>
      <c r="PW712" s="14"/>
      <c r="PX712" s="14"/>
      <c r="PY712" s="14"/>
      <c r="PZ712" s="14"/>
      <c r="QA712" s="14"/>
      <c r="QB712" s="14"/>
      <c r="QC712" s="14"/>
      <c r="QD712" s="14"/>
      <c r="QE712" s="14"/>
      <c r="QF712" s="14"/>
      <c r="QG712" s="14"/>
      <c r="QH712" s="14"/>
      <c r="QI712" s="14"/>
      <c r="QJ712" s="14"/>
      <c r="QK712" s="14"/>
      <c r="QL712" s="14"/>
      <c r="QM712" s="14"/>
      <c r="QN712" s="14"/>
      <c r="QO712" s="14"/>
      <c r="QP712" s="14"/>
      <c r="QQ712" s="14"/>
      <c r="QR712" s="14"/>
      <c r="QS712" s="14"/>
      <c r="QT712" s="14"/>
      <c r="QU712" s="14"/>
      <c r="QV712" s="14"/>
      <c r="QW712" s="14"/>
      <c r="QX712" s="14"/>
      <c r="QY712" s="14"/>
      <c r="QZ712" s="14"/>
      <c r="RA712" s="14"/>
      <c r="RB712" s="14"/>
      <c r="RC712" s="14"/>
      <c r="RD712" s="14"/>
      <c r="RE712" s="14"/>
      <c r="RF712" s="14"/>
      <c r="RG712" s="14"/>
      <c r="RH712" s="14"/>
      <c r="RI712" s="14"/>
      <c r="RJ712" s="14"/>
      <c r="RK712" s="14"/>
      <c r="RL712" s="14"/>
      <c r="RM712" s="14"/>
      <c r="RN712" s="14"/>
      <c r="RO712" s="14"/>
      <c r="RP712" s="14"/>
      <c r="RQ712" s="14"/>
      <c r="RR712" s="14"/>
      <c r="RS712" s="14"/>
      <c r="RT712" s="14"/>
      <c r="RU712" s="14"/>
      <c r="RV712" s="14"/>
      <c r="RW712" s="14"/>
      <c r="RX712" s="14"/>
      <c r="RY712" s="14"/>
      <c r="RZ712" s="14"/>
      <c r="SA712" s="14"/>
      <c r="SB712" s="14"/>
      <c r="SC712" s="14"/>
      <c r="SD712" s="14"/>
      <c r="SE712" s="14"/>
      <c r="SF712" s="14"/>
      <c r="SG712" s="14"/>
      <c r="SH712" s="14"/>
      <c r="SI712" s="14"/>
      <c r="SJ712" s="14"/>
      <c r="SK712" s="14"/>
      <c r="SL712" s="14"/>
      <c r="SM712" s="14"/>
      <c r="SN712" s="14"/>
      <c r="SO712" s="14"/>
      <c r="SP712" s="14"/>
      <c r="SQ712" s="14"/>
      <c r="SR712" s="14"/>
      <c r="SS712" s="14"/>
      <c r="ST712" s="14"/>
      <c r="SU712" s="14"/>
      <c r="SV712" s="14"/>
      <c r="SW712" s="14"/>
      <c r="SX712" s="14"/>
      <c r="SY712" s="14"/>
      <c r="SZ712" s="14"/>
      <c r="TA712" s="14"/>
      <c r="TB712" s="14"/>
      <c r="TC712" s="14"/>
      <c r="TD712" s="14"/>
      <c r="TE712" s="14"/>
      <c r="TF712" s="14"/>
      <c r="TG712" s="14"/>
      <c r="TH712" s="14"/>
      <c r="TI712" s="14"/>
      <c r="TJ712" s="14"/>
      <c r="TK712" s="14"/>
      <c r="TL712" s="14"/>
      <c r="TM712" s="14"/>
      <c r="TN712" s="14"/>
      <c r="TO712" s="14"/>
      <c r="TP712" s="14"/>
      <c r="TQ712" s="14"/>
      <c r="TR712" s="14"/>
      <c r="TS712" s="14"/>
      <c r="TT712" s="14"/>
      <c r="TU712" s="14"/>
      <c r="TV712" s="14"/>
      <c r="TW712" s="14"/>
      <c r="TX712" s="14"/>
      <c r="TY712" s="14"/>
      <c r="TZ712" s="14"/>
      <c r="UA712" s="14"/>
      <c r="UB712" s="14"/>
      <c r="UC712" s="14"/>
      <c r="UD712" s="14"/>
      <c r="UE712" s="14"/>
      <c r="UF712" s="14"/>
      <c r="UG712" s="14"/>
      <c r="UH712" s="14"/>
      <c r="UI712" s="14"/>
      <c r="UJ712" s="14"/>
      <c r="UK712" s="14"/>
      <c r="UL712" s="14"/>
      <c r="UM712" s="14"/>
      <c r="UN712" s="14"/>
      <c r="UO712" s="14"/>
      <c r="UP712" s="14"/>
      <c r="UQ712" s="14"/>
      <c r="UR712" s="14"/>
      <c r="US712" s="14"/>
      <c r="UT712" s="14"/>
      <c r="UU712" s="14"/>
      <c r="UV712" s="14"/>
      <c r="UW712" s="14"/>
      <c r="UX712" s="14"/>
      <c r="UY712" s="14"/>
      <c r="UZ712" s="14"/>
      <c r="VA712" s="14"/>
      <c r="VB712" s="14"/>
      <c r="VC712" s="14"/>
      <c r="VD712" s="14"/>
      <c r="VE712" s="14"/>
      <c r="VF712" s="14"/>
      <c r="VG712" s="14"/>
      <c r="VH712" s="14"/>
      <c r="VI712" s="14"/>
      <c r="VJ712" s="14"/>
      <c r="VK712" s="14"/>
      <c r="VL712" s="14"/>
      <c r="VM712" s="14"/>
      <c r="VN712" s="14"/>
      <c r="VO712" s="14"/>
      <c r="VP712" s="14"/>
      <c r="VQ712" s="14"/>
      <c r="VR712" s="14"/>
      <c r="VS712" s="14"/>
      <c r="VT712" s="14"/>
      <c r="VU712" s="14"/>
      <c r="VV712" s="14"/>
      <c r="VW712" s="14"/>
      <c r="VX712" s="14"/>
      <c r="VY712" s="14"/>
      <c r="VZ712" s="14"/>
      <c r="WA712" s="14"/>
      <c r="WB712" s="14"/>
      <c r="WC712" s="14"/>
      <c r="WD712" s="14"/>
      <c r="WE712" s="14"/>
      <c r="WF712" s="14"/>
      <c r="WG712" s="14"/>
      <c r="WH712" s="14"/>
      <c r="WI712" s="14"/>
      <c r="WJ712" s="14"/>
      <c r="WK712" s="14"/>
      <c r="WL712" s="14"/>
      <c r="WM712" s="14"/>
      <c r="WN712" s="14"/>
      <c r="WO712" s="14"/>
      <c r="WP712" s="14"/>
      <c r="WQ712" s="14"/>
      <c r="WR712" s="14"/>
      <c r="WS712" s="14"/>
      <c r="WT712" s="14"/>
      <c r="WU712" s="14"/>
      <c r="WV712" s="14"/>
      <c r="WW712" s="14"/>
      <c r="WX712" s="14"/>
      <c r="WY712" s="14"/>
      <c r="WZ712" s="14"/>
      <c r="XA712" s="14"/>
      <c r="XB712" s="14"/>
      <c r="XC712" s="14"/>
      <c r="XD712" s="14"/>
      <c r="XE712" s="14"/>
      <c r="XF712" s="14"/>
      <c r="XG712" s="14"/>
      <c r="XH712" s="14"/>
      <c r="XI712" s="14"/>
      <c r="XJ712" s="14"/>
      <c r="XK712" s="14"/>
      <c r="XL712" s="14"/>
      <c r="XM712" s="14"/>
      <c r="XN712" s="14"/>
      <c r="XO712" s="14"/>
      <c r="XP712" s="14"/>
      <c r="XQ712" s="14"/>
      <c r="XR712" s="14"/>
      <c r="XS712" s="14"/>
      <c r="XT712" s="14"/>
      <c r="XU712" s="14"/>
      <c r="XV712" s="14"/>
      <c r="XW712" s="14"/>
      <c r="XX712" s="14"/>
      <c r="XY712" s="14"/>
      <c r="XZ712" s="14"/>
      <c r="YA712" s="14"/>
      <c r="YB712" s="14"/>
      <c r="YC712" s="14"/>
      <c r="YD712" s="14"/>
      <c r="YE712" s="14"/>
      <c r="YF712" s="14"/>
      <c r="YG712" s="14"/>
      <c r="YH712" s="14"/>
      <c r="YI712" s="14"/>
      <c r="YJ712" s="14"/>
      <c r="YK712" s="14"/>
      <c r="YL712" s="14"/>
      <c r="YM712" s="14"/>
      <c r="YN712" s="14"/>
      <c r="YO712" s="14"/>
      <c r="YP712" s="14"/>
      <c r="YQ712" s="14"/>
      <c r="YR712" s="14"/>
      <c r="YS712" s="14"/>
      <c r="YT712" s="14"/>
      <c r="YU712" s="14"/>
      <c r="YV712" s="14"/>
      <c r="YW712" s="14"/>
      <c r="YX712" s="14"/>
      <c r="YY712" s="14"/>
      <c r="YZ712" s="14"/>
      <c r="ZA712" s="14"/>
      <c r="ZB712" s="14"/>
      <c r="ZC712" s="14"/>
      <c r="ZD712" s="14"/>
      <c r="ZE712" s="14"/>
      <c r="ZF712" s="14"/>
      <c r="ZG712" s="14"/>
      <c r="ZH712" s="14"/>
      <c r="ZI712" s="14"/>
      <c r="ZJ712" s="14"/>
      <c r="ZK712" s="14"/>
      <c r="ZL712" s="14"/>
      <c r="ZM712" s="14"/>
      <c r="ZN712" s="14"/>
      <c r="ZO712" s="14"/>
      <c r="ZP712" s="14"/>
      <c r="ZQ712" s="14"/>
      <c r="ZR712" s="14"/>
      <c r="ZS712" s="14"/>
      <c r="ZT712" s="14"/>
      <c r="ZU712" s="14"/>
      <c r="ZV712" s="14"/>
      <c r="ZW712" s="14"/>
      <c r="ZX712" s="14"/>
      <c r="ZY712" s="14"/>
      <c r="ZZ712" s="14"/>
      <c r="AAA712" s="14"/>
      <c r="AAB712" s="14"/>
      <c r="AAC712" s="14"/>
      <c r="AAD712" s="14"/>
      <c r="AAE712" s="14"/>
      <c r="AAF712" s="14"/>
      <c r="AAG712" s="14"/>
      <c r="AAH712" s="14"/>
      <c r="AAI712" s="14"/>
      <c r="AAJ712" s="14"/>
      <c r="AAK712" s="14"/>
      <c r="AAL712" s="14"/>
      <c r="AAM712" s="14"/>
      <c r="AAN712" s="14"/>
      <c r="AAO712" s="14"/>
      <c r="AAP712" s="14"/>
      <c r="AAQ712" s="14"/>
      <c r="AAR712" s="14"/>
      <c r="AAS712" s="14"/>
      <c r="AAT712" s="14"/>
      <c r="AAU712" s="14"/>
      <c r="AAV712" s="14"/>
      <c r="AAW712" s="14"/>
      <c r="AAX712" s="14"/>
      <c r="AAY712" s="14"/>
      <c r="AAZ712" s="14"/>
      <c r="ABA712" s="14"/>
      <c r="ABB712" s="14"/>
      <c r="ABC712" s="14"/>
      <c r="ABD712" s="14"/>
      <c r="ABE712" s="14"/>
      <c r="ABF712" s="14"/>
      <c r="ABG712" s="14"/>
      <c r="ABH712" s="14"/>
      <c r="ABI712" s="14"/>
      <c r="ABJ712" s="14"/>
      <c r="ABK712" s="14"/>
      <c r="ABL712" s="14"/>
      <c r="ABM712" s="14"/>
      <c r="ABN712" s="14"/>
      <c r="ABO712" s="14"/>
      <c r="ABP712" s="14"/>
      <c r="ABQ712" s="14"/>
      <c r="ABR712" s="14"/>
      <c r="ABS712" s="14"/>
      <c r="ABT712" s="14"/>
      <c r="ABU712" s="14"/>
      <c r="ABV712" s="14"/>
      <c r="ABW712" s="14"/>
      <c r="ABX712" s="14"/>
      <c r="ABY712" s="14"/>
      <c r="ABZ712" s="14"/>
      <c r="ACA712" s="14"/>
      <c r="ACB712" s="14"/>
      <c r="ACC712" s="14"/>
      <c r="ACD712" s="14"/>
      <c r="ACE712" s="14"/>
      <c r="ACF712" s="14"/>
      <c r="ACG712" s="14"/>
      <c r="ACH712" s="14"/>
      <c r="ACI712" s="14"/>
      <c r="ACJ712" s="14"/>
      <c r="ACK712" s="14"/>
      <c r="ACL712" s="14"/>
      <c r="ACM712" s="14"/>
      <c r="ACN712" s="14"/>
      <c r="ACO712" s="14"/>
      <c r="ACP712" s="14"/>
      <c r="ACQ712" s="14"/>
      <c r="ACR712" s="14"/>
      <c r="ACS712" s="14"/>
      <c r="ACT712" s="14"/>
      <c r="ACU712" s="14"/>
      <c r="ACV712" s="14"/>
      <c r="ACW712" s="14"/>
      <c r="ACX712" s="14"/>
      <c r="ACY712" s="14"/>
      <c r="ACZ712" s="14"/>
      <c r="ADA712" s="14"/>
      <c r="ADB712" s="14"/>
      <c r="ADC712" s="14"/>
      <c r="ADD712" s="14"/>
      <c r="ADE712" s="14"/>
      <c r="ADF712" s="14"/>
      <c r="ADG712" s="14"/>
      <c r="ADH712" s="14"/>
      <c r="ADI712" s="14"/>
      <c r="ADJ712" s="14"/>
      <c r="ADK712" s="14"/>
      <c r="ADL712" s="14"/>
      <c r="ADM712" s="14"/>
      <c r="ADN712" s="14"/>
      <c r="ADO712" s="14"/>
      <c r="ADP712" s="14"/>
      <c r="ADQ712" s="14"/>
      <c r="ADR712" s="14"/>
      <c r="ADS712" s="14"/>
      <c r="ADT712" s="14"/>
      <c r="ADU712" s="14"/>
      <c r="ADV712" s="14"/>
      <c r="ADW712" s="14"/>
      <c r="ADX712" s="14"/>
      <c r="ADY712" s="14"/>
      <c r="ADZ712" s="14"/>
      <c r="AEA712" s="14"/>
      <c r="AEB712" s="14"/>
      <c r="AEC712" s="14"/>
      <c r="AED712" s="14"/>
      <c r="AEE712" s="14"/>
      <c r="AEF712" s="14"/>
      <c r="AEG712" s="14"/>
      <c r="AEH712" s="14"/>
      <c r="AEI712" s="14"/>
      <c r="AEJ712" s="14"/>
      <c r="AEK712" s="14"/>
      <c r="AEL712" s="14"/>
      <c r="AEM712" s="14"/>
      <c r="AEN712" s="14"/>
      <c r="AEO712" s="14"/>
      <c r="AEP712" s="14"/>
      <c r="AEQ712" s="14"/>
      <c r="AER712" s="14"/>
      <c r="AES712" s="14"/>
      <c r="AET712" s="14"/>
      <c r="AEU712" s="14"/>
      <c r="AEV712" s="14"/>
      <c r="AEW712" s="14"/>
      <c r="AEX712" s="14"/>
      <c r="AEY712" s="14"/>
      <c r="AEZ712" s="14"/>
      <c r="AFA712" s="14"/>
      <c r="AFB712" s="14"/>
      <c r="AFC712" s="14"/>
      <c r="AFD712" s="14"/>
      <c r="AFE712" s="14"/>
      <c r="AFF712" s="14"/>
      <c r="AFG712" s="14"/>
      <c r="AFH712" s="14"/>
      <c r="AFI712" s="14"/>
      <c r="AFJ712" s="14"/>
      <c r="AFK712" s="14"/>
      <c r="AFL712" s="14"/>
      <c r="AFM712" s="14"/>
      <c r="AFN712" s="14"/>
      <c r="AFO712" s="14"/>
      <c r="AFP712" s="14"/>
      <c r="AFQ712" s="14"/>
      <c r="AFR712" s="14"/>
      <c r="AFS712" s="14"/>
      <c r="AFT712" s="14"/>
      <c r="AFU712" s="14"/>
      <c r="AFV712" s="14"/>
      <c r="AFW712" s="14"/>
      <c r="AFX712" s="14"/>
      <c r="AFY712" s="14"/>
      <c r="AFZ712" s="14"/>
      <c r="AGA712" s="14"/>
      <c r="AGB712" s="14"/>
      <c r="AGC712" s="14"/>
      <c r="AGD712" s="14"/>
      <c r="AGE712" s="14"/>
      <c r="AGF712" s="14"/>
      <c r="AGG712" s="14"/>
      <c r="AGH712" s="14"/>
      <c r="AGI712" s="14"/>
      <c r="AGJ712" s="14"/>
      <c r="AGK712" s="14"/>
      <c r="AGL712" s="14"/>
      <c r="AGM712" s="14"/>
      <c r="AGN712" s="14"/>
      <c r="AGO712" s="14"/>
      <c r="AGP712" s="14"/>
      <c r="AGQ712" s="14"/>
      <c r="AGR712" s="14"/>
      <c r="AGS712" s="14"/>
      <c r="AGT712" s="14"/>
      <c r="AGU712" s="14"/>
      <c r="AGV712" s="14"/>
      <c r="AGW712" s="14"/>
      <c r="AGX712" s="14"/>
      <c r="AGY712" s="14"/>
      <c r="AGZ712" s="14"/>
      <c r="AHA712" s="14"/>
      <c r="AHB712" s="14"/>
      <c r="AHC712" s="14"/>
      <c r="AHD712" s="14"/>
      <c r="AHE712" s="14"/>
      <c r="AHF712" s="14"/>
      <c r="AHG712" s="14"/>
      <c r="AHH712" s="14"/>
      <c r="AHI712" s="14"/>
      <c r="AHJ712" s="14"/>
      <c r="AHK712" s="14"/>
      <c r="AHL712" s="14"/>
      <c r="AHM712" s="14"/>
      <c r="AHN712" s="14"/>
      <c r="AHO712" s="14"/>
      <c r="AHP712" s="14"/>
      <c r="AHQ712" s="14"/>
      <c r="AHR712" s="14"/>
      <c r="AHS712" s="14"/>
      <c r="AHT712" s="14"/>
      <c r="AHU712" s="14"/>
      <c r="AHV712" s="14"/>
      <c r="AHW712" s="14"/>
      <c r="AHX712" s="14"/>
      <c r="AHY712" s="14"/>
      <c r="AHZ712" s="14"/>
      <c r="AIA712" s="14"/>
      <c r="AIB712" s="14"/>
      <c r="AIC712" s="14"/>
      <c r="AID712" s="14"/>
      <c r="AIE712" s="14"/>
      <c r="AIF712" s="14"/>
      <c r="AIG712" s="14"/>
      <c r="AIH712" s="14"/>
      <c r="AII712" s="14"/>
      <c r="AIJ712" s="14"/>
      <c r="AIK712" s="14"/>
      <c r="AIL712" s="14"/>
      <c r="AIM712" s="14"/>
      <c r="AIN712" s="14"/>
      <c r="AIO712" s="14"/>
      <c r="AIP712" s="14"/>
      <c r="AIQ712" s="14"/>
      <c r="AIR712" s="14"/>
      <c r="AIS712" s="14"/>
      <c r="AIT712" s="14"/>
      <c r="AIU712" s="14"/>
      <c r="AIV712" s="14"/>
      <c r="AIW712" s="14"/>
      <c r="AIX712" s="14"/>
      <c r="AIY712" s="14"/>
      <c r="AIZ712" s="14"/>
      <c r="AJA712" s="14"/>
      <c r="AJB712" s="14"/>
      <c r="AJC712" s="14"/>
      <c r="AJD712" s="14"/>
      <c r="AJE712" s="14"/>
      <c r="AJF712" s="14"/>
      <c r="AJG712" s="14"/>
      <c r="AJH712" s="14"/>
      <c r="AJI712" s="14"/>
      <c r="AJJ712" s="14"/>
      <c r="AJK712" s="14"/>
      <c r="AJL712" s="14"/>
      <c r="AJM712" s="14"/>
      <c r="AJN712" s="14"/>
      <c r="AJO712" s="14"/>
      <c r="AJP712" s="14"/>
      <c r="AJQ712" s="14"/>
      <c r="AJR712" s="14"/>
      <c r="AJS712" s="14"/>
      <c r="AJT712" s="14"/>
      <c r="AJU712" s="14"/>
      <c r="AJV712" s="14"/>
      <c r="AJW712" s="14"/>
      <c r="AJX712" s="14"/>
      <c r="AJY712" s="14"/>
      <c r="AJZ712" s="14"/>
      <c r="AKA712" s="14"/>
      <c r="AKB712" s="14"/>
      <c r="AKC712" s="14"/>
      <c r="AKD712" s="14"/>
      <c r="AKE712" s="14"/>
      <c r="AKF712" s="14"/>
      <c r="AKG712" s="14"/>
      <c r="AKH712" s="14"/>
      <c r="AKI712" s="14"/>
      <c r="AKJ712" s="14"/>
      <c r="AKK712" s="14"/>
      <c r="AKL712" s="14"/>
      <c r="AKM712" s="14"/>
      <c r="AKN712" s="14"/>
      <c r="AKO712" s="14"/>
      <c r="AKP712" s="14"/>
      <c r="AKQ712" s="14"/>
      <c r="AKR712" s="14"/>
      <c r="AKS712" s="14"/>
      <c r="AKT712" s="14"/>
      <c r="AKU712" s="14"/>
      <c r="AKV712" s="14"/>
      <c r="AKW712" s="14"/>
      <c r="AKX712" s="14"/>
      <c r="AKY712" s="14"/>
      <c r="AKZ712" s="14"/>
      <c r="ALA712" s="14"/>
      <c r="ALB712" s="14"/>
      <c r="ALC712" s="14"/>
      <c r="ALD712" s="14"/>
      <c r="ALE712" s="14"/>
      <c r="ALF712" s="14"/>
      <c r="ALG712" s="14"/>
      <c r="ALH712" s="14"/>
      <c r="ALI712" s="14"/>
      <c r="ALJ712" s="14"/>
      <c r="ALK712" s="14"/>
      <c r="ALL712" s="14"/>
      <c r="ALM712" s="14"/>
      <c r="ALN712" s="14"/>
      <c r="ALO712" s="14"/>
      <c r="ALP712" s="14"/>
      <c r="ALQ712" s="14"/>
      <c r="ALR712" s="14"/>
      <c r="ALS712" s="14"/>
      <c r="ALT712" s="14"/>
      <c r="ALU712" s="14"/>
      <c r="ALV712" s="14"/>
      <c r="ALW712" s="14"/>
      <c r="ALX712" s="14"/>
      <c r="ALY712" s="14"/>
      <c r="ALZ712" s="14"/>
      <c r="AMA712" s="14"/>
      <c r="AMB712" s="14"/>
      <c r="AMC712" s="14"/>
      <c r="AMD712" s="14"/>
      <c r="AME712" s="14"/>
      <c r="AMF712" s="14"/>
      <c r="AMG712" s="14"/>
      <c r="AMH712" s="14"/>
      <c r="AMI712" s="14"/>
      <c r="AMJ712" s="14"/>
    </row>
    <row r="713" spans="1:1024" customFormat="1" ht="57" hidden="1" x14ac:dyDescent="0.25">
      <c r="A713" s="23" t="s">
        <v>99</v>
      </c>
      <c r="B713" s="16" t="s">
        <v>123</v>
      </c>
      <c r="C713" s="17">
        <v>3162</v>
      </c>
      <c r="D713" s="20">
        <v>42368</v>
      </c>
      <c r="E713" s="20">
        <v>42368</v>
      </c>
      <c r="F713" s="18" t="s">
        <v>1094</v>
      </c>
      <c r="G713" s="21" t="s">
        <v>2307</v>
      </c>
      <c r="H713" s="17" t="s">
        <v>69</v>
      </c>
      <c r="I713" s="30" t="s">
        <v>2308</v>
      </c>
      <c r="J713" s="22" t="s">
        <v>71</v>
      </c>
      <c r="K713" s="17" t="s">
        <v>63</v>
      </c>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c r="DK713" s="14"/>
      <c r="DL713" s="14"/>
      <c r="DM713" s="14"/>
      <c r="DN713" s="14"/>
      <c r="DO713" s="14"/>
      <c r="DP713" s="14"/>
      <c r="DQ713" s="14"/>
      <c r="DR713" s="14"/>
      <c r="DS713" s="14"/>
      <c r="DT713" s="14"/>
      <c r="DU713" s="14"/>
      <c r="DV713" s="14"/>
      <c r="DW713" s="14"/>
      <c r="DX713" s="14"/>
      <c r="DY713" s="14"/>
      <c r="DZ713" s="14"/>
      <c r="EA713" s="14"/>
      <c r="EB713" s="14"/>
      <c r="EC713" s="14"/>
      <c r="ED713" s="14"/>
      <c r="EE713" s="14"/>
      <c r="EF713" s="14"/>
      <c r="EG713" s="14"/>
      <c r="EH713" s="14"/>
      <c r="EI713" s="14"/>
      <c r="EJ713" s="14"/>
      <c r="EK713" s="14"/>
      <c r="EL713" s="14"/>
      <c r="EM713" s="14"/>
      <c r="EN713" s="14"/>
      <c r="EO713" s="14"/>
      <c r="EP713" s="14"/>
      <c r="EQ713" s="14"/>
      <c r="ER713" s="14"/>
      <c r="ES713" s="14"/>
      <c r="ET713" s="14"/>
      <c r="EU713" s="14"/>
      <c r="EV713" s="14"/>
      <c r="EW713" s="14"/>
      <c r="EX713" s="14"/>
      <c r="EY713" s="14"/>
      <c r="EZ713" s="14"/>
      <c r="FA713" s="14"/>
      <c r="FB713" s="14"/>
      <c r="FC713" s="14"/>
      <c r="FD713" s="14"/>
      <c r="FE713" s="14"/>
      <c r="FF713" s="14"/>
      <c r="FG713" s="14"/>
      <c r="FH713" s="14"/>
      <c r="FI713" s="14"/>
      <c r="FJ713" s="14"/>
      <c r="FK713" s="14"/>
      <c r="FL713" s="14"/>
      <c r="FM713" s="14"/>
      <c r="FN713" s="14"/>
      <c r="FO713" s="14"/>
      <c r="FP713" s="14"/>
      <c r="FQ713" s="14"/>
      <c r="FR713" s="14"/>
      <c r="FS713" s="14"/>
      <c r="FT713" s="14"/>
      <c r="FU713" s="14"/>
      <c r="FV713" s="14"/>
      <c r="FW713" s="14"/>
      <c r="FX713" s="14"/>
      <c r="FY713" s="14"/>
      <c r="FZ713" s="14"/>
      <c r="GA713" s="14"/>
      <c r="GB713" s="14"/>
      <c r="GC713" s="14"/>
      <c r="GD713" s="14"/>
      <c r="GE713" s="14"/>
      <c r="GF713" s="14"/>
      <c r="GG713" s="14"/>
      <c r="GH713" s="14"/>
      <c r="GI713" s="14"/>
      <c r="GJ713" s="14"/>
      <c r="GK713" s="14"/>
      <c r="GL713" s="14"/>
      <c r="GM713" s="14"/>
      <c r="GN713" s="14"/>
      <c r="GO713" s="14"/>
      <c r="GP713" s="14"/>
      <c r="GQ713" s="14"/>
      <c r="GR713" s="14"/>
      <c r="GS713" s="14"/>
      <c r="GT713" s="14"/>
      <c r="GU713" s="14"/>
      <c r="GV713" s="14"/>
      <c r="GW713" s="14"/>
      <c r="GX713" s="14"/>
      <c r="GY713" s="14"/>
      <c r="GZ713" s="14"/>
      <c r="HA713" s="14"/>
      <c r="HB713" s="14"/>
      <c r="HC713" s="14"/>
      <c r="HD713" s="14"/>
      <c r="HE713" s="14"/>
      <c r="HF713" s="14"/>
      <c r="HG713" s="14"/>
      <c r="HH713" s="14"/>
      <c r="HI713" s="14"/>
      <c r="HJ713" s="14"/>
      <c r="HK713" s="14"/>
      <c r="HL713" s="14"/>
      <c r="HM713" s="14"/>
      <c r="HN713" s="14"/>
      <c r="HO713" s="14"/>
      <c r="HP713" s="14"/>
      <c r="HQ713" s="14"/>
      <c r="HR713" s="14"/>
      <c r="HS713" s="14"/>
      <c r="HT713" s="14"/>
      <c r="HU713" s="14"/>
      <c r="HV713" s="14"/>
      <c r="HW713" s="14"/>
      <c r="HX713" s="14"/>
      <c r="HY713" s="14"/>
      <c r="HZ713" s="14"/>
      <c r="IA713" s="14"/>
      <c r="IB713" s="14"/>
      <c r="IC713" s="14"/>
      <c r="ID713" s="14"/>
      <c r="IE713" s="14"/>
      <c r="IF713" s="14"/>
      <c r="IG713" s="14"/>
      <c r="IH713" s="14"/>
      <c r="II713" s="14"/>
      <c r="IJ713" s="14"/>
      <c r="IK713" s="14"/>
      <c r="IL713" s="14"/>
      <c r="IM713" s="14"/>
      <c r="IN713" s="14"/>
      <c r="IO713" s="14"/>
      <c r="IP713" s="14"/>
      <c r="IQ713" s="14"/>
      <c r="IR713" s="14"/>
      <c r="IS713" s="14"/>
      <c r="IT713" s="14"/>
      <c r="IU713" s="14"/>
      <c r="IV713" s="14"/>
      <c r="IW713" s="14"/>
      <c r="IX713" s="14"/>
      <c r="IY713" s="14"/>
      <c r="IZ713" s="14"/>
      <c r="JA713" s="14"/>
      <c r="JB713" s="14"/>
      <c r="JC713" s="14"/>
      <c r="JD713" s="14"/>
      <c r="JE713" s="14"/>
      <c r="JF713" s="14"/>
      <c r="JG713" s="14"/>
      <c r="JH713" s="14"/>
      <c r="JI713" s="14"/>
      <c r="JJ713" s="14"/>
      <c r="JK713" s="14"/>
      <c r="JL713" s="14"/>
      <c r="JM713" s="14"/>
      <c r="JN713" s="14"/>
      <c r="JO713" s="14"/>
      <c r="JP713" s="14"/>
      <c r="JQ713" s="14"/>
      <c r="JR713" s="14"/>
      <c r="JS713" s="14"/>
      <c r="JT713" s="14"/>
      <c r="JU713" s="14"/>
      <c r="JV713" s="14"/>
      <c r="JW713" s="14"/>
      <c r="JX713" s="14"/>
      <c r="JY713" s="14"/>
      <c r="JZ713" s="14"/>
      <c r="KA713" s="14"/>
      <c r="KB713" s="14"/>
      <c r="KC713" s="14"/>
      <c r="KD713" s="14"/>
      <c r="KE713" s="14"/>
      <c r="KF713" s="14"/>
      <c r="KG713" s="14"/>
      <c r="KH713" s="14"/>
      <c r="KI713" s="14"/>
      <c r="KJ713" s="14"/>
      <c r="KK713" s="14"/>
      <c r="KL713" s="14"/>
      <c r="KM713" s="14"/>
      <c r="KN713" s="14"/>
      <c r="KO713" s="14"/>
      <c r="KP713" s="14"/>
      <c r="KQ713" s="14"/>
      <c r="KR713" s="14"/>
      <c r="KS713" s="14"/>
      <c r="KT713" s="14"/>
      <c r="KU713" s="14"/>
      <c r="KV713" s="14"/>
      <c r="KW713" s="14"/>
      <c r="KX713" s="14"/>
      <c r="KY713" s="14"/>
      <c r="KZ713" s="14"/>
      <c r="LA713" s="14"/>
      <c r="LB713" s="14"/>
      <c r="LC713" s="14"/>
      <c r="LD713" s="14"/>
      <c r="LE713" s="14"/>
      <c r="LF713" s="14"/>
      <c r="LG713" s="14"/>
      <c r="LH713" s="14"/>
      <c r="LI713" s="14"/>
      <c r="LJ713" s="14"/>
      <c r="LK713" s="14"/>
      <c r="LL713" s="14"/>
      <c r="LM713" s="14"/>
      <c r="LN713" s="14"/>
      <c r="LO713" s="14"/>
      <c r="LP713" s="14"/>
      <c r="LQ713" s="14"/>
      <c r="LR713" s="14"/>
      <c r="LS713" s="14"/>
      <c r="LT713" s="14"/>
      <c r="LU713" s="14"/>
      <c r="LV713" s="14"/>
      <c r="LW713" s="14"/>
      <c r="LX713" s="14"/>
      <c r="LY713" s="14"/>
      <c r="LZ713" s="14"/>
      <c r="MA713" s="14"/>
      <c r="MB713" s="14"/>
      <c r="MC713" s="14"/>
      <c r="MD713" s="14"/>
      <c r="ME713" s="14"/>
      <c r="MF713" s="14"/>
      <c r="MG713" s="14"/>
      <c r="MH713" s="14"/>
      <c r="MI713" s="14"/>
      <c r="MJ713" s="14"/>
      <c r="MK713" s="14"/>
      <c r="ML713" s="14"/>
      <c r="MM713" s="14"/>
      <c r="MN713" s="14"/>
      <c r="MO713" s="14"/>
      <c r="MP713" s="14"/>
      <c r="MQ713" s="14"/>
      <c r="MR713" s="14"/>
      <c r="MS713" s="14"/>
      <c r="MT713" s="14"/>
      <c r="MU713" s="14"/>
      <c r="MV713" s="14"/>
      <c r="MW713" s="14"/>
      <c r="MX713" s="14"/>
      <c r="MY713" s="14"/>
      <c r="MZ713" s="14"/>
      <c r="NA713" s="14"/>
      <c r="NB713" s="14"/>
      <c r="NC713" s="14"/>
      <c r="ND713" s="14"/>
      <c r="NE713" s="14"/>
      <c r="NF713" s="14"/>
      <c r="NG713" s="14"/>
      <c r="NH713" s="14"/>
      <c r="NI713" s="14"/>
      <c r="NJ713" s="14"/>
      <c r="NK713" s="14"/>
      <c r="NL713" s="14"/>
      <c r="NM713" s="14"/>
      <c r="NN713" s="14"/>
      <c r="NO713" s="14"/>
      <c r="NP713" s="14"/>
      <c r="NQ713" s="14"/>
      <c r="NR713" s="14"/>
      <c r="NS713" s="14"/>
      <c r="NT713" s="14"/>
      <c r="NU713" s="14"/>
      <c r="NV713" s="14"/>
      <c r="NW713" s="14"/>
      <c r="NX713" s="14"/>
      <c r="NY713" s="14"/>
      <c r="NZ713" s="14"/>
      <c r="OA713" s="14"/>
      <c r="OB713" s="14"/>
      <c r="OC713" s="14"/>
      <c r="OD713" s="14"/>
      <c r="OE713" s="14"/>
      <c r="OF713" s="14"/>
      <c r="OG713" s="14"/>
      <c r="OH713" s="14"/>
      <c r="OI713" s="14"/>
      <c r="OJ713" s="14"/>
      <c r="OK713" s="14"/>
      <c r="OL713" s="14"/>
      <c r="OM713" s="14"/>
      <c r="ON713" s="14"/>
      <c r="OO713" s="14"/>
      <c r="OP713" s="14"/>
      <c r="OQ713" s="14"/>
      <c r="OR713" s="14"/>
      <c r="OS713" s="14"/>
      <c r="OT713" s="14"/>
      <c r="OU713" s="14"/>
      <c r="OV713" s="14"/>
      <c r="OW713" s="14"/>
      <c r="OX713" s="14"/>
      <c r="OY713" s="14"/>
      <c r="OZ713" s="14"/>
      <c r="PA713" s="14"/>
      <c r="PB713" s="14"/>
      <c r="PC713" s="14"/>
      <c r="PD713" s="14"/>
      <c r="PE713" s="14"/>
      <c r="PF713" s="14"/>
      <c r="PG713" s="14"/>
      <c r="PH713" s="14"/>
      <c r="PI713" s="14"/>
      <c r="PJ713" s="14"/>
      <c r="PK713" s="14"/>
      <c r="PL713" s="14"/>
      <c r="PM713" s="14"/>
      <c r="PN713" s="14"/>
      <c r="PO713" s="14"/>
      <c r="PP713" s="14"/>
      <c r="PQ713" s="14"/>
      <c r="PR713" s="14"/>
      <c r="PS713" s="14"/>
      <c r="PT713" s="14"/>
      <c r="PU713" s="14"/>
      <c r="PV713" s="14"/>
      <c r="PW713" s="14"/>
      <c r="PX713" s="14"/>
      <c r="PY713" s="14"/>
      <c r="PZ713" s="14"/>
      <c r="QA713" s="14"/>
      <c r="QB713" s="14"/>
      <c r="QC713" s="14"/>
      <c r="QD713" s="14"/>
      <c r="QE713" s="14"/>
      <c r="QF713" s="14"/>
      <c r="QG713" s="14"/>
      <c r="QH713" s="14"/>
      <c r="QI713" s="14"/>
      <c r="QJ713" s="14"/>
      <c r="QK713" s="14"/>
      <c r="QL713" s="14"/>
      <c r="QM713" s="14"/>
      <c r="QN713" s="14"/>
      <c r="QO713" s="14"/>
      <c r="QP713" s="14"/>
      <c r="QQ713" s="14"/>
      <c r="QR713" s="14"/>
      <c r="QS713" s="14"/>
      <c r="QT713" s="14"/>
      <c r="QU713" s="14"/>
      <c r="QV713" s="14"/>
      <c r="QW713" s="14"/>
      <c r="QX713" s="14"/>
      <c r="QY713" s="14"/>
      <c r="QZ713" s="14"/>
      <c r="RA713" s="14"/>
      <c r="RB713" s="14"/>
      <c r="RC713" s="14"/>
      <c r="RD713" s="14"/>
      <c r="RE713" s="14"/>
      <c r="RF713" s="14"/>
      <c r="RG713" s="14"/>
      <c r="RH713" s="14"/>
      <c r="RI713" s="14"/>
      <c r="RJ713" s="14"/>
      <c r="RK713" s="14"/>
      <c r="RL713" s="14"/>
      <c r="RM713" s="14"/>
      <c r="RN713" s="14"/>
      <c r="RO713" s="14"/>
      <c r="RP713" s="14"/>
      <c r="RQ713" s="14"/>
      <c r="RR713" s="14"/>
      <c r="RS713" s="14"/>
      <c r="RT713" s="14"/>
      <c r="RU713" s="14"/>
      <c r="RV713" s="14"/>
      <c r="RW713" s="14"/>
      <c r="RX713" s="14"/>
      <c r="RY713" s="14"/>
      <c r="RZ713" s="14"/>
      <c r="SA713" s="14"/>
      <c r="SB713" s="14"/>
      <c r="SC713" s="14"/>
      <c r="SD713" s="14"/>
      <c r="SE713" s="14"/>
      <c r="SF713" s="14"/>
      <c r="SG713" s="14"/>
      <c r="SH713" s="14"/>
      <c r="SI713" s="14"/>
      <c r="SJ713" s="14"/>
      <c r="SK713" s="14"/>
      <c r="SL713" s="14"/>
      <c r="SM713" s="14"/>
      <c r="SN713" s="14"/>
      <c r="SO713" s="14"/>
      <c r="SP713" s="14"/>
      <c r="SQ713" s="14"/>
      <c r="SR713" s="14"/>
      <c r="SS713" s="14"/>
      <c r="ST713" s="14"/>
      <c r="SU713" s="14"/>
      <c r="SV713" s="14"/>
      <c r="SW713" s="14"/>
      <c r="SX713" s="14"/>
      <c r="SY713" s="14"/>
      <c r="SZ713" s="14"/>
      <c r="TA713" s="14"/>
      <c r="TB713" s="14"/>
      <c r="TC713" s="14"/>
      <c r="TD713" s="14"/>
      <c r="TE713" s="14"/>
      <c r="TF713" s="14"/>
      <c r="TG713" s="14"/>
      <c r="TH713" s="14"/>
      <c r="TI713" s="14"/>
      <c r="TJ713" s="14"/>
      <c r="TK713" s="14"/>
      <c r="TL713" s="14"/>
      <c r="TM713" s="14"/>
      <c r="TN713" s="14"/>
      <c r="TO713" s="14"/>
      <c r="TP713" s="14"/>
      <c r="TQ713" s="14"/>
      <c r="TR713" s="14"/>
      <c r="TS713" s="14"/>
      <c r="TT713" s="14"/>
      <c r="TU713" s="14"/>
      <c r="TV713" s="14"/>
      <c r="TW713" s="14"/>
      <c r="TX713" s="14"/>
      <c r="TY713" s="14"/>
      <c r="TZ713" s="14"/>
      <c r="UA713" s="14"/>
      <c r="UB713" s="14"/>
      <c r="UC713" s="14"/>
      <c r="UD713" s="14"/>
      <c r="UE713" s="14"/>
      <c r="UF713" s="14"/>
      <c r="UG713" s="14"/>
      <c r="UH713" s="14"/>
      <c r="UI713" s="14"/>
      <c r="UJ713" s="14"/>
      <c r="UK713" s="14"/>
      <c r="UL713" s="14"/>
      <c r="UM713" s="14"/>
      <c r="UN713" s="14"/>
      <c r="UO713" s="14"/>
      <c r="UP713" s="14"/>
      <c r="UQ713" s="14"/>
      <c r="UR713" s="14"/>
      <c r="US713" s="14"/>
      <c r="UT713" s="14"/>
      <c r="UU713" s="14"/>
      <c r="UV713" s="14"/>
      <c r="UW713" s="14"/>
      <c r="UX713" s="14"/>
      <c r="UY713" s="14"/>
      <c r="UZ713" s="14"/>
      <c r="VA713" s="14"/>
      <c r="VB713" s="14"/>
      <c r="VC713" s="14"/>
      <c r="VD713" s="14"/>
      <c r="VE713" s="14"/>
      <c r="VF713" s="14"/>
      <c r="VG713" s="14"/>
      <c r="VH713" s="14"/>
      <c r="VI713" s="14"/>
      <c r="VJ713" s="14"/>
      <c r="VK713" s="14"/>
      <c r="VL713" s="14"/>
      <c r="VM713" s="14"/>
      <c r="VN713" s="14"/>
      <c r="VO713" s="14"/>
      <c r="VP713" s="14"/>
      <c r="VQ713" s="14"/>
      <c r="VR713" s="14"/>
      <c r="VS713" s="14"/>
      <c r="VT713" s="14"/>
      <c r="VU713" s="14"/>
      <c r="VV713" s="14"/>
      <c r="VW713" s="14"/>
      <c r="VX713" s="14"/>
      <c r="VY713" s="14"/>
      <c r="VZ713" s="14"/>
      <c r="WA713" s="14"/>
      <c r="WB713" s="14"/>
      <c r="WC713" s="14"/>
      <c r="WD713" s="14"/>
      <c r="WE713" s="14"/>
      <c r="WF713" s="14"/>
      <c r="WG713" s="14"/>
      <c r="WH713" s="14"/>
      <c r="WI713" s="14"/>
      <c r="WJ713" s="14"/>
      <c r="WK713" s="14"/>
      <c r="WL713" s="14"/>
      <c r="WM713" s="14"/>
      <c r="WN713" s="14"/>
      <c r="WO713" s="14"/>
      <c r="WP713" s="14"/>
      <c r="WQ713" s="14"/>
      <c r="WR713" s="14"/>
      <c r="WS713" s="14"/>
      <c r="WT713" s="14"/>
      <c r="WU713" s="14"/>
      <c r="WV713" s="14"/>
      <c r="WW713" s="14"/>
      <c r="WX713" s="14"/>
      <c r="WY713" s="14"/>
      <c r="WZ713" s="14"/>
      <c r="XA713" s="14"/>
      <c r="XB713" s="14"/>
      <c r="XC713" s="14"/>
      <c r="XD713" s="14"/>
      <c r="XE713" s="14"/>
      <c r="XF713" s="14"/>
      <c r="XG713" s="14"/>
      <c r="XH713" s="14"/>
      <c r="XI713" s="14"/>
      <c r="XJ713" s="14"/>
      <c r="XK713" s="14"/>
      <c r="XL713" s="14"/>
      <c r="XM713" s="14"/>
      <c r="XN713" s="14"/>
      <c r="XO713" s="14"/>
      <c r="XP713" s="14"/>
      <c r="XQ713" s="14"/>
      <c r="XR713" s="14"/>
      <c r="XS713" s="14"/>
      <c r="XT713" s="14"/>
      <c r="XU713" s="14"/>
      <c r="XV713" s="14"/>
      <c r="XW713" s="14"/>
      <c r="XX713" s="14"/>
      <c r="XY713" s="14"/>
      <c r="XZ713" s="14"/>
      <c r="YA713" s="14"/>
      <c r="YB713" s="14"/>
      <c r="YC713" s="14"/>
      <c r="YD713" s="14"/>
      <c r="YE713" s="14"/>
      <c r="YF713" s="14"/>
      <c r="YG713" s="14"/>
      <c r="YH713" s="14"/>
      <c r="YI713" s="14"/>
      <c r="YJ713" s="14"/>
      <c r="YK713" s="14"/>
      <c r="YL713" s="14"/>
      <c r="YM713" s="14"/>
      <c r="YN713" s="14"/>
      <c r="YO713" s="14"/>
      <c r="YP713" s="14"/>
      <c r="YQ713" s="14"/>
      <c r="YR713" s="14"/>
      <c r="YS713" s="14"/>
      <c r="YT713" s="14"/>
      <c r="YU713" s="14"/>
      <c r="YV713" s="14"/>
      <c r="YW713" s="14"/>
      <c r="YX713" s="14"/>
      <c r="YY713" s="14"/>
      <c r="YZ713" s="14"/>
      <c r="ZA713" s="14"/>
      <c r="ZB713" s="14"/>
      <c r="ZC713" s="14"/>
      <c r="ZD713" s="14"/>
      <c r="ZE713" s="14"/>
      <c r="ZF713" s="14"/>
      <c r="ZG713" s="14"/>
      <c r="ZH713" s="14"/>
      <c r="ZI713" s="14"/>
      <c r="ZJ713" s="14"/>
      <c r="ZK713" s="14"/>
      <c r="ZL713" s="14"/>
      <c r="ZM713" s="14"/>
      <c r="ZN713" s="14"/>
      <c r="ZO713" s="14"/>
      <c r="ZP713" s="14"/>
      <c r="ZQ713" s="14"/>
      <c r="ZR713" s="14"/>
      <c r="ZS713" s="14"/>
      <c r="ZT713" s="14"/>
      <c r="ZU713" s="14"/>
      <c r="ZV713" s="14"/>
      <c r="ZW713" s="14"/>
      <c r="ZX713" s="14"/>
      <c r="ZY713" s="14"/>
      <c r="ZZ713" s="14"/>
      <c r="AAA713" s="14"/>
      <c r="AAB713" s="14"/>
      <c r="AAC713" s="14"/>
      <c r="AAD713" s="14"/>
      <c r="AAE713" s="14"/>
      <c r="AAF713" s="14"/>
      <c r="AAG713" s="14"/>
      <c r="AAH713" s="14"/>
      <c r="AAI713" s="14"/>
      <c r="AAJ713" s="14"/>
      <c r="AAK713" s="14"/>
      <c r="AAL713" s="14"/>
      <c r="AAM713" s="14"/>
      <c r="AAN713" s="14"/>
      <c r="AAO713" s="14"/>
      <c r="AAP713" s="14"/>
      <c r="AAQ713" s="14"/>
      <c r="AAR713" s="14"/>
      <c r="AAS713" s="14"/>
      <c r="AAT713" s="14"/>
      <c r="AAU713" s="14"/>
      <c r="AAV713" s="14"/>
      <c r="AAW713" s="14"/>
      <c r="AAX713" s="14"/>
      <c r="AAY713" s="14"/>
      <c r="AAZ713" s="14"/>
      <c r="ABA713" s="14"/>
      <c r="ABB713" s="14"/>
      <c r="ABC713" s="14"/>
      <c r="ABD713" s="14"/>
      <c r="ABE713" s="14"/>
      <c r="ABF713" s="14"/>
      <c r="ABG713" s="14"/>
      <c r="ABH713" s="14"/>
      <c r="ABI713" s="14"/>
      <c r="ABJ713" s="14"/>
      <c r="ABK713" s="14"/>
      <c r="ABL713" s="14"/>
      <c r="ABM713" s="14"/>
      <c r="ABN713" s="14"/>
      <c r="ABO713" s="14"/>
      <c r="ABP713" s="14"/>
      <c r="ABQ713" s="14"/>
      <c r="ABR713" s="14"/>
      <c r="ABS713" s="14"/>
      <c r="ABT713" s="14"/>
      <c r="ABU713" s="14"/>
      <c r="ABV713" s="14"/>
      <c r="ABW713" s="14"/>
      <c r="ABX713" s="14"/>
      <c r="ABY713" s="14"/>
      <c r="ABZ713" s="14"/>
      <c r="ACA713" s="14"/>
      <c r="ACB713" s="14"/>
      <c r="ACC713" s="14"/>
      <c r="ACD713" s="14"/>
      <c r="ACE713" s="14"/>
      <c r="ACF713" s="14"/>
      <c r="ACG713" s="14"/>
      <c r="ACH713" s="14"/>
      <c r="ACI713" s="14"/>
      <c r="ACJ713" s="14"/>
      <c r="ACK713" s="14"/>
      <c r="ACL713" s="14"/>
      <c r="ACM713" s="14"/>
      <c r="ACN713" s="14"/>
      <c r="ACO713" s="14"/>
      <c r="ACP713" s="14"/>
      <c r="ACQ713" s="14"/>
      <c r="ACR713" s="14"/>
      <c r="ACS713" s="14"/>
      <c r="ACT713" s="14"/>
      <c r="ACU713" s="14"/>
      <c r="ACV713" s="14"/>
      <c r="ACW713" s="14"/>
      <c r="ACX713" s="14"/>
      <c r="ACY713" s="14"/>
      <c r="ACZ713" s="14"/>
      <c r="ADA713" s="14"/>
      <c r="ADB713" s="14"/>
      <c r="ADC713" s="14"/>
      <c r="ADD713" s="14"/>
      <c r="ADE713" s="14"/>
      <c r="ADF713" s="14"/>
      <c r="ADG713" s="14"/>
      <c r="ADH713" s="14"/>
      <c r="ADI713" s="14"/>
      <c r="ADJ713" s="14"/>
      <c r="ADK713" s="14"/>
      <c r="ADL713" s="14"/>
      <c r="ADM713" s="14"/>
      <c r="ADN713" s="14"/>
      <c r="ADO713" s="14"/>
      <c r="ADP713" s="14"/>
      <c r="ADQ713" s="14"/>
      <c r="ADR713" s="14"/>
      <c r="ADS713" s="14"/>
      <c r="ADT713" s="14"/>
      <c r="ADU713" s="14"/>
      <c r="ADV713" s="14"/>
      <c r="ADW713" s="14"/>
      <c r="ADX713" s="14"/>
      <c r="ADY713" s="14"/>
      <c r="ADZ713" s="14"/>
      <c r="AEA713" s="14"/>
      <c r="AEB713" s="14"/>
      <c r="AEC713" s="14"/>
      <c r="AED713" s="14"/>
      <c r="AEE713" s="14"/>
      <c r="AEF713" s="14"/>
      <c r="AEG713" s="14"/>
      <c r="AEH713" s="14"/>
      <c r="AEI713" s="14"/>
      <c r="AEJ713" s="14"/>
      <c r="AEK713" s="14"/>
      <c r="AEL713" s="14"/>
      <c r="AEM713" s="14"/>
      <c r="AEN713" s="14"/>
      <c r="AEO713" s="14"/>
      <c r="AEP713" s="14"/>
      <c r="AEQ713" s="14"/>
      <c r="AER713" s="14"/>
      <c r="AES713" s="14"/>
      <c r="AET713" s="14"/>
      <c r="AEU713" s="14"/>
      <c r="AEV713" s="14"/>
      <c r="AEW713" s="14"/>
      <c r="AEX713" s="14"/>
      <c r="AEY713" s="14"/>
      <c r="AEZ713" s="14"/>
      <c r="AFA713" s="14"/>
      <c r="AFB713" s="14"/>
      <c r="AFC713" s="14"/>
      <c r="AFD713" s="14"/>
      <c r="AFE713" s="14"/>
      <c r="AFF713" s="14"/>
      <c r="AFG713" s="14"/>
      <c r="AFH713" s="14"/>
      <c r="AFI713" s="14"/>
      <c r="AFJ713" s="14"/>
      <c r="AFK713" s="14"/>
      <c r="AFL713" s="14"/>
      <c r="AFM713" s="14"/>
      <c r="AFN713" s="14"/>
      <c r="AFO713" s="14"/>
      <c r="AFP713" s="14"/>
      <c r="AFQ713" s="14"/>
      <c r="AFR713" s="14"/>
      <c r="AFS713" s="14"/>
      <c r="AFT713" s="14"/>
      <c r="AFU713" s="14"/>
      <c r="AFV713" s="14"/>
      <c r="AFW713" s="14"/>
      <c r="AFX713" s="14"/>
      <c r="AFY713" s="14"/>
      <c r="AFZ713" s="14"/>
      <c r="AGA713" s="14"/>
      <c r="AGB713" s="14"/>
      <c r="AGC713" s="14"/>
      <c r="AGD713" s="14"/>
      <c r="AGE713" s="14"/>
      <c r="AGF713" s="14"/>
      <c r="AGG713" s="14"/>
      <c r="AGH713" s="14"/>
      <c r="AGI713" s="14"/>
      <c r="AGJ713" s="14"/>
      <c r="AGK713" s="14"/>
      <c r="AGL713" s="14"/>
      <c r="AGM713" s="14"/>
      <c r="AGN713" s="14"/>
      <c r="AGO713" s="14"/>
      <c r="AGP713" s="14"/>
      <c r="AGQ713" s="14"/>
      <c r="AGR713" s="14"/>
      <c r="AGS713" s="14"/>
      <c r="AGT713" s="14"/>
      <c r="AGU713" s="14"/>
      <c r="AGV713" s="14"/>
      <c r="AGW713" s="14"/>
      <c r="AGX713" s="14"/>
      <c r="AGY713" s="14"/>
      <c r="AGZ713" s="14"/>
      <c r="AHA713" s="14"/>
      <c r="AHB713" s="14"/>
      <c r="AHC713" s="14"/>
      <c r="AHD713" s="14"/>
      <c r="AHE713" s="14"/>
      <c r="AHF713" s="14"/>
      <c r="AHG713" s="14"/>
      <c r="AHH713" s="14"/>
      <c r="AHI713" s="14"/>
      <c r="AHJ713" s="14"/>
      <c r="AHK713" s="14"/>
      <c r="AHL713" s="14"/>
      <c r="AHM713" s="14"/>
      <c r="AHN713" s="14"/>
      <c r="AHO713" s="14"/>
      <c r="AHP713" s="14"/>
      <c r="AHQ713" s="14"/>
      <c r="AHR713" s="14"/>
      <c r="AHS713" s="14"/>
      <c r="AHT713" s="14"/>
      <c r="AHU713" s="14"/>
      <c r="AHV713" s="14"/>
      <c r="AHW713" s="14"/>
      <c r="AHX713" s="14"/>
      <c r="AHY713" s="14"/>
      <c r="AHZ713" s="14"/>
      <c r="AIA713" s="14"/>
      <c r="AIB713" s="14"/>
      <c r="AIC713" s="14"/>
      <c r="AID713" s="14"/>
      <c r="AIE713" s="14"/>
      <c r="AIF713" s="14"/>
      <c r="AIG713" s="14"/>
      <c r="AIH713" s="14"/>
      <c r="AII713" s="14"/>
      <c r="AIJ713" s="14"/>
      <c r="AIK713" s="14"/>
      <c r="AIL713" s="14"/>
      <c r="AIM713" s="14"/>
      <c r="AIN713" s="14"/>
      <c r="AIO713" s="14"/>
      <c r="AIP713" s="14"/>
      <c r="AIQ713" s="14"/>
      <c r="AIR713" s="14"/>
      <c r="AIS713" s="14"/>
      <c r="AIT713" s="14"/>
      <c r="AIU713" s="14"/>
      <c r="AIV713" s="14"/>
      <c r="AIW713" s="14"/>
      <c r="AIX713" s="14"/>
      <c r="AIY713" s="14"/>
      <c r="AIZ713" s="14"/>
      <c r="AJA713" s="14"/>
      <c r="AJB713" s="14"/>
      <c r="AJC713" s="14"/>
      <c r="AJD713" s="14"/>
      <c r="AJE713" s="14"/>
      <c r="AJF713" s="14"/>
      <c r="AJG713" s="14"/>
      <c r="AJH713" s="14"/>
      <c r="AJI713" s="14"/>
      <c r="AJJ713" s="14"/>
      <c r="AJK713" s="14"/>
      <c r="AJL713" s="14"/>
      <c r="AJM713" s="14"/>
      <c r="AJN713" s="14"/>
      <c r="AJO713" s="14"/>
      <c r="AJP713" s="14"/>
      <c r="AJQ713" s="14"/>
      <c r="AJR713" s="14"/>
      <c r="AJS713" s="14"/>
      <c r="AJT713" s="14"/>
      <c r="AJU713" s="14"/>
      <c r="AJV713" s="14"/>
      <c r="AJW713" s="14"/>
      <c r="AJX713" s="14"/>
      <c r="AJY713" s="14"/>
      <c r="AJZ713" s="14"/>
      <c r="AKA713" s="14"/>
      <c r="AKB713" s="14"/>
      <c r="AKC713" s="14"/>
      <c r="AKD713" s="14"/>
      <c r="AKE713" s="14"/>
      <c r="AKF713" s="14"/>
      <c r="AKG713" s="14"/>
      <c r="AKH713" s="14"/>
      <c r="AKI713" s="14"/>
      <c r="AKJ713" s="14"/>
      <c r="AKK713" s="14"/>
      <c r="AKL713" s="14"/>
      <c r="AKM713" s="14"/>
      <c r="AKN713" s="14"/>
      <c r="AKO713" s="14"/>
      <c r="AKP713" s="14"/>
      <c r="AKQ713" s="14"/>
      <c r="AKR713" s="14"/>
      <c r="AKS713" s="14"/>
      <c r="AKT713" s="14"/>
      <c r="AKU713" s="14"/>
      <c r="AKV713" s="14"/>
      <c r="AKW713" s="14"/>
      <c r="AKX713" s="14"/>
      <c r="AKY713" s="14"/>
      <c r="AKZ713" s="14"/>
      <c r="ALA713" s="14"/>
      <c r="ALB713" s="14"/>
      <c r="ALC713" s="14"/>
      <c r="ALD713" s="14"/>
      <c r="ALE713" s="14"/>
      <c r="ALF713" s="14"/>
      <c r="ALG713" s="14"/>
      <c r="ALH713" s="14"/>
      <c r="ALI713" s="14"/>
      <c r="ALJ713" s="14"/>
      <c r="ALK713" s="14"/>
      <c r="ALL713" s="14"/>
      <c r="ALM713" s="14"/>
      <c r="ALN713" s="14"/>
      <c r="ALO713" s="14"/>
      <c r="ALP713" s="14"/>
      <c r="ALQ713" s="14"/>
      <c r="ALR713" s="14"/>
      <c r="ALS713" s="14"/>
      <c r="ALT713" s="14"/>
      <c r="ALU713" s="14"/>
      <c r="ALV713" s="14"/>
      <c r="ALW713" s="14"/>
      <c r="ALX713" s="14"/>
      <c r="ALY713" s="14"/>
      <c r="ALZ713" s="14"/>
      <c r="AMA713" s="14"/>
      <c r="AMB713" s="14"/>
      <c r="AMC713" s="14"/>
      <c r="AMD713" s="14"/>
      <c r="AME713" s="14"/>
      <c r="AMF713" s="14"/>
      <c r="AMG713" s="14"/>
      <c r="AMH713" s="14"/>
      <c r="AMI713" s="14"/>
      <c r="AMJ713" s="14"/>
    </row>
    <row r="714" spans="1:1024" ht="42.75" x14ac:dyDescent="0.2">
      <c r="A714" s="60" t="s">
        <v>76</v>
      </c>
      <c r="B714" s="64" t="s">
        <v>86</v>
      </c>
      <c r="C714" s="64">
        <v>586</v>
      </c>
      <c r="D714" s="75">
        <v>42369</v>
      </c>
      <c r="E714" s="75">
        <v>42369</v>
      </c>
      <c r="F714" s="64" t="s">
        <v>294</v>
      </c>
      <c r="G714" s="64" t="s">
        <v>2309</v>
      </c>
      <c r="H714" s="61" t="s">
        <v>69</v>
      </c>
      <c r="I714" s="74" t="s">
        <v>2303</v>
      </c>
      <c r="J714" s="74" t="s">
        <v>2310</v>
      </c>
      <c r="K714" s="64" t="s">
        <v>63</v>
      </c>
    </row>
    <row r="715" spans="1:1024" ht="42.75" x14ac:dyDescent="0.2">
      <c r="A715" s="66" t="s">
        <v>183</v>
      </c>
      <c r="B715" s="64" t="s">
        <v>86</v>
      </c>
      <c r="C715" s="61">
        <v>124</v>
      </c>
      <c r="D715" s="83">
        <v>42395</v>
      </c>
      <c r="E715" s="83" t="s">
        <v>2311</v>
      </c>
      <c r="F715" s="61" t="s">
        <v>82</v>
      </c>
      <c r="G715" s="76" t="s">
        <v>2312</v>
      </c>
      <c r="H715" s="61" t="s">
        <v>69</v>
      </c>
      <c r="I715" s="74" t="s">
        <v>2313</v>
      </c>
      <c r="J715" s="74" t="s">
        <v>2314</v>
      </c>
      <c r="K715" s="64" t="s">
        <v>63</v>
      </c>
    </row>
    <row r="716" spans="1:1024" customFormat="1" ht="71.25" hidden="1" x14ac:dyDescent="0.25">
      <c r="A716" s="23" t="s">
        <v>99</v>
      </c>
      <c r="B716" s="16" t="s">
        <v>123</v>
      </c>
      <c r="C716" s="18">
        <v>56</v>
      </c>
      <c r="D716" s="20">
        <v>42397</v>
      </c>
      <c r="E716" s="20">
        <v>42397</v>
      </c>
      <c r="F716" s="18" t="s">
        <v>738</v>
      </c>
      <c r="G716" s="21" t="s">
        <v>2315</v>
      </c>
      <c r="H716" s="17" t="s">
        <v>69</v>
      </c>
      <c r="I716" s="19" t="s">
        <v>2316</v>
      </c>
      <c r="J716" s="22" t="s">
        <v>71</v>
      </c>
      <c r="K716" s="17" t="s">
        <v>63</v>
      </c>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c r="DK716" s="14"/>
      <c r="DL716" s="14"/>
      <c r="DM716" s="14"/>
      <c r="DN716" s="14"/>
      <c r="DO716" s="14"/>
      <c r="DP716" s="14"/>
      <c r="DQ716" s="14"/>
      <c r="DR716" s="14"/>
      <c r="DS716" s="14"/>
      <c r="DT716" s="14"/>
      <c r="DU716" s="14"/>
      <c r="DV716" s="14"/>
      <c r="DW716" s="14"/>
      <c r="DX716" s="14"/>
      <c r="DY716" s="14"/>
      <c r="DZ716" s="14"/>
      <c r="EA716" s="14"/>
      <c r="EB716" s="14"/>
      <c r="EC716" s="14"/>
      <c r="ED716" s="14"/>
      <c r="EE716" s="14"/>
      <c r="EF716" s="14"/>
      <c r="EG716" s="14"/>
      <c r="EH716" s="14"/>
      <c r="EI716" s="14"/>
      <c r="EJ716" s="14"/>
      <c r="EK716" s="14"/>
      <c r="EL716" s="14"/>
      <c r="EM716" s="14"/>
      <c r="EN716" s="14"/>
      <c r="EO716" s="14"/>
      <c r="EP716" s="14"/>
      <c r="EQ716" s="14"/>
      <c r="ER716" s="14"/>
      <c r="ES716" s="14"/>
      <c r="ET716" s="14"/>
      <c r="EU716" s="14"/>
      <c r="EV716" s="14"/>
      <c r="EW716" s="14"/>
      <c r="EX716" s="14"/>
      <c r="EY716" s="14"/>
      <c r="EZ716" s="14"/>
      <c r="FA716" s="14"/>
      <c r="FB716" s="14"/>
      <c r="FC716" s="14"/>
      <c r="FD716" s="14"/>
      <c r="FE716" s="14"/>
      <c r="FF716" s="14"/>
      <c r="FG716" s="14"/>
      <c r="FH716" s="14"/>
      <c r="FI716" s="14"/>
      <c r="FJ716" s="14"/>
      <c r="FK716" s="14"/>
      <c r="FL716" s="14"/>
      <c r="FM716" s="14"/>
      <c r="FN716" s="14"/>
      <c r="FO716" s="14"/>
      <c r="FP716" s="14"/>
      <c r="FQ716" s="14"/>
      <c r="FR716" s="14"/>
      <c r="FS716" s="14"/>
      <c r="FT716" s="14"/>
      <c r="FU716" s="14"/>
      <c r="FV716" s="14"/>
      <c r="FW716" s="14"/>
      <c r="FX716" s="14"/>
      <c r="FY716" s="14"/>
      <c r="FZ716" s="14"/>
      <c r="GA716" s="14"/>
      <c r="GB716" s="14"/>
      <c r="GC716" s="14"/>
      <c r="GD716" s="14"/>
      <c r="GE716" s="14"/>
      <c r="GF716" s="14"/>
      <c r="GG716" s="14"/>
      <c r="GH716" s="14"/>
      <c r="GI716" s="14"/>
      <c r="GJ716" s="14"/>
      <c r="GK716" s="14"/>
      <c r="GL716" s="14"/>
      <c r="GM716" s="14"/>
      <c r="GN716" s="14"/>
      <c r="GO716" s="14"/>
      <c r="GP716" s="14"/>
      <c r="GQ716" s="14"/>
      <c r="GR716" s="14"/>
      <c r="GS716" s="14"/>
      <c r="GT716" s="14"/>
      <c r="GU716" s="14"/>
      <c r="GV716" s="14"/>
      <c r="GW716" s="14"/>
      <c r="GX716" s="14"/>
      <c r="GY716" s="14"/>
      <c r="GZ716" s="14"/>
      <c r="HA716" s="14"/>
      <c r="HB716" s="14"/>
      <c r="HC716" s="14"/>
      <c r="HD716" s="14"/>
      <c r="HE716" s="14"/>
      <c r="HF716" s="14"/>
      <c r="HG716" s="14"/>
      <c r="HH716" s="14"/>
      <c r="HI716" s="14"/>
      <c r="HJ716" s="14"/>
      <c r="HK716" s="14"/>
      <c r="HL716" s="14"/>
      <c r="HM716" s="14"/>
      <c r="HN716" s="14"/>
      <c r="HO716" s="14"/>
      <c r="HP716" s="14"/>
      <c r="HQ716" s="14"/>
      <c r="HR716" s="14"/>
      <c r="HS716" s="14"/>
      <c r="HT716" s="14"/>
      <c r="HU716" s="14"/>
      <c r="HV716" s="14"/>
      <c r="HW716" s="14"/>
      <c r="HX716" s="14"/>
      <c r="HY716" s="14"/>
      <c r="HZ716" s="14"/>
      <c r="IA716" s="14"/>
      <c r="IB716" s="14"/>
      <c r="IC716" s="14"/>
      <c r="ID716" s="14"/>
      <c r="IE716" s="14"/>
      <c r="IF716" s="14"/>
      <c r="IG716" s="14"/>
      <c r="IH716" s="14"/>
      <c r="II716" s="14"/>
      <c r="IJ716" s="14"/>
      <c r="IK716" s="14"/>
      <c r="IL716" s="14"/>
      <c r="IM716" s="14"/>
      <c r="IN716" s="14"/>
      <c r="IO716" s="14"/>
      <c r="IP716" s="14"/>
      <c r="IQ716" s="14"/>
      <c r="IR716" s="14"/>
      <c r="IS716" s="14"/>
      <c r="IT716" s="14"/>
      <c r="IU716" s="14"/>
      <c r="IV716" s="14"/>
      <c r="IW716" s="14"/>
      <c r="IX716" s="14"/>
      <c r="IY716" s="14"/>
      <c r="IZ716" s="14"/>
      <c r="JA716" s="14"/>
      <c r="JB716" s="14"/>
      <c r="JC716" s="14"/>
      <c r="JD716" s="14"/>
      <c r="JE716" s="14"/>
      <c r="JF716" s="14"/>
      <c r="JG716" s="14"/>
      <c r="JH716" s="14"/>
      <c r="JI716" s="14"/>
      <c r="JJ716" s="14"/>
      <c r="JK716" s="14"/>
      <c r="JL716" s="14"/>
      <c r="JM716" s="14"/>
      <c r="JN716" s="14"/>
      <c r="JO716" s="14"/>
      <c r="JP716" s="14"/>
      <c r="JQ716" s="14"/>
      <c r="JR716" s="14"/>
      <c r="JS716" s="14"/>
      <c r="JT716" s="14"/>
      <c r="JU716" s="14"/>
      <c r="JV716" s="14"/>
      <c r="JW716" s="14"/>
      <c r="JX716" s="14"/>
      <c r="JY716" s="14"/>
      <c r="JZ716" s="14"/>
      <c r="KA716" s="14"/>
      <c r="KB716" s="14"/>
      <c r="KC716" s="14"/>
      <c r="KD716" s="14"/>
      <c r="KE716" s="14"/>
      <c r="KF716" s="14"/>
      <c r="KG716" s="14"/>
      <c r="KH716" s="14"/>
      <c r="KI716" s="14"/>
      <c r="KJ716" s="14"/>
      <c r="KK716" s="14"/>
      <c r="KL716" s="14"/>
      <c r="KM716" s="14"/>
      <c r="KN716" s="14"/>
      <c r="KO716" s="14"/>
      <c r="KP716" s="14"/>
      <c r="KQ716" s="14"/>
      <c r="KR716" s="14"/>
      <c r="KS716" s="14"/>
      <c r="KT716" s="14"/>
      <c r="KU716" s="14"/>
      <c r="KV716" s="14"/>
      <c r="KW716" s="14"/>
      <c r="KX716" s="14"/>
      <c r="KY716" s="14"/>
      <c r="KZ716" s="14"/>
      <c r="LA716" s="14"/>
      <c r="LB716" s="14"/>
      <c r="LC716" s="14"/>
      <c r="LD716" s="14"/>
      <c r="LE716" s="14"/>
      <c r="LF716" s="14"/>
      <c r="LG716" s="14"/>
      <c r="LH716" s="14"/>
      <c r="LI716" s="14"/>
      <c r="LJ716" s="14"/>
      <c r="LK716" s="14"/>
      <c r="LL716" s="14"/>
      <c r="LM716" s="14"/>
      <c r="LN716" s="14"/>
      <c r="LO716" s="14"/>
      <c r="LP716" s="14"/>
      <c r="LQ716" s="14"/>
      <c r="LR716" s="14"/>
      <c r="LS716" s="14"/>
      <c r="LT716" s="14"/>
      <c r="LU716" s="14"/>
      <c r="LV716" s="14"/>
      <c r="LW716" s="14"/>
      <c r="LX716" s="14"/>
      <c r="LY716" s="14"/>
      <c r="LZ716" s="14"/>
      <c r="MA716" s="14"/>
      <c r="MB716" s="14"/>
      <c r="MC716" s="14"/>
      <c r="MD716" s="14"/>
      <c r="ME716" s="14"/>
      <c r="MF716" s="14"/>
      <c r="MG716" s="14"/>
      <c r="MH716" s="14"/>
      <c r="MI716" s="14"/>
      <c r="MJ716" s="14"/>
      <c r="MK716" s="14"/>
      <c r="ML716" s="14"/>
      <c r="MM716" s="14"/>
      <c r="MN716" s="14"/>
      <c r="MO716" s="14"/>
      <c r="MP716" s="14"/>
      <c r="MQ716" s="14"/>
      <c r="MR716" s="14"/>
      <c r="MS716" s="14"/>
      <c r="MT716" s="14"/>
      <c r="MU716" s="14"/>
      <c r="MV716" s="14"/>
      <c r="MW716" s="14"/>
      <c r="MX716" s="14"/>
      <c r="MY716" s="14"/>
      <c r="MZ716" s="14"/>
      <c r="NA716" s="14"/>
      <c r="NB716" s="14"/>
      <c r="NC716" s="14"/>
      <c r="ND716" s="14"/>
      <c r="NE716" s="14"/>
      <c r="NF716" s="14"/>
      <c r="NG716" s="14"/>
      <c r="NH716" s="14"/>
      <c r="NI716" s="14"/>
      <c r="NJ716" s="14"/>
      <c r="NK716" s="14"/>
      <c r="NL716" s="14"/>
      <c r="NM716" s="14"/>
      <c r="NN716" s="14"/>
      <c r="NO716" s="14"/>
      <c r="NP716" s="14"/>
      <c r="NQ716" s="14"/>
      <c r="NR716" s="14"/>
      <c r="NS716" s="14"/>
      <c r="NT716" s="14"/>
      <c r="NU716" s="14"/>
      <c r="NV716" s="14"/>
      <c r="NW716" s="14"/>
      <c r="NX716" s="14"/>
      <c r="NY716" s="14"/>
      <c r="NZ716" s="14"/>
      <c r="OA716" s="14"/>
      <c r="OB716" s="14"/>
      <c r="OC716" s="14"/>
      <c r="OD716" s="14"/>
      <c r="OE716" s="14"/>
      <c r="OF716" s="14"/>
      <c r="OG716" s="14"/>
      <c r="OH716" s="14"/>
      <c r="OI716" s="14"/>
      <c r="OJ716" s="14"/>
      <c r="OK716" s="14"/>
      <c r="OL716" s="14"/>
      <c r="OM716" s="14"/>
      <c r="ON716" s="14"/>
      <c r="OO716" s="14"/>
      <c r="OP716" s="14"/>
      <c r="OQ716" s="14"/>
      <c r="OR716" s="14"/>
      <c r="OS716" s="14"/>
      <c r="OT716" s="14"/>
      <c r="OU716" s="14"/>
      <c r="OV716" s="14"/>
      <c r="OW716" s="14"/>
      <c r="OX716" s="14"/>
      <c r="OY716" s="14"/>
      <c r="OZ716" s="14"/>
      <c r="PA716" s="14"/>
      <c r="PB716" s="14"/>
      <c r="PC716" s="14"/>
      <c r="PD716" s="14"/>
      <c r="PE716" s="14"/>
      <c r="PF716" s="14"/>
      <c r="PG716" s="14"/>
      <c r="PH716" s="14"/>
      <c r="PI716" s="14"/>
      <c r="PJ716" s="14"/>
      <c r="PK716" s="14"/>
      <c r="PL716" s="14"/>
      <c r="PM716" s="14"/>
      <c r="PN716" s="14"/>
      <c r="PO716" s="14"/>
      <c r="PP716" s="14"/>
      <c r="PQ716" s="14"/>
      <c r="PR716" s="14"/>
      <c r="PS716" s="14"/>
      <c r="PT716" s="14"/>
      <c r="PU716" s="14"/>
      <c r="PV716" s="14"/>
      <c r="PW716" s="14"/>
      <c r="PX716" s="14"/>
      <c r="PY716" s="14"/>
      <c r="PZ716" s="14"/>
      <c r="QA716" s="14"/>
      <c r="QB716" s="14"/>
      <c r="QC716" s="14"/>
      <c r="QD716" s="14"/>
      <c r="QE716" s="14"/>
      <c r="QF716" s="14"/>
      <c r="QG716" s="14"/>
      <c r="QH716" s="14"/>
      <c r="QI716" s="14"/>
      <c r="QJ716" s="14"/>
      <c r="QK716" s="14"/>
      <c r="QL716" s="14"/>
      <c r="QM716" s="14"/>
      <c r="QN716" s="14"/>
      <c r="QO716" s="14"/>
      <c r="QP716" s="14"/>
      <c r="QQ716" s="14"/>
      <c r="QR716" s="14"/>
      <c r="QS716" s="14"/>
      <c r="QT716" s="14"/>
      <c r="QU716" s="14"/>
      <c r="QV716" s="14"/>
      <c r="QW716" s="14"/>
      <c r="QX716" s="14"/>
      <c r="QY716" s="14"/>
      <c r="QZ716" s="14"/>
      <c r="RA716" s="14"/>
      <c r="RB716" s="14"/>
      <c r="RC716" s="14"/>
      <c r="RD716" s="14"/>
      <c r="RE716" s="14"/>
      <c r="RF716" s="14"/>
      <c r="RG716" s="14"/>
      <c r="RH716" s="14"/>
      <c r="RI716" s="14"/>
      <c r="RJ716" s="14"/>
      <c r="RK716" s="14"/>
      <c r="RL716" s="14"/>
      <c r="RM716" s="14"/>
      <c r="RN716" s="14"/>
      <c r="RO716" s="14"/>
      <c r="RP716" s="14"/>
      <c r="RQ716" s="14"/>
      <c r="RR716" s="14"/>
      <c r="RS716" s="14"/>
      <c r="RT716" s="14"/>
      <c r="RU716" s="14"/>
      <c r="RV716" s="14"/>
      <c r="RW716" s="14"/>
      <c r="RX716" s="14"/>
      <c r="RY716" s="14"/>
      <c r="RZ716" s="14"/>
      <c r="SA716" s="14"/>
      <c r="SB716" s="14"/>
      <c r="SC716" s="14"/>
      <c r="SD716" s="14"/>
      <c r="SE716" s="14"/>
      <c r="SF716" s="14"/>
      <c r="SG716" s="14"/>
      <c r="SH716" s="14"/>
      <c r="SI716" s="14"/>
      <c r="SJ716" s="14"/>
      <c r="SK716" s="14"/>
      <c r="SL716" s="14"/>
      <c r="SM716" s="14"/>
      <c r="SN716" s="14"/>
      <c r="SO716" s="14"/>
      <c r="SP716" s="14"/>
      <c r="SQ716" s="14"/>
      <c r="SR716" s="14"/>
      <c r="SS716" s="14"/>
      <c r="ST716" s="14"/>
      <c r="SU716" s="14"/>
      <c r="SV716" s="14"/>
      <c r="SW716" s="14"/>
      <c r="SX716" s="14"/>
      <c r="SY716" s="14"/>
      <c r="SZ716" s="14"/>
      <c r="TA716" s="14"/>
      <c r="TB716" s="14"/>
      <c r="TC716" s="14"/>
      <c r="TD716" s="14"/>
      <c r="TE716" s="14"/>
      <c r="TF716" s="14"/>
      <c r="TG716" s="14"/>
      <c r="TH716" s="14"/>
      <c r="TI716" s="14"/>
      <c r="TJ716" s="14"/>
      <c r="TK716" s="14"/>
      <c r="TL716" s="14"/>
      <c r="TM716" s="14"/>
      <c r="TN716" s="14"/>
      <c r="TO716" s="14"/>
      <c r="TP716" s="14"/>
      <c r="TQ716" s="14"/>
      <c r="TR716" s="14"/>
      <c r="TS716" s="14"/>
      <c r="TT716" s="14"/>
      <c r="TU716" s="14"/>
      <c r="TV716" s="14"/>
      <c r="TW716" s="14"/>
      <c r="TX716" s="14"/>
      <c r="TY716" s="14"/>
      <c r="TZ716" s="14"/>
      <c r="UA716" s="14"/>
      <c r="UB716" s="14"/>
      <c r="UC716" s="14"/>
      <c r="UD716" s="14"/>
      <c r="UE716" s="14"/>
      <c r="UF716" s="14"/>
      <c r="UG716" s="14"/>
      <c r="UH716" s="14"/>
      <c r="UI716" s="14"/>
      <c r="UJ716" s="14"/>
      <c r="UK716" s="14"/>
      <c r="UL716" s="14"/>
      <c r="UM716" s="14"/>
      <c r="UN716" s="14"/>
      <c r="UO716" s="14"/>
      <c r="UP716" s="14"/>
      <c r="UQ716" s="14"/>
      <c r="UR716" s="14"/>
      <c r="US716" s="14"/>
      <c r="UT716" s="14"/>
      <c r="UU716" s="14"/>
      <c r="UV716" s="14"/>
      <c r="UW716" s="14"/>
      <c r="UX716" s="14"/>
      <c r="UY716" s="14"/>
      <c r="UZ716" s="14"/>
      <c r="VA716" s="14"/>
      <c r="VB716" s="14"/>
      <c r="VC716" s="14"/>
      <c r="VD716" s="14"/>
      <c r="VE716" s="14"/>
      <c r="VF716" s="14"/>
      <c r="VG716" s="14"/>
      <c r="VH716" s="14"/>
      <c r="VI716" s="14"/>
      <c r="VJ716" s="14"/>
      <c r="VK716" s="14"/>
      <c r="VL716" s="14"/>
      <c r="VM716" s="14"/>
      <c r="VN716" s="14"/>
      <c r="VO716" s="14"/>
      <c r="VP716" s="14"/>
      <c r="VQ716" s="14"/>
      <c r="VR716" s="14"/>
      <c r="VS716" s="14"/>
      <c r="VT716" s="14"/>
      <c r="VU716" s="14"/>
      <c r="VV716" s="14"/>
      <c r="VW716" s="14"/>
      <c r="VX716" s="14"/>
      <c r="VY716" s="14"/>
      <c r="VZ716" s="14"/>
      <c r="WA716" s="14"/>
      <c r="WB716" s="14"/>
      <c r="WC716" s="14"/>
      <c r="WD716" s="14"/>
      <c r="WE716" s="14"/>
      <c r="WF716" s="14"/>
      <c r="WG716" s="14"/>
      <c r="WH716" s="14"/>
      <c r="WI716" s="14"/>
      <c r="WJ716" s="14"/>
      <c r="WK716" s="14"/>
      <c r="WL716" s="14"/>
      <c r="WM716" s="14"/>
      <c r="WN716" s="14"/>
      <c r="WO716" s="14"/>
      <c r="WP716" s="14"/>
      <c r="WQ716" s="14"/>
      <c r="WR716" s="14"/>
      <c r="WS716" s="14"/>
      <c r="WT716" s="14"/>
      <c r="WU716" s="14"/>
      <c r="WV716" s="14"/>
      <c r="WW716" s="14"/>
      <c r="WX716" s="14"/>
      <c r="WY716" s="14"/>
      <c r="WZ716" s="14"/>
      <c r="XA716" s="14"/>
      <c r="XB716" s="14"/>
      <c r="XC716" s="14"/>
      <c r="XD716" s="14"/>
      <c r="XE716" s="14"/>
      <c r="XF716" s="14"/>
      <c r="XG716" s="14"/>
      <c r="XH716" s="14"/>
      <c r="XI716" s="14"/>
      <c r="XJ716" s="14"/>
      <c r="XK716" s="14"/>
      <c r="XL716" s="14"/>
      <c r="XM716" s="14"/>
      <c r="XN716" s="14"/>
      <c r="XO716" s="14"/>
      <c r="XP716" s="14"/>
      <c r="XQ716" s="14"/>
      <c r="XR716" s="14"/>
      <c r="XS716" s="14"/>
      <c r="XT716" s="14"/>
      <c r="XU716" s="14"/>
      <c r="XV716" s="14"/>
      <c r="XW716" s="14"/>
      <c r="XX716" s="14"/>
      <c r="XY716" s="14"/>
      <c r="XZ716" s="14"/>
      <c r="YA716" s="14"/>
      <c r="YB716" s="14"/>
      <c r="YC716" s="14"/>
      <c r="YD716" s="14"/>
      <c r="YE716" s="14"/>
      <c r="YF716" s="14"/>
      <c r="YG716" s="14"/>
      <c r="YH716" s="14"/>
      <c r="YI716" s="14"/>
      <c r="YJ716" s="14"/>
      <c r="YK716" s="14"/>
      <c r="YL716" s="14"/>
      <c r="YM716" s="14"/>
      <c r="YN716" s="14"/>
      <c r="YO716" s="14"/>
      <c r="YP716" s="14"/>
      <c r="YQ716" s="14"/>
      <c r="YR716" s="14"/>
      <c r="YS716" s="14"/>
      <c r="YT716" s="14"/>
      <c r="YU716" s="14"/>
      <c r="YV716" s="14"/>
      <c r="YW716" s="14"/>
      <c r="YX716" s="14"/>
      <c r="YY716" s="14"/>
      <c r="YZ716" s="14"/>
      <c r="ZA716" s="14"/>
      <c r="ZB716" s="14"/>
      <c r="ZC716" s="14"/>
      <c r="ZD716" s="14"/>
      <c r="ZE716" s="14"/>
      <c r="ZF716" s="14"/>
      <c r="ZG716" s="14"/>
      <c r="ZH716" s="14"/>
      <c r="ZI716" s="14"/>
      <c r="ZJ716" s="14"/>
      <c r="ZK716" s="14"/>
      <c r="ZL716" s="14"/>
      <c r="ZM716" s="14"/>
      <c r="ZN716" s="14"/>
      <c r="ZO716" s="14"/>
      <c r="ZP716" s="14"/>
      <c r="ZQ716" s="14"/>
      <c r="ZR716" s="14"/>
      <c r="ZS716" s="14"/>
      <c r="ZT716" s="14"/>
      <c r="ZU716" s="14"/>
      <c r="ZV716" s="14"/>
      <c r="ZW716" s="14"/>
      <c r="ZX716" s="14"/>
      <c r="ZY716" s="14"/>
      <c r="ZZ716" s="14"/>
      <c r="AAA716" s="14"/>
      <c r="AAB716" s="14"/>
      <c r="AAC716" s="14"/>
      <c r="AAD716" s="14"/>
      <c r="AAE716" s="14"/>
      <c r="AAF716" s="14"/>
      <c r="AAG716" s="14"/>
      <c r="AAH716" s="14"/>
      <c r="AAI716" s="14"/>
      <c r="AAJ716" s="14"/>
      <c r="AAK716" s="14"/>
      <c r="AAL716" s="14"/>
      <c r="AAM716" s="14"/>
      <c r="AAN716" s="14"/>
      <c r="AAO716" s="14"/>
      <c r="AAP716" s="14"/>
      <c r="AAQ716" s="14"/>
      <c r="AAR716" s="14"/>
      <c r="AAS716" s="14"/>
      <c r="AAT716" s="14"/>
      <c r="AAU716" s="14"/>
      <c r="AAV716" s="14"/>
      <c r="AAW716" s="14"/>
      <c r="AAX716" s="14"/>
      <c r="AAY716" s="14"/>
      <c r="AAZ716" s="14"/>
      <c r="ABA716" s="14"/>
      <c r="ABB716" s="14"/>
      <c r="ABC716" s="14"/>
      <c r="ABD716" s="14"/>
      <c r="ABE716" s="14"/>
      <c r="ABF716" s="14"/>
      <c r="ABG716" s="14"/>
      <c r="ABH716" s="14"/>
      <c r="ABI716" s="14"/>
      <c r="ABJ716" s="14"/>
      <c r="ABK716" s="14"/>
      <c r="ABL716" s="14"/>
      <c r="ABM716" s="14"/>
      <c r="ABN716" s="14"/>
      <c r="ABO716" s="14"/>
      <c r="ABP716" s="14"/>
      <c r="ABQ716" s="14"/>
      <c r="ABR716" s="14"/>
      <c r="ABS716" s="14"/>
      <c r="ABT716" s="14"/>
      <c r="ABU716" s="14"/>
      <c r="ABV716" s="14"/>
      <c r="ABW716" s="14"/>
      <c r="ABX716" s="14"/>
      <c r="ABY716" s="14"/>
      <c r="ABZ716" s="14"/>
      <c r="ACA716" s="14"/>
      <c r="ACB716" s="14"/>
      <c r="ACC716" s="14"/>
      <c r="ACD716" s="14"/>
      <c r="ACE716" s="14"/>
      <c r="ACF716" s="14"/>
      <c r="ACG716" s="14"/>
      <c r="ACH716" s="14"/>
      <c r="ACI716" s="14"/>
      <c r="ACJ716" s="14"/>
      <c r="ACK716" s="14"/>
      <c r="ACL716" s="14"/>
      <c r="ACM716" s="14"/>
      <c r="ACN716" s="14"/>
      <c r="ACO716" s="14"/>
      <c r="ACP716" s="14"/>
      <c r="ACQ716" s="14"/>
      <c r="ACR716" s="14"/>
      <c r="ACS716" s="14"/>
      <c r="ACT716" s="14"/>
      <c r="ACU716" s="14"/>
      <c r="ACV716" s="14"/>
      <c r="ACW716" s="14"/>
      <c r="ACX716" s="14"/>
      <c r="ACY716" s="14"/>
      <c r="ACZ716" s="14"/>
      <c r="ADA716" s="14"/>
      <c r="ADB716" s="14"/>
      <c r="ADC716" s="14"/>
      <c r="ADD716" s="14"/>
      <c r="ADE716" s="14"/>
      <c r="ADF716" s="14"/>
      <c r="ADG716" s="14"/>
      <c r="ADH716" s="14"/>
      <c r="ADI716" s="14"/>
      <c r="ADJ716" s="14"/>
      <c r="ADK716" s="14"/>
      <c r="ADL716" s="14"/>
      <c r="ADM716" s="14"/>
      <c r="ADN716" s="14"/>
      <c r="ADO716" s="14"/>
      <c r="ADP716" s="14"/>
      <c r="ADQ716" s="14"/>
      <c r="ADR716" s="14"/>
      <c r="ADS716" s="14"/>
      <c r="ADT716" s="14"/>
      <c r="ADU716" s="14"/>
      <c r="ADV716" s="14"/>
      <c r="ADW716" s="14"/>
      <c r="ADX716" s="14"/>
      <c r="ADY716" s="14"/>
      <c r="ADZ716" s="14"/>
      <c r="AEA716" s="14"/>
      <c r="AEB716" s="14"/>
      <c r="AEC716" s="14"/>
      <c r="AED716" s="14"/>
      <c r="AEE716" s="14"/>
      <c r="AEF716" s="14"/>
      <c r="AEG716" s="14"/>
      <c r="AEH716" s="14"/>
      <c r="AEI716" s="14"/>
      <c r="AEJ716" s="14"/>
      <c r="AEK716" s="14"/>
      <c r="AEL716" s="14"/>
      <c r="AEM716" s="14"/>
      <c r="AEN716" s="14"/>
      <c r="AEO716" s="14"/>
      <c r="AEP716" s="14"/>
      <c r="AEQ716" s="14"/>
      <c r="AER716" s="14"/>
      <c r="AES716" s="14"/>
      <c r="AET716" s="14"/>
      <c r="AEU716" s="14"/>
      <c r="AEV716" s="14"/>
      <c r="AEW716" s="14"/>
      <c r="AEX716" s="14"/>
      <c r="AEY716" s="14"/>
      <c r="AEZ716" s="14"/>
      <c r="AFA716" s="14"/>
      <c r="AFB716" s="14"/>
      <c r="AFC716" s="14"/>
      <c r="AFD716" s="14"/>
      <c r="AFE716" s="14"/>
      <c r="AFF716" s="14"/>
      <c r="AFG716" s="14"/>
      <c r="AFH716" s="14"/>
      <c r="AFI716" s="14"/>
      <c r="AFJ716" s="14"/>
      <c r="AFK716" s="14"/>
      <c r="AFL716" s="14"/>
      <c r="AFM716" s="14"/>
      <c r="AFN716" s="14"/>
      <c r="AFO716" s="14"/>
      <c r="AFP716" s="14"/>
      <c r="AFQ716" s="14"/>
      <c r="AFR716" s="14"/>
      <c r="AFS716" s="14"/>
      <c r="AFT716" s="14"/>
      <c r="AFU716" s="14"/>
      <c r="AFV716" s="14"/>
      <c r="AFW716" s="14"/>
      <c r="AFX716" s="14"/>
      <c r="AFY716" s="14"/>
      <c r="AFZ716" s="14"/>
      <c r="AGA716" s="14"/>
      <c r="AGB716" s="14"/>
      <c r="AGC716" s="14"/>
      <c r="AGD716" s="14"/>
      <c r="AGE716" s="14"/>
      <c r="AGF716" s="14"/>
      <c r="AGG716" s="14"/>
      <c r="AGH716" s="14"/>
      <c r="AGI716" s="14"/>
      <c r="AGJ716" s="14"/>
      <c r="AGK716" s="14"/>
      <c r="AGL716" s="14"/>
      <c r="AGM716" s="14"/>
      <c r="AGN716" s="14"/>
      <c r="AGO716" s="14"/>
      <c r="AGP716" s="14"/>
      <c r="AGQ716" s="14"/>
      <c r="AGR716" s="14"/>
      <c r="AGS716" s="14"/>
      <c r="AGT716" s="14"/>
      <c r="AGU716" s="14"/>
      <c r="AGV716" s="14"/>
      <c r="AGW716" s="14"/>
      <c r="AGX716" s="14"/>
      <c r="AGY716" s="14"/>
      <c r="AGZ716" s="14"/>
      <c r="AHA716" s="14"/>
      <c r="AHB716" s="14"/>
      <c r="AHC716" s="14"/>
      <c r="AHD716" s="14"/>
      <c r="AHE716" s="14"/>
      <c r="AHF716" s="14"/>
      <c r="AHG716" s="14"/>
      <c r="AHH716" s="14"/>
      <c r="AHI716" s="14"/>
      <c r="AHJ716" s="14"/>
      <c r="AHK716" s="14"/>
      <c r="AHL716" s="14"/>
      <c r="AHM716" s="14"/>
      <c r="AHN716" s="14"/>
      <c r="AHO716" s="14"/>
      <c r="AHP716" s="14"/>
      <c r="AHQ716" s="14"/>
      <c r="AHR716" s="14"/>
      <c r="AHS716" s="14"/>
      <c r="AHT716" s="14"/>
      <c r="AHU716" s="14"/>
      <c r="AHV716" s="14"/>
      <c r="AHW716" s="14"/>
      <c r="AHX716" s="14"/>
      <c r="AHY716" s="14"/>
      <c r="AHZ716" s="14"/>
      <c r="AIA716" s="14"/>
      <c r="AIB716" s="14"/>
      <c r="AIC716" s="14"/>
      <c r="AID716" s="14"/>
      <c r="AIE716" s="14"/>
      <c r="AIF716" s="14"/>
      <c r="AIG716" s="14"/>
      <c r="AIH716" s="14"/>
      <c r="AII716" s="14"/>
      <c r="AIJ716" s="14"/>
      <c r="AIK716" s="14"/>
      <c r="AIL716" s="14"/>
      <c r="AIM716" s="14"/>
      <c r="AIN716" s="14"/>
      <c r="AIO716" s="14"/>
      <c r="AIP716" s="14"/>
      <c r="AIQ716" s="14"/>
      <c r="AIR716" s="14"/>
      <c r="AIS716" s="14"/>
      <c r="AIT716" s="14"/>
      <c r="AIU716" s="14"/>
      <c r="AIV716" s="14"/>
      <c r="AIW716" s="14"/>
      <c r="AIX716" s="14"/>
      <c r="AIY716" s="14"/>
      <c r="AIZ716" s="14"/>
      <c r="AJA716" s="14"/>
      <c r="AJB716" s="14"/>
      <c r="AJC716" s="14"/>
      <c r="AJD716" s="14"/>
      <c r="AJE716" s="14"/>
      <c r="AJF716" s="14"/>
      <c r="AJG716" s="14"/>
      <c r="AJH716" s="14"/>
      <c r="AJI716" s="14"/>
      <c r="AJJ716" s="14"/>
      <c r="AJK716" s="14"/>
      <c r="AJL716" s="14"/>
      <c r="AJM716" s="14"/>
      <c r="AJN716" s="14"/>
      <c r="AJO716" s="14"/>
      <c r="AJP716" s="14"/>
      <c r="AJQ716" s="14"/>
      <c r="AJR716" s="14"/>
      <c r="AJS716" s="14"/>
      <c r="AJT716" s="14"/>
      <c r="AJU716" s="14"/>
      <c r="AJV716" s="14"/>
      <c r="AJW716" s="14"/>
      <c r="AJX716" s="14"/>
      <c r="AJY716" s="14"/>
      <c r="AJZ716" s="14"/>
      <c r="AKA716" s="14"/>
      <c r="AKB716" s="14"/>
      <c r="AKC716" s="14"/>
      <c r="AKD716" s="14"/>
      <c r="AKE716" s="14"/>
      <c r="AKF716" s="14"/>
      <c r="AKG716" s="14"/>
      <c r="AKH716" s="14"/>
      <c r="AKI716" s="14"/>
      <c r="AKJ716" s="14"/>
      <c r="AKK716" s="14"/>
      <c r="AKL716" s="14"/>
      <c r="AKM716" s="14"/>
      <c r="AKN716" s="14"/>
      <c r="AKO716" s="14"/>
      <c r="AKP716" s="14"/>
      <c r="AKQ716" s="14"/>
      <c r="AKR716" s="14"/>
      <c r="AKS716" s="14"/>
      <c r="AKT716" s="14"/>
      <c r="AKU716" s="14"/>
      <c r="AKV716" s="14"/>
      <c r="AKW716" s="14"/>
      <c r="AKX716" s="14"/>
      <c r="AKY716" s="14"/>
      <c r="AKZ716" s="14"/>
      <c r="ALA716" s="14"/>
      <c r="ALB716" s="14"/>
      <c r="ALC716" s="14"/>
      <c r="ALD716" s="14"/>
      <c r="ALE716" s="14"/>
      <c r="ALF716" s="14"/>
      <c r="ALG716" s="14"/>
      <c r="ALH716" s="14"/>
      <c r="ALI716" s="14"/>
      <c r="ALJ716" s="14"/>
      <c r="ALK716" s="14"/>
      <c r="ALL716" s="14"/>
      <c r="ALM716" s="14"/>
      <c r="ALN716" s="14"/>
      <c r="ALO716" s="14"/>
      <c r="ALP716" s="14"/>
      <c r="ALQ716" s="14"/>
      <c r="ALR716" s="14"/>
      <c r="ALS716" s="14"/>
      <c r="ALT716" s="14"/>
      <c r="ALU716" s="14"/>
      <c r="ALV716" s="14"/>
      <c r="ALW716" s="14"/>
      <c r="ALX716" s="14"/>
      <c r="ALY716" s="14"/>
      <c r="ALZ716" s="14"/>
      <c r="AMA716" s="14"/>
      <c r="AMB716" s="14"/>
      <c r="AMC716" s="14"/>
      <c r="AMD716" s="14"/>
      <c r="AME716" s="14"/>
      <c r="AMF716" s="14"/>
      <c r="AMG716" s="14"/>
      <c r="AMH716" s="14"/>
      <c r="AMI716" s="14"/>
      <c r="AMJ716" s="14"/>
    </row>
    <row r="717" spans="1:1024" customFormat="1" ht="71.25" hidden="1" x14ac:dyDescent="0.25">
      <c r="A717" s="23" t="s">
        <v>99</v>
      </c>
      <c r="B717" s="16" t="s">
        <v>123</v>
      </c>
      <c r="C717" s="18">
        <v>60</v>
      </c>
      <c r="D717" s="20">
        <v>42402</v>
      </c>
      <c r="E717" s="20">
        <v>42402</v>
      </c>
      <c r="F717" s="18" t="s">
        <v>738</v>
      </c>
      <c r="G717" s="21" t="s">
        <v>2317</v>
      </c>
      <c r="H717" s="18" t="s">
        <v>226</v>
      </c>
      <c r="I717" s="19" t="s">
        <v>2316</v>
      </c>
      <c r="J717" s="22" t="s">
        <v>71</v>
      </c>
      <c r="K717" s="17" t="s">
        <v>63</v>
      </c>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c r="DK717" s="14"/>
      <c r="DL717" s="14"/>
      <c r="DM717" s="14"/>
      <c r="DN717" s="14"/>
      <c r="DO717" s="14"/>
      <c r="DP717" s="14"/>
      <c r="DQ717" s="14"/>
      <c r="DR717" s="14"/>
      <c r="DS717" s="14"/>
      <c r="DT717" s="14"/>
      <c r="DU717" s="14"/>
      <c r="DV717" s="14"/>
      <c r="DW717" s="14"/>
      <c r="DX717" s="14"/>
      <c r="DY717" s="14"/>
      <c r="DZ717" s="14"/>
      <c r="EA717" s="14"/>
      <c r="EB717" s="14"/>
      <c r="EC717" s="14"/>
      <c r="ED717" s="14"/>
      <c r="EE717" s="14"/>
      <c r="EF717" s="14"/>
      <c r="EG717" s="14"/>
      <c r="EH717" s="14"/>
      <c r="EI717" s="14"/>
      <c r="EJ717" s="14"/>
      <c r="EK717" s="14"/>
      <c r="EL717" s="14"/>
      <c r="EM717" s="14"/>
      <c r="EN717" s="14"/>
      <c r="EO717" s="14"/>
      <c r="EP717" s="14"/>
      <c r="EQ717" s="14"/>
      <c r="ER717" s="14"/>
      <c r="ES717" s="14"/>
      <c r="ET717" s="14"/>
      <c r="EU717" s="14"/>
      <c r="EV717" s="14"/>
      <c r="EW717" s="14"/>
      <c r="EX717" s="14"/>
      <c r="EY717" s="14"/>
      <c r="EZ717" s="14"/>
      <c r="FA717" s="14"/>
      <c r="FB717" s="14"/>
      <c r="FC717" s="14"/>
      <c r="FD717" s="14"/>
      <c r="FE717" s="14"/>
      <c r="FF717" s="14"/>
      <c r="FG717" s="14"/>
      <c r="FH717" s="14"/>
      <c r="FI717" s="14"/>
      <c r="FJ717" s="14"/>
      <c r="FK717" s="14"/>
      <c r="FL717" s="14"/>
      <c r="FM717" s="14"/>
      <c r="FN717" s="14"/>
      <c r="FO717" s="14"/>
      <c r="FP717" s="14"/>
      <c r="FQ717" s="14"/>
      <c r="FR717" s="14"/>
      <c r="FS717" s="14"/>
      <c r="FT717" s="14"/>
      <c r="FU717" s="14"/>
      <c r="FV717" s="14"/>
      <c r="FW717" s="14"/>
      <c r="FX717" s="14"/>
      <c r="FY717" s="14"/>
      <c r="FZ717" s="14"/>
      <c r="GA717" s="14"/>
      <c r="GB717" s="14"/>
      <c r="GC717" s="14"/>
      <c r="GD717" s="14"/>
      <c r="GE717" s="14"/>
      <c r="GF717" s="14"/>
      <c r="GG717" s="14"/>
      <c r="GH717" s="14"/>
      <c r="GI717" s="14"/>
      <c r="GJ717" s="14"/>
      <c r="GK717" s="14"/>
      <c r="GL717" s="14"/>
      <c r="GM717" s="14"/>
      <c r="GN717" s="14"/>
      <c r="GO717" s="14"/>
      <c r="GP717" s="14"/>
      <c r="GQ717" s="14"/>
      <c r="GR717" s="14"/>
      <c r="GS717" s="14"/>
      <c r="GT717" s="14"/>
      <c r="GU717" s="14"/>
      <c r="GV717" s="14"/>
      <c r="GW717" s="14"/>
      <c r="GX717" s="14"/>
      <c r="GY717" s="14"/>
      <c r="GZ717" s="14"/>
      <c r="HA717" s="14"/>
      <c r="HB717" s="14"/>
      <c r="HC717" s="14"/>
      <c r="HD717" s="14"/>
      <c r="HE717" s="14"/>
      <c r="HF717" s="14"/>
      <c r="HG717" s="14"/>
      <c r="HH717" s="14"/>
      <c r="HI717" s="14"/>
      <c r="HJ717" s="14"/>
      <c r="HK717" s="14"/>
      <c r="HL717" s="14"/>
      <c r="HM717" s="14"/>
      <c r="HN717" s="14"/>
      <c r="HO717" s="14"/>
      <c r="HP717" s="14"/>
      <c r="HQ717" s="14"/>
      <c r="HR717" s="14"/>
      <c r="HS717" s="14"/>
      <c r="HT717" s="14"/>
      <c r="HU717" s="14"/>
      <c r="HV717" s="14"/>
      <c r="HW717" s="14"/>
      <c r="HX717" s="14"/>
      <c r="HY717" s="14"/>
      <c r="HZ717" s="14"/>
      <c r="IA717" s="14"/>
      <c r="IB717" s="14"/>
      <c r="IC717" s="14"/>
      <c r="ID717" s="14"/>
      <c r="IE717" s="14"/>
      <c r="IF717" s="14"/>
      <c r="IG717" s="14"/>
      <c r="IH717" s="14"/>
      <c r="II717" s="14"/>
      <c r="IJ717" s="14"/>
      <c r="IK717" s="14"/>
      <c r="IL717" s="14"/>
      <c r="IM717" s="14"/>
      <c r="IN717" s="14"/>
      <c r="IO717" s="14"/>
      <c r="IP717" s="14"/>
      <c r="IQ717" s="14"/>
      <c r="IR717" s="14"/>
      <c r="IS717" s="14"/>
      <c r="IT717" s="14"/>
      <c r="IU717" s="14"/>
      <c r="IV717" s="14"/>
      <c r="IW717" s="14"/>
      <c r="IX717" s="14"/>
      <c r="IY717" s="14"/>
      <c r="IZ717" s="14"/>
      <c r="JA717" s="14"/>
      <c r="JB717" s="14"/>
      <c r="JC717" s="14"/>
      <c r="JD717" s="14"/>
      <c r="JE717" s="14"/>
      <c r="JF717" s="14"/>
      <c r="JG717" s="14"/>
      <c r="JH717" s="14"/>
      <c r="JI717" s="14"/>
      <c r="JJ717" s="14"/>
      <c r="JK717" s="14"/>
      <c r="JL717" s="14"/>
      <c r="JM717" s="14"/>
      <c r="JN717" s="14"/>
      <c r="JO717" s="14"/>
      <c r="JP717" s="14"/>
      <c r="JQ717" s="14"/>
      <c r="JR717" s="14"/>
      <c r="JS717" s="14"/>
      <c r="JT717" s="14"/>
      <c r="JU717" s="14"/>
      <c r="JV717" s="14"/>
      <c r="JW717" s="14"/>
      <c r="JX717" s="14"/>
      <c r="JY717" s="14"/>
      <c r="JZ717" s="14"/>
      <c r="KA717" s="14"/>
      <c r="KB717" s="14"/>
      <c r="KC717" s="14"/>
      <c r="KD717" s="14"/>
      <c r="KE717" s="14"/>
      <c r="KF717" s="14"/>
      <c r="KG717" s="14"/>
      <c r="KH717" s="14"/>
      <c r="KI717" s="14"/>
      <c r="KJ717" s="14"/>
      <c r="KK717" s="14"/>
      <c r="KL717" s="14"/>
      <c r="KM717" s="14"/>
      <c r="KN717" s="14"/>
      <c r="KO717" s="14"/>
      <c r="KP717" s="14"/>
      <c r="KQ717" s="14"/>
      <c r="KR717" s="14"/>
      <c r="KS717" s="14"/>
      <c r="KT717" s="14"/>
      <c r="KU717" s="14"/>
      <c r="KV717" s="14"/>
      <c r="KW717" s="14"/>
      <c r="KX717" s="14"/>
      <c r="KY717" s="14"/>
      <c r="KZ717" s="14"/>
      <c r="LA717" s="14"/>
      <c r="LB717" s="14"/>
      <c r="LC717" s="14"/>
      <c r="LD717" s="14"/>
      <c r="LE717" s="14"/>
      <c r="LF717" s="14"/>
      <c r="LG717" s="14"/>
      <c r="LH717" s="14"/>
      <c r="LI717" s="14"/>
      <c r="LJ717" s="14"/>
      <c r="LK717" s="14"/>
      <c r="LL717" s="14"/>
      <c r="LM717" s="14"/>
      <c r="LN717" s="14"/>
      <c r="LO717" s="14"/>
      <c r="LP717" s="14"/>
      <c r="LQ717" s="14"/>
      <c r="LR717" s="14"/>
      <c r="LS717" s="14"/>
      <c r="LT717" s="14"/>
      <c r="LU717" s="14"/>
      <c r="LV717" s="14"/>
      <c r="LW717" s="14"/>
      <c r="LX717" s="14"/>
      <c r="LY717" s="14"/>
      <c r="LZ717" s="14"/>
      <c r="MA717" s="14"/>
      <c r="MB717" s="14"/>
      <c r="MC717" s="14"/>
      <c r="MD717" s="14"/>
      <c r="ME717" s="14"/>
      <c r="MF717" s="14"/>
      <c r="MG717" s="14"/>
      <c r="MH717" s="14"/>
      <c r="MI717" s="14"/>
      <c r="MJ717" s="14"/>
      <c r="MK717" s="14"/>
      <c r="ML717" s="14"/>
      <c r="MM717" s="14"/>
      <c r="MN717" s="14"/>
      <c r="MO717" s="14"/>
      <c r="MP717" s="14"/>
      <c r="MQ717" s="14"/>
      <c r="MR717" s="14"/>
      <c r="MS717" s="14"/>
      <c r="MT717" s="14"/>
      <c r="MU717" s="14"/>
      <c r="MV717" s="14"/>
      <c r="MW717" s="14"/>
      <c r="MX717" s="14"/>
      <c r="MY717" s="14"/>
      <c r="MZ717" s="14"/>
      <c r="NA717" s="14"/>
      <c r="NB717" s="14"/>
      <c r="NC717" s="14"/>
      <c r="ND717" s="14"/>
      <c r="NE717" s="14"/>
      <c r="NF717" s="14"/>
      <c r="NG717" s="14"/>
      <c r="NH717" s="14"/>
      <c r="NI717" s="14"/>
      <c r="NJ717" s="14"/>
      <c r="NK717" s="14"/>
      <c r="NL717" s="14"/>
      <c r="NM717" s="14"/>
      <c r="NN717" s="14"/>
      <c r="NO717" s="14"/>
      <c r="NP717" s="14"/>
      <c r="NQ717" s="14"/>
      <c r="NR717" s="14"/>
      <c r="NS717" s="14"/>
      <c r="NT717" s="14"/>
      <c r="NU717" s="14"/>
      <c r="NV717" s="14"/>
      <c r="NW717" s="14"/>
      <c r="NX717" s="14"/>
      <c r="NY717" s="14"/>
      <c r="NZ717" s="14"/>
      <c r="OA717" s="14"/>
      <c r="OB717" s="14"/>
      <c r="OC717" s="14"/>
      <c r="OD717" s="14"/>
      <c r="OE717" s="14"/>
      <c r="OF717" s="14"/>
      <c r="OG717" s="14"/>
      <c r="OH717" s="14"/>
      <c r="OI717" s="14"/>
      <c r="OJ717" s="14"/>
      <c r="OK717" s="14"/>
      <c r="OL717" s="14"/>
      <c r="OM717" s="14"/>
      <c r="ON717" s="14"/>
      <c r="OO717" s="14"/>
      <c r="OP717" s="14"/>
      <c r="OQ717" s="14"/>
      <c r="OR717" s="14"/>
      <c r="OS717" s="14"/>
      <c r="OT717" s="14"/>
      <c r="OU717" s="14"/>
      <c r="OV717" s="14"/>
      <c r="OW717" s="14"/>
      <c r="OX717" s="14"/>
      <c r="OY717" s="14"/>
      <c r="OZ717" s="14"/>
      <c r="PA717" s="14"/>
      <c r="PB717" s="14"/>
      <c r="PC717" s="14"/>
      <c r="PD717" s="14"/>
      <c r="PE717" s="14"/>
      <c r="PF717" s="14"/>
      <c r="PG717" s="14"/>
      <c r="PH717" s="14"/>
      <c r="PI717" s="14"/>
      <c r="PJ717" s="14"/>
      <c r="PK717" s="14"/>
      <c r="PL717" s="14"/>
      <c r="PM717" s="14"/>
      <c r="PN717" s="14"/>
      <c r="PO717" s="14"/>
      <c r="PP717" s="14"/>
      <c r="PQ717" s="14"/>
      <c r="PR717" s="14"/>
      <c r="PS717" s="14"/>
      <c r="PT717" s="14"/>
      <c r="PU717" s="14"/>
      <c r="PV717" s="14"/>
      <c r="PW717" s="14"/>
      <c r="PX717" s="14"/>
      <c r="PY717" s="14"/>
      <c r="PZ717" s="14"/>
      <c r="QA717" s="14"/>
      <c r="QB717" s="14"/>
      <c r="QC717" s="14"/>
      <c r="QD717" s="14"/>
      <c r="QE717" s="14"/>
      <c r="QF717" s="14"/>
      <c r="QG717" s="14"/>
      <c r="QH717" s="14"/>
      <c r="QI717" s="14"/>
      <c r="QJ717" s="14"/>
      <c r="QK717" s="14"/>
      <c r="QL717" s="14"/>
      <c r="QM717" s="14"/>
      <c r="QN717" s="14"/>
      <c r="QO717" s="14"/>
      <c r="QP717" s="14"/>
      <c r="QQ717" s="14"/>
      <c r="QR717" s="14"/>
      <c r="QS717" s="14"/>
      <c r="QT717" s="14"/>
      <c r="QU717" s="14"/>
      <c r="QV717" s="14"/>
      <c r="QW717" s="14"/>
      <c r="QX717" s="14"/>
      <c r="QY717" s="14"/>
      <c r="QZ717" s="14"/>
      <c r="RA717" s="14"/>
      <c r="RB717" s="14"/>
      <c r="RC717" s="14"/>
      <c r="RD717" s="14"/>
      <c r="RE717" s="14"/>
      <c r="RF717" s="14"/>
      <c r="RG717" s="14"/>
      <c r="RH717" s="14"/>
      <c r="RI717" s="14"/>
      <c r="RJ717" s="14"/>
      <c r="RK717" s="14"/>
      <c r="RL717" s="14"/>
      <c r="RM717" s="14"/>
      <c r="RN717" s="14"/>
      <c r="RO717" s="14"/>
      <c r="RP717" s="14"/>
      <c r="RQ717" s="14"/>
      <c r="RR717" s="14"/>
      <c r="RS717" s="14"/>
      <c r="RT717" s="14"/>
      <c r="RU717" s="14"/>
      <c r="RV717" s="14"/>
      <c r="RW717" s="14"/>
      <c r="RX717" s="14"/>
      <c r="RY717" s="14"/>
      <c r="RZ717" s="14"/>
      <c r="SA717" s="14"/>
      <c r="SB717" s="14"/>
      <c r="SC717" s="14"/>
      <c r="SD717" s="14"/>
      <c r="SE717" s="14"/>
      <c r="SF717" s="14"/>
      <c r="SG717" s="14"/>
      <c r="SH717" s="14"/>
      <c r="SI717" s="14"/>
      <c r="SJ717" s="14"/>
      <c r="SK717" s="14"/>
      <c r="SL717" s="14"/>
      <c r="SM717" s="14"/>
      <c r="SN717" s="14"/>
      <c r="SO717" s="14"/>
      <c r="SP717" s="14"/>
      <c r="SQ717" s="14"/>
      <c r="SR717" s="14"/>
      <c r="SS717" s="14"/>
      <c r="ST717" s="14"/>
      <c r="SU717" s="14"/>
      <c r="SV717" s="14"/>
      <c r="SW717" s="14"/>
      <c r="SX717" s="14"/>
      <c r="SY717" s="14"/>
      <c r="SZ717" s="14"/>
      <c r="TA717" s="14"/>
      <c r="TB717" s="14"/>
      <c r="TC717" s="14"/>
      <c r="TD717" s="14"/>
      <c r="TE717" s="14"/>
      <c r="TF717" s="14"/>
      <c r="TG717" s="14"/>
      <c r="TH717" s="14"/>
      <c r="TI717" s="14"/>
      <c r="TJ717" s="14"/>
      <c r="TK717" s="14"/>
      <c r="TL717" s="14"/>
      <c r="TM717" s="14"/>
      <c r="TN717" s="14"/>
      <c r="TO717" s="14"/>
      <c r="TP717" s="14"/>
      <c r="TQ717" s="14"/>
      <c r="TR717" s="14"/>
      <c r="TS717" s="14"/>
      <c r="TT717" s="14"/>
      <c r="TU717" s="14"/>
      <c r="TV717" s="14"/>
      <c r="TW717" s="14"/>
      <c r="TX717" s="14"/>
      <c r="TY717" s="14"/>
      <c r="TZ717" s="14"/>
      <c r="UA717" s="14"/>
      <c r="UB717" s="14"/>
      <c r="UC717" s="14"/>
      <c r="UD717" s="14"/>
      <c r="UE717" s="14"/>
      <c r="UF717" s="14"/>
      <c r="UG717" s="14"/>
      <c r="UH717" s="14"/>
      <c r="UI717" s="14"/>
      <c r="UJ717" s="14"/>
      <c r="UK717" s="14"/>
      <c r="UL717" s="14"/>
      <c r="UM717" s="14"/>
      <c r="UN717" s="14"/>
      <c r="UO717" s="14"/>
      <c r="UP717" s="14"/>
      <c r="UQ717" s="14"/>
      <c r="UR717" s="14"/>
      <c r="US717" s="14"/>
      <c r="UT717" s="14"/>
      <c r="UU717" s="14"/>
      <c r="UV717" s="14"/>
      <c r="UW717" s="14"/>
      <c r="UX717" s="14"/>
      <c r="UY717" s="14"/>
      <c r="UZ717" s="14"/>
      <c r="VA717" s="14"/>
      <c r="VB717" s="14"/>
      <c r="VC717" s="14"/>
      <c r="VD717" s="14"/>
      <c r="VE717" s="14"/>
      <c r="VF717" s="14"/>
      <c r="VG717" s="14"/>
      <c r="VH717" s="14"/>
      <c r="VI717" s="14"/>
      <c r="VJ717" s="14"/>
      <c r="VK717" s="14"/>
      <c r="VL717" s="14"/>
      <c r="VM717" s="14"/>
      <c r="VN717" s="14"/>
      <c r="VO717" s="14"/>
      <c r="VP717" s="14"/>
      <c r="VQ717" s="14"/>
      <c r="VR717" s="14"/>
      <c r="VS717" s="14"/>
      <c r="VT717" s="14"/>
      <c r="VU717" s="14"/>
      <c r="VV717" s="14"/>
      <c r="VW717" s="14"/>
      <c r="VX717" s="14"/>
      <c r="VY717" s="14"/>
      <c r="VZ717" s="14"/>
      <c r="WA717" s="14"/>
      <c r="WB717" s="14"/>
      <c r="WC717" s="14"/>
      <c r="WD717" s="14"/>
      <c r="WE717" s="14"/>
      <c r="WF717" s="14"/>
      <c r="WG717" s="14"/>
      <c r="WH717" s="14"/>
      <c r="WI717" s="14"/>
      <c r="WJ717" s="14"/>
      <c r="WK717" s="14"/>
      <c r="WL717" s="14"/>
      <c r="WM717" s="14"/>
      <c r="WN717" s="14"/>
      <c r="WO717" s="14"/>
      <c r="WP717" s="14"/>
      <c r="WQ717" s="14"/>
      <c r="WR717" s="14"/>
      <c r="WS717" s="14"/>
      <c r="WT717" s="14"/>
      <c r="WU717" s="14"/>
      <c r="WV717" s="14"/>
      <c r="WW717" s="14"/>
      <c r="WX717" s="14"/>
      <c r="WY717" s="14"/>
      <c r="WZ717" s="14"/>
      <c r="XA717" s="14"/>
      <c r="XB717" s="14"/>
      <c r="XC717" s="14"/>
      <c r="XD717" s="14"/>
      <c r="XE717" s="14"/>
      <c r="XF717" s="14"/>
      <c r="XG717" s="14"/>
      <c r="XH717" s="14"/>
      <c r="XI717" s="14"/>
      <c r="XJ717" s="14"/>
      <c r="XK717" s="14"/>
      <c r="XL717" s="14"/>
      <c r="XM717" s="14"/>
      <c r="XN717" s="14"/>
      <c r="XO717" s="14"/>
      <c r="XP717" s="14"/>
      <c r="XQ717" s="14"/>
      <c r="XR717" s="14"/>
      <c r="XS717" s="14"/>
      <c r="XT717" s="14"/>
      <c r="XU717" s="14"/>
      <c r="XV717" s="14"/>
      <c r="XW717" s="14"/>
      <c r="XX717" s="14"/>
      <c r="XY717" s="14"/>
      <c r="XZ717" s="14"/>
      <c r="YA717" s="14"/>
      <c r="YB717" s="14"/>
      <c r="YC717" s="14"/>
      <c r="YD717" s="14"/>
      <c r="YE717" s="14"/>
      <c r="YF717" s="14"/>
      <c r="YG717" s="14"/>
      <c r="YH717" s="14"/>
      <c r="YI717" s="14"/>
      <c r="YJ717" s="14"/>
      <c r="YK717" s="14"/>
      <c r="YL717" s="14"/>
      <c r="YM717" s="14"/>
      <c r="YN717" s="14"/>
      <c r="YO717" s="14"/>
      <c r="YP717" s="14"/>
      <c r="YQ717" s="14"/>
      <c r="YR717" s="14"/>
      <c r="YS717" s="14"/>
      <c r="YT717" s="14"/>
      <c r="YU717" s="14"/>
      <c r="YV717" s="14"/>
      <c r="YW717" s="14"/>
      <c r="YX717" s="14"/>
      <c r="YY717" s="14"/>
      <c r="YZ717" s="14"/>
      <c r="ZA717" s="14"/>
      <c r="ZB717" s="14"/>
      <c r="ZC717" s="14"/>
      <c r="ZD717" s="14"/>
      <c r="ZE717" s="14"/>
      <c r="ZF717" s="14"/>
      <c r="ZG717" s="14"/>
      <c r="ZH717" s="14"/>
      <c r="ZI717" s="14"/>
      <c r="ZJ717" s="14"/>
      <c r="ZK717" s="14"/>
      <c r="ZL717" s="14"/>
      <c r="ZM717" s="14"/>
      <c r="ZN717" s="14"/>
      <c r="ZO717" s="14"/>
      <c r="ZP717" s="14"/>
      <c r="ZQ717" s="14"/>
      <c r="ZR717" s="14"/>
      <c r="ZS717" s="14"/>
      <c r="ZT717" s="14"/>
      <c r="ZU717" s="14"/>
      <c r="ZV717" s="14"/>
      <c r="ZW717" s="14"/>
      <c r="ZX717" s="14"/>
      <c r="ZY717" s="14"/>
      <c r="ZZ717" s="14"/>
      <c r="AAA717" s="14"/>
      <c r="AAB717" s="14"/>
      <c r="AAC717" s="14"/>
      <c r="AAD717" s="14"/>
      <c r="AAE717" s="14"/>
      <c r="AAF717" s="14"/>
      <c r="AAG717" s="14"/>
      <c r="AAH717" s="14"/>
      <c r="AAI717" s="14"/>
      <c r="AAJ717" s="14"/>
      <c r="AAK717" s="14"/>
      <c r="AAL717" s="14"/>
      <c r="AAM717" s="14"/>
      <c r="AAN717" s="14"/>
      <c r="AAO717" s="14"/>
      <c r="AAP717" s="14"/>
      <c r="AAQ717" s="14"/>
      <c r="AAR717" s="14"/>
      <c r="AAS717" s="14"/>
      <c r="AAT717" s="14"/>
      <c r="AAU717" s="14"/>
      <c r="AAV717" s="14"/>
      <c r="AAW717" s="14"/>
      <c r="AAX717" s="14"/>
      <c r="AAY717" s="14"/>
      <c r="AAZ717" s="14"/>
      <c r="ABA717" s="14"/>
      <c r="ABB717" s="14"/>
      <c r="ABC717" s="14"/>
      <c r="ABD717" s="14"/>
      <c r="ABE717" s="14"/>
      <c r="ABF717" s="14"/>
      <c r="ABG717" s="14"/>
      <c r="ABH717" s="14"/>
      <c r="ABI717" s="14"/>
      <c r="ABJ717" s="14"/>
      <c r="ABK717" s="14"/>
      <c r="ABL717" s="14"/>
      <c r="ABM717" s="14"/>
      <c r="ABN717" s="14"/>
      <c r="ABO717" s="14"/>
      <c r="ABP717" s="14"/>
      <c r="ABQ717" s="14"/>
      <c r="ABR717" s="14"/>
      <c r="ABS717" s="14"/>
      <c r="ABT717" s="14"/>
      <c r="ABU717" s="14"/>
      <c r="ABV717" s="14"/>
      <c r="ABW717" s="14"/>
      <c r="ABX717" s="14"/>
      <c r="ABY717" s="14"/>
      <c r="ABZ717" s="14"/>
      <c r="ACA717" s="14"/>
      <c r="ACB717" s="14"/>
      <c r="ACC717" s="14"/>
      <c r="ACD717" s="14"/>
      <c r="ACE717" s="14"/>
      <c r="ACF717" s="14"/>
      <c r="ACG717" s="14"/>
      <c r="ACH717" s="14"/>
      <c r="ACI717" s="14"/>
      <c r="ACJ717" s="14"/>
      <c r="ACK717" s="14"/>
      <c r="ACL717" s="14"/>
      <c r="ACM717" s="14"/>
      <c r="ACN717" s="14"/>
      <c r="ACO717" s="14"/>
      <c r="ACP717" s="14"/>
      <c r="ACQ717" s="14"/>
      <c r="ACR717" s="14"/>
      <c r="ACS717" s="14"/>
      <c r="ACT717" s="14"/>
      <c r="ACU717" s="14"/>
      <c r="ACV717" s="14"/>
      <c r="ACW717" s="14"/>
      <c r="ACX717" s="14"/>
      <c r="ACY717" s="14"/>
      <c r="ACZ717" s="14"/>
      <c r="ADA717" s="14"/>
      <c r="ADB717" s="14"/>
      <c r="ADC717" s="14"/>
      <c r="ADD717" s="14"/>
      <c r="ADE717" s="14"/>
      <c r="ADF717" s="14"/>
      <c r="ADG717" s="14"/>
      <c r="ADH717" s="14"/>
      <c r="ADI717" s="14"/>
      <c r="ADJ717" s="14"/>
      <c r="ADK717" s="14"/>
      <c r="ADL717" s="14"/>
      <c r="ADM717" s="14"/>
      <c r="ADN717" s="14"/>
      <c r="ADO717" s="14"/>
      <c r="ADP717" s="14"/>
      <c r="ADQ717" s="14"/>
      <c r="ADR717" s="14"/>
      <c r="ADS717" s="14"/>
      <c r="ADT717" s="14"/>
      <c r="ADU717" s="14"/>
      <c r="ADV717" s="14"/>
      <c r="ADW717" s="14"/>
      <c r="ADX717" s="14"/>
      <c r="ADY717" s="14"/>
      <c r="ADZ717" s="14"/>
      <c r="AEA717" s="14"/>
      <c r="AEB717" s="14"/>
      <c r="AEC717" s="14"/>
      <c r="AED717" s="14"/>
      <c r="AEE717" s="14"/>
      <c r="AEF717" s="14"/>
      <c r="AEG717" s="14"/>
      <c r="AEH717" s="14"/>
      <c r="AEI717" s="14"/>
      <c r="AEJ717" s="14"/>
      <c r="AEK717" s="14"/>
      <c r="AEL717" s="14"/>
      <c r="AEM717" s="14"/>
      <c r="AEN717" s="14"/>
      <c r="AEO717" s="14"/>
      <c r="AEP717" s="14"/>
      <c r="AEQ717" s="14"/>
      <c r="AER717" s="14"/>
      <c r="AES717" s="14"/>
      <c r="AET717" s="14"/>
      <c r="AEU717" s="14"/>
      <c r="AEV717" s="14"/>
      <c r="AEW717" s="14"/>
      <c r="AEX717" s="14"/>
      <c r="AEY717" s="14"/>
      <c r="AEZ717" s="14"/>
      <c r="AFA717" s="14"/>
      <c r="AFB717" s="14"/>
      <c r="AFC717" s="14"/>
      <c r="AFD717" s="14"/>
      <c r="AFE717" s="14"/>
      <c r="AFF717" s="14"/>
      <c r="AFG717" s="14"/>
      <c r="AFH717" s="14"/>
      <c r="AFI717" s="14"/>
      <c r="AFJ717" s="14"/>
      <c r="AFK717" s="14"/>
      <c r="AFL717" s="14"/>
      <c r="AFM717" s="14"/>
      <c r="AFN717" s="14"/>
      <c r="AFO717" s="14"/>
      <c r="AFP717" s="14"/>
      <c r="AFQ717" s="14"/>
      <c r="AFR717" s="14"/>
      <c r="AFS717" s="14"/>
      <c r="AFT717" s="14"/>
      <c r="AFU717" s="14"/>
      <c r="AFV717" s="14"/>
      <c r="AFW717" s="14"/>
      <c r="AFX717" s="14"/>
      <c r="AFY717" s="14"/>
      <c r="AFZ717" s="14"/>
      <c r="AGA717" s="14"/>
      <c r="AGB717" s="14"/>
      <c r="AGC717" s="14"/>
      <c r="AGD717" s="14"/>
      <c r="AGE717" s="14"/>
      <c r="AGF717" s="14"/>
      <c r="AGG717" s="14"/>
      <c r="AGH717" s="14"/>
      <c r="AGI717" s="14"/>
      <c r="AGJ717" s="14"/>
      <c r="AGK717" s="14"/>
      <c r="AGL717" s="14"/>
      <c r="AGM717" s="14"/>
      <c r="AGN717" s="14"/>
      <c r="AGO717" s="14"/>
      <c r="AGP717" s="14"/>
      <c r="AGQ717" s="14"/>
      <c r="AGR717" s="14"/>
      <c r="AGS717" s="14"/>
      <c r="AGT717" s="14"/>
      <c r="AGU717" s="14"/>
      <c r="AGV717" s="14"/>
      <c r="AGW717" s="14"/>
      <c r="AGX717" s="14"/>
      <c r="AGY717" s="14"/>
      <c r="AGZ717" s="14"/>
      <c r="AHA717" s="14"/>
      <c r="AHB717" s="14"/>
      <c r="AHC717" s="14"/>
      <c r="AHD717" s="14"/>
      <c r="AHE717" s="14"/>
      <c r="AHF717" s="14"/>
      <c r="AHG717" s="14"/>
      <c r="AHH717" s="14"/>
      <c r="AHI717" s="14"/>
      <c r="AHJ717" s="14"/>
      <c r="AHK717" s="14"/>
      <c r="AHL717" s="14"/>
      <c r="AHM717" s="14"/>
      <c r="AHN717" s="14"/>
      <c r="AHO717" s="14"/>
      <c r="AHP717" s="14"/>
      <c r="AHQ717" s="14"/>
      <c r="AHR717" s="14"/>
      <c r="AHS717" s="14"/>
      <c r="AHT717" s="14"/>
      <c r="AHU717" s="14"/>
      <c r="AHV717" s="14"/>
      <c r="AHW717" s="14"/>
      <c r="AHX717" s="14"/>
      <c r="AHY717" s="14"/>
      <c r="AHZ717" s="14"/>
      <c r="AIA717" s="14"/>
      <c r="AIB717" s="14"/>
      <c r="AIC717" s="14"/>
      <c r="AID717" s="14"/>
      <c r="AIE717" s="14"/>
      <c r="AIF717" s="14"/>
      <c r="AIG717" s="14"/>
      <c r="AIH717" s="14"/>
      <c r="AII717" s="14"/>
      <c r="AIJ717" s="14"/>
      <c r="AIK717" s="14"/>
      <c r="AIL717" s="14"/>
      <c r="AIM717" s="14"/>
      <c r="AIN717" s="14"/>
      <c r="AIO717" s="14"/>
      <c r="AIP717" s="14"/>
      <c r="AIQ717" s="14"/>
      <c r="AIR717" s="14"/>
      <c r="AIS717" s="14"/>
      <c r="AIT717" s="14"/>
      <c r="AIU717" s="14"/>
      <c r="AIV717" s="14"/>
      <c r="AIW717" s="14"/>
      <c r="AIX717" s="14"/>
      <c r="AIY717" s="14"/>
      <c r="AIZ717" s="14"/>
      <c r="AJA717" s="14"/>
      <c r="AJB717" s="14"/>
      <c r="AJC717" s="14"/>
      <c r="AJD717" s="14"/>
      <c r="AJE717" s="14"/>
      <c r="AJF717" s="14"/>
      <c r="AJG717" s="14"/>
      <c r="AJH717" s="14"/>
      <c r="AJI717" s="14"/>
      <c r="AJJ717" s="14"/>
      <c r="AJK717" s="14"/>
      <c r="AJL717" s="14"/>
      <c r="AJM717" s="14"/>
      <c r="AJN717" s="14"/>
      <c r="AJO717" s="14"/>
      <c r="AJP717" s="14"/>
      <c r="AJQ717" s="14"/>
      <c r="AJR717" s="14"/>
      <c r="AJS717" s="14"/>
      <c r="AJT717" s="14"/>
      <c r="AJU717" s="14"/>
      <c r="AJV717" s="14"/>
      <c r="AJW717" s="14"/>
      <c r="AJX717" s="14"/>
      <c r="AJY717" s="14"/>
      <c r="AJZ717" s="14"/>
      <c r="AKA717" s="14"/>
      <c r="AKB717" s="14"/>
      <c r="AKC717" s="14"/>
      <c r="AKD717" s="14"/>
      <c r="AKE717" s="14"/>
      <c r="AKF717" s="14"/>
      <c r="AKG717" s="14"/>
      <c r="AKH717" s="14"/>
      <c r="AKI717" s="14"/>
      <c r="AKJ717" s="14"/>
      <c r="AKK717" s="14"/>
      <c r="AKL717" s="14"/>
      <c r="AKM717" s="14"/>
      <c r="AKN717" s="14"/>
      <c r="AKO717" s="14"/>
      <c r="AKP717" s="14"/>
      <c r="AKQ717" s="14"/>
      <c r="AKR717" s="14"/>
      <c r="AKS717" s="14"/>
      <c r="AKT717" s="14"/>
      <c r="AKU717" s="14"/>
      <c r="AKV717" s="14"/>
      <c r="AKW717" s="14"/>
      <c r="AKX717" s="14"/>
      <c r="AKY717" s="14"/>
      <c r="AKZ717" s="14"/>
      <c r="ALA717" s="14"/>
      <c r="ALB717" s="14"/>
      <c r="ALC717" s="14"/>
      <c r="ALD717" s="14"/>
      <c r="ALE717" s="14"/>
      <c r="ALF717" s="14"/>
      <c r="ALG717" s="14"/>
      <c r="ALH717" s="14"/>
      <c r="ALI717" s="14"/>
      <c r="ALJ717" s="14"/>
      <c r="ALK717" s="14"/>
      <c r="ALL717" s="14"/>
      <c r="ALM717" s="14"/>
      <c r="ALN717" s="14"/>
      <c r="ALO717" s="14"/>
      <c r="ALP717" s="14"/>
      <c r="ALQ717" s="14"/>
      <c r="ALR717" s="14"/>
      <c r="ALS717" s="14"/>
      <c r="ALT717" s="14"/>
      <c r="ALU717" s="14"/>
      <c r="ALV717" s="14"/>
      <c r="ALW717" s="14"/>
      <c r="ALX717" s="14"/>
      <c r="ALY717" s="14"/>
      <c r="ALZ717" s="14"/>
      <c r="AMA717" s="14"/>
      <c r="AMB717" s="14"/>
      <c r="AMC717" s="14"/>
      <c r="AMD717" s="14"/>
      <c r="AME717" s="14"/>
      <c r="AMF717" s="14"/>
      <c r="AMG717" s="14"/>
      <c r="AMH717" s="14"/>
      <c r="AMI717" s="14"/>
      <c r="AMJ717" s="14"/>
    </row>
    <row r="718" spans="1:1024" ht="42.75" x14ac:dyDescent="0.2">
      <c r="A718" s="60" t="s">
        <v>1091</v>
      </c>
      <c r="B718" s="64" t="s">
        <v>86</v>
      </c>
      <c r="C718" s="64">
        <v>430</v>
      </c>
      <c r="D718" s="75">
        <v>42438</v>
      </c>
      <c r="E718" s="75">
        <v>42438</v>
      </c>
      <c r="F718" s="61" t="s">
        <v>82</v>
      </c>
      <c r="G718" s="64" t="s">
        <v>2318</v>
      </c>
      <c r="H718" s="64" t="s">
        <v>514</v>
      </c>
      <c r="I718" s="74" t="s">
        <v>2319</v>
      </c>
      <c r="J718" s="74" t="s">
        <v>2320</v>
      </c>
      <c r="K718" s="64" t="s">
        <v>63</v>
      </c>
    </row>
    <row r="719" spans="1:1024" ht="57" x14ac:dyDescent="0.2">
      <c r="A719" s="60" t="s">
        <v>92</v>
      </c>
      <c r="B719" s="61" t="s">
        <v>86</v>
      </c>
      <c r="C719" s="61">
        <v>596</v>
      </c>
      <c r="D719" s="83">
        <v>42471</v>
      </c>
      <c r="E719" s="83">
        <v>42471</v>
      </c>
      <c r="F719" s="61" t="s">
        <v>2046</v>
      </c>
      <c r="G719" s="76" t="s">
        <v>2321</v>
      </c>
      <c r="H719" s="61" t="s">
        <v>69</v>
      </c>
      <c r="I719" s="74" t="s">
        <v>2322</v>
      </c>
      <c r="J719" s="74" t="s">
        <v>2323</v>
      </c>
      <c r="K719" s="64" t="s">
        <v>63</v>
      </c>
    </row>
    <row r="720" spans="1:1024" ht="42.75" customHeight="1" x14ac:dyDescent="0.2">
      <c r="A720" s="66" t="s">
        <v>96</v>
      </c>
      <c r="B720" s="61" t="s">
        <v>81</v>
      </c>
      <c r="C720" s="82">
        <v>596</v>
      </c>
      <c r="D720" s="75">
        <v>42471</v>
      </c>
      <c r="E720" s="75">
        <v>42471</v>
      </c>
      <c r="F720" s="64" t="s">
        <v>2046</v>
      </c>
      <c r="G720" s="76" t="s">
        <v>2321</v>
      </c>
      <c r="H720" s="64" t="s">
        <v>2324</v>
      </c>
      <c r="I720" s="74" t="s">
        <v>2322</v>
      </c>
      <c r="J720" s="74" t="s">
        <v>2323</v>
      </c>
      <c r="K720" s="64" t="s">
        <v>63</v>
      </c>
    </row>
    <row r="721" spans="1:1024" ht="71.25" customHeight="1" x14ac:dyDescent="0.2">
      <c r="A721" s="66" t="s">
        <v>96</v>
      </c>
      <c r="B721" s="61" t="s">
        <v>81</v>
      </c>
      <c r="C721" s="82">
        <v>596</v>
      </c>
      <c r="D721" s="110">
        <v>42471</v>
      </c>
      <c r="E721" s="75">
        <v>42471</v>
      </c>
      <c r="F721" s="64" t="s">
        <v>2046</v>
      </c>
      <c r="G721" s="84" t="s">
        <v>2325</v>
      </c>
      <c r="H721" s="61" t="s">
        <v>69</v>
      </c>
      <c r="I721" s="74" t="s">
        <v>2326</v>
      </c>
      <c r="J721" s="74" t="s">
        <v>2327</v>
      </c>
      <c r="K721" s="64" t="s">
        <v>63</v>
      </c>
    </row>
    <row r="722" spans="1:1024" ht="285" x14ac:dyDescent="0.2">
      <c r="A722" s="66" t="s">
        <v>96</v>
      </c>
      <c r="B722" s="61" t="s">
        <v>2034</v>
      </c>
      <c r="C722" s="116" t="s">
        <v>2328</v>
      </c>
      <c r="D722" s="110">
        <v>42488</v>
      </c>
      <c r="E722" s="75">
        <v>42489</v>
      </c>
      <c r="F722" s="64" t="s">
        <v>1796</v>
      </c>
      <c r="G722" s="84" t="s">
        <v>2329</v>
      </c>
      <c r="H722" s="61" t="s">
        <v>69</v>
      </c>
      <c r="I722" s="74" t="s">
        <v>2330</v>
      </c>
      <c r="J722" s="74" t="s">
        <v>2331</v>
      </c>
      <c r="K722" s="64" t="s">
        <v>63</v>
      </c>
    </row>
    <row r="723" spans="1:1024" ht="42.75" x14ac:dyDescent="0.2">
      <c r="A723" s="92" t="s">
        <v>117</v>
      </c>
      <c r="B723" s="61" t="s">
        <v>123</v>
      </c>
      <c r="C723" s="61">
        <v>408</v>
      </c>
      <c r="D723" s="75">
        <v>42489</v>
      </c>
      <c r="E723" s="75">
        <v>42489</v>
      </c>
      <c r="F723" s="64" t="s">
        <v>1094</v>
      </c>
      <c r="G723" s="76" t="s">
        <v>2332</v>
      </c>
      <c r="H723" s="61" t="s">
        <v>69</v>
      </c>
      <c r="I723" s="74" t="s">
        <v>2333</v>
      </c>
      <c r="J723" s="77" t="s">
        <v>71</v>
      </c>
      <c r="K723" s="64" t="s">
        <v>63</v>
      </c>
    </row>
    <row r="724" spans="1:1024" ht="85.5" x14ac:dyDescent="0.2">
      <c r="A724" s="66" t="s">
        <v>96</v>
      </c>
      <c r="B724" s="61" t="s">
        <v>2034</v>
      </c>
      <c r="C724" s="82">
        <v>276</v>
      </c>
      <c r="D724" s="110">
        <v>42489</v>
      </c>
      <c r="E724" s="75">
        <v>42497</v>
      </c>
      <c r="F724" s="84" t="s">
        <v>2046</v>
      </c>
      <c r="G724" s="84" t="s">
        <v>2334</v>
      </c>
      <c r="H724" s="61" t="s">
        <v>69</v>
      </c>
      <c r="I724" s="74" t="s">
        <v>2335</v>
      </c>
      <c r="J724" s="74" t="s">
        <v>2336</v>
      </c>
      <c r="K724" s="64" t="s">
        <v>63</v>
      </c>
    </row>
    <row r="725" spans="1:1024" ht="71.25" x14ac:dyDescent="0.2">
      <c r="A725" s="60" t="s">
        <v>174</v>
      </c>
      <c r="B725" s="61" t="s">
        <v>123</v>
      </c>
      <c r="C725" s="111" t="s">
        <v>2337</v>
      </c>
      <c r="D725" s="75">
        <v>42495</v>
      </c>
      <c r="E725" s="75">
        <v>42495</v>
      </c>
      <c r="F725" s="105" t="s">
        <v>2338</v>
      </c>
      <c r="G725" s="76" t="s">
        <v>2339</v>
      </c>
      <c r="H725" s="61" t="s">
        <v>69</v>
      </c>
      <c r="I725" s="145" t="s">
        <v>2340</v>
      </c>
      <c r="J725" s="77" t="s">
        <v>71</v>
      </c>
      <c r="K725" s="61" t="s">
        <v>63</v>
      </c>
    </row>
    <row r="726" spans="1:1024" ht="42.75" x14ac:dyDescent="0.2">
      <c r="A726" s="60" t="s">
        <v>76</v>
      </c>
      <c r="B726" s="64" t="s">
        <v>276</v>
      </c>
      <c r="C726" s="64">
        <v>645</v>
      </c>
      <c r="D726" s="75">
        <v>42530</v>
      </c>
      <c r="E726" s="75">
        <v>42530</v>
      </c>
      <c r="F726" s="64" t="s">
        <v>277</v>
      </c>
      <c r="G726" s="64" t="s">
        <v>2341</v>
      </c>
      <c r="H726" s="64" t="s">
        <v>2342</v>
      </c>
      <c r="I726" s="74" t="s">
        <v>2343</v>
      </c>
      <c r="J726" s="74" t="s">
        <v>2344</v>
      </c>
      <c r="K726" s="64" t="s">
        <v>63</v>
      </c>
    </row>
    <row r="727" spans="1:1024" ht="71.25" x14ac:dyDescent="0.2">
      <c r="A727" s="60" t="s">
        <v>210</v>
      </c>
      <c r="B727" s="61" t="s">
        <v>585</v>
      </c>
      <c r="C727" s="61">
        <v>645</v>
      </c>
      <c r="D727" s="75">
        <v>42530</v>
      </c>
      <c r="E727" s="75">
        <v>42530</v>
      </c>
      <c r="F727" s="61" t="s">
        <v>277</v>
      </c>
      <c r="G727" s="61" t="s">
        <v>2341</v>
      </c>
      <c r="H727" s="61" t="s">
        <v>2345</v>
      </c>
      <c r="I727" s="118" t="s">
        <v>2346</v>
      </c>
      <c r="J727" s="118" t="s">
        <v>2347</v>
      </c>
      <c r="K727" s="64" t="s">
        <v>63</v>
      </c>
    </row>
    <row r="728" spans="1:1024" ht="42.75" x14ac:dyDescent="0.2">
      <c r="A728" s="66" t="s">
        <v>54</v>
      </c>
      <c r="B728" s="64" t="s">
        <v>2348</v>
      </c>
      <c r="C728" s="126">
        <v>7</v>
      </c>
      <c r="D728" s="75">
        <v>42530</v>
      </c>
      <c r="E728" s="75">
        <v>42530</v>
      </c>
      <c r="F728" s="64" t="s">
        <v>812</v>
      </c>
      <c r="G728" s="61" t="s">
        <v>2349</v>
      </c>
      <c r="H728" s="61" t="s">
        <v>69</v>
      </c>
      <c r="I728" s="127" t="s">
        <v>2350</v>
      </c>
      <c r="J728" s="77" t="s">
        <v>71</v>
      </c>
      <c r="K728" s="64" t="s">
        <v>63</v>
      </c>
    </row>
    <row r="729" spans="1:1024" ht="42.75" x14ac:dyDescent="0.2">
      <c r="A729" s="60" t="s">
        <v>85</v>
      </c>
      <c r="B729" s="61" t="s">
        <v>123</v>
      </c>
      <c r="C729" s="77">
        <v>2388</v>
      </c>
      <c r="D729" s="75">
        <v>42533</v>
      </c>
      <c r="E729" s="75">
        <v>42533</v>
      </c>
      <c r="F729" s="61" t="s">
        <v>362</v>
      </c>
      <c r="G729" s="82" t="s">
        <v>2351</v>
      </c>
      <c r="H729" s="61" t="s">
        <v>69</v>
      </c>
      <c r="I729" s="74" t="s">
        <v>2352</v>
      </c>
      <c r="J729" s="74" t="s">
        <v>2353</v>
      </c>
      <c r="K729" s="64" t="s">
        <v>63</v>
      </c>
    </row>
    <row r="730" spans="1:1024" ht="185.25" x14ac:dyDescent="0.2">
      <c r="A730" s="66" t="s">
        <v>96</v>
      </c>
      <c r="B730" s="61" t="s">
        <v>333</v>
      </c>
      <c r="C730" s="82" t="s">
        <v>2354</v>
      </c>
      <c r="D730" s="75">
        <v>42550</v>
      </c>
      <c r="E730" s="75">
        <v>42552</v>
      </c>
      <c r="F730" s="84" t="s">
        <v>294</v>
      </c>
      <c r="G730" s="76" t="s">
        <v>2355</v>
      </c>
      <c r="H730" s="64" t="s">
        <v>2356</v>
      </c>
      <c r="I730" s="74" t="s">
        <v>2357</v>
      </c>
      <c r="J730" s="74" t="s">
        <v>2358</v>
      </c>
      <c r="K730" s="64" t="s">
        <v>63</v>
      </c>
    </row>
    <row r="731" spans="1:1024" ht="71.25" x14ac:dyDescent="0.2">
      <c r="A731" s="60" t="s">
        <v>1091</v>
      </c>
      <c r="B731" s="61" t="s">
        <v>123</v>
      </c>
      <c r="C731" s="64">
        <v>3564</v>
      </c>
      <c r="D731" s="75">
        <v>42553</v>
      </c>
      <c r="E731" s="75">
        <v>42553</v>
      </c>
      <c r="F731" s="64" t="s">
        <v>2359</v>
      </c>
      <c r="G731" s="64" t="s">
        <v>2360</v>
      </c>
      <c r="H731" s="64" t="s">
        <v>2361</v>
      </c>
      <c r="I731" s="74" t="s">
        <v>2362</v>
      </c>
      <c r="J731" s="77" t="s">
        <v>71</v>
      </c>
      <c r="K731" s="64" t="s">
        <v>63</v>
      </c>
    </row>
    <row r="732" spans="1:1024" customFormat="1" ht="85.5" hidden="1" x14ac:dyDescent="0.25">
      <c r="A732" s="23" t="s">
        <v>99</v>
      </c>
      <c r="B732" s="16" t="s">
        <v>123</v>
      </c>
      <c r="C732" s="18">
        <v>1283</v>
      </c>
      <c r="D732" s="20">
        <v>42585</v>
      </c>
      <c r="E732" s="20">
        <v>42585</v>
      </c>
      <c r="F732" s="18" t="s">
        <v>1796</v>
      </c>
      <c r="G732" s="21" t="s">
        <v>2363</v>
      </c>
      <c r="H732" s="17" t="s">
        <v>69</v>
      </c>
      <c r="I732" s="19" t="s">
        <v>2364</v>
      </c>
      <c r="J732" s="22" t="s">
        <v>71</v>
      </c>
      <c r="K732" s="17" t="s">
        <v>63</v>
      </c>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c r="CL732" s="14"/>
      <c r="CM732" s="14"/>
      <c r="CN732" s="14"/>
      <c r="CO732" s="14"/>
      <c r="CP732" s="14"/>
      <c r="CQ732" s="14"/>
      <c r="CR732" s="14"/>
      <c r="CS732" s="14"/>
      <c r="CT732" s="14"/>
      <c r="CU732" s="14"/>
      <c r="CV732" s="14"/>
      <c r="CW732" s="14"/>
      <c r="CX732" s="14"/>
      <c r="CY732" s="14"/>
      <c r="CZ732" s="14"/>
      <c r="DA732" s="14"/>
      <c r="DB732" s="14"/>
      <c r="DC732" s="14"/>
      <c r="DD732" s="14"/>
      <c r="DE732" s="14"/>
      <c r="DF732" s="14"/>
      <c r="DG732" s="14"/>
      <c r="DH732" s="14"/>
      <c r="DI732" s="14"/>
      <c r="DJ732" s="14"/>
      <c r="DK732" s="14"/>
      <c r="DL732" s="14"/>
      <c r="DM732" s="14"/>
      <c r="DN732" s="14"/>
      <c r="DO732" s="14"/>
      <c r="DP732" s="14"/>
      <c r="DQ732" s="14"/>
      <c r="DR732" s="14"/>
      <c r="DS732" s="14"/>
      <c r="DT732" s="14"/>
      <c r="DU732" s="14"/>
      <c r="DV732" s="14"/>
      <c r="DW732" s="14"/>
      <c r="DX732" s="14"/>
      <c r="DY732" s="14"/>
      <c r="DZ732" s="14"/>
      <c r="EA732" s="14"/>
      <c r="EB732" s="14"/>
      <c r="EC732" s="14"/>
      <c r="ED732" s="14"/>
      <c r="EE732" s="14"/>
      <c r="EF732" s="14"/>
      <c r="EG732" s="14"/>
      <c r="EH732" s="14"/>
      <c r="EI732" s="14"/>
      <c r="EJ732" s="14"/>
      <c r="EK732" s="14"/>
      <c r="EL732" s="14"/>
      <c r="EM732" s="14"/>
      <c r="EN732" s="14"/>
      <c r="EO732" s="14"/>
      <c r="EP732" s="14"/>
      <c r="EQ732" s="14"/>
      <c r="ER732" s="14"/>
      <c r="ES732" s="14"/>
      <c r="ET732" s="14"/>
      <c r="EU732" s="14"/>
      <c r="EV732" s="14"/>
      <c r="EW732" s="14"/>
      <c r="EX732" s="14"/>
      <c r="EY732" s="14"/>
      <c r="EZ732" s="14"/>
      <c r="FA732" s="14"/>
      <c r="FB732" s="14"/>
      <c r="FC732" s="14"/>
      <c r="FD732" s="14"/>
      <c r="FE732" s="14"/>
      <c r="FF732" s="14"/>
      <c r="FG732" s="14"/>
      <c r="FH732" s="14"/>
      <c r="FI732" s="14"/>
      <c r="FJ732" s="14"/>
      <c r="FK732" s="14"/>
      <c r="FL732" s="14"/>
      <c r="FM732" s="14"/>
      <c r="FN732" s="14"/>
      <c r="FO732" s="14"/>
      <c r="FP732" s="14"/>
      <c r="FQ732" s="14"/>
      <c r="FR732" s="14"/>
      <c r="FS732" s="14"/>
      <c r="FT732" s="14"/>
      <c r="FU732" s="14"/>
      <c r="FV732" s="14"/>
      <c r="FW732" s="14"/>
      <c r="FX732" s="14"/>
      <c r="FY732" s="14"/>
      <c r="FZ732" s="14"/>
      <c r="GA732" s="14"/>
      <c r="GB732" s="14"/>
      <c r="GC732" s="14"/>
      <c r="GD732" s="14"/>
      <c r="GE732" s="14"/>
      <c r="GF732" s="14"/>
      <c r="GG732" s="14"/>
      <c r="GH732" s="14"/>
      <c r="GI732" s="14"/>
      <c r="GJ732" s="14"/>
      <c r="GK732" s="14"/>
      <c r="GL732" s="14"/>
      <c r="GM732" s="14"/>
      <c r="GN732" s="14"/>
      <c r="GO732" s="14"/>
      <c r="GP732" s="14"/>
      <c r="GQ732" s="14"/>
      <c r="GR732" s="14"/>
      <c r="GS732" s="14"/>
      <c r="GT732" s="14"/>
      <c r="GU732" s="14"/>
      <c r="GV732" s="14"/>
      <c r="GW732" s="14"/>
      <c r="GX732" s="14"/>
      <c r="GY732" s="14"/>
      <c r="GZ732" s="14"/>
      <c r="HA732" s="14"/>
      <c r="HB732" s="14"/>
      <c r="HC732" s="14"/>
      <c r="HD732" s="14"/>
      <c r="HE732" s="14"/>
      <c r="HF732" s="14"/>
      <c r="HG732" s="14"/>
      <c r="HH732" s="14"/>
      <c r="HI732" s="14"/>
      <c r="HJ732" s="14"/>
      <c r="HK732" s="14"/>
      <c r="HL732" s="14"/>
      <c r="HM732" s="14"/>
      <c r="HN732" s="14"/>
      <c r="HO732" s="14"/>
      <c r="HP732" s="14"/>
      <c r="HQ732" s="14"/>
      <c r="HR732" s="14"/>
      <c r="HS732" s="14"/>
      <c r="HT732" s="14"/>
      <c r="HU732" s="14"/>
      <c r="HV732" s="14"/>
      <c r="HW732" s="14"/>
      <c r="HX732" s="14"/>
      <c r="HY732" s="14"/>
      <c r="HZ732" s="14"/>
      <c r="IA732" s="14"/>
      <c r="IB732" s="14"/>
      <c r="IC732" s="14"/>
      <c r="ID732" s="14"/>
      <c r="IE732" s="14"/>
      <c r="IF732" s="14"/>
      <c r="IG732" s="14"/>
      <c r="IH732" s="14"/>
      <c r="II732" s="14"/>
      <c r="IJ732" s="14"/>
      <c r="IK732" s="14"/>
      <c r="IL732" s="14"/>
      <c r="IM732" s="14"/>
      <c r="IN732" s="14"/>
      <c r="IO732" s="14"/>
      <c r="IP732" s="14"/>
      <c r="IQ732" s="14"/>
      <c r="IR732" s="14"/>
      <c r="IS732" s="14"/>
      <c r="IT732" s="14"/>
      <c r="IU732" s="14"/>
      <c r="IV732" s="14"/>
      <c r="IW732" s="14"/>
      <c r="IX732" s="14"/>
      <c r="IY732" s="14"/>
      <c r="IZ732" s="14"/>
      <c r="JA732" s="14"/>
      <c r="JB732" s="14"/>
      <c r="JC732" s="14"/>
      <c r="JD732" s="14"/>
      <c r="JE732" s="14"/>
      <c r="JF732" s="14"/>
      <c r="JG732" s="14"/>
      <c r="JH732" s="14"/>
      <c r="JI732" s="14"/>
      <c r="JJ732" s="14"/>
      <c r="JK732" s="14"/>
      <c r="JL732" s="14"/>
      <c r="JM732" s="14"/>
      <c r="JN732" s="14"/>
      <c r="JO732" s="14"/>
      <c r="JP732" s="14"/>
      <c r="JQ732" s="14"/>
      <c r="JR732" s="14"/>
      <c r="JS732" s="14"/>
      <c r="JT732" s="14"/>
      <c r="JU732" s="14"/>
      <c r="JV732" s="14"/>
      <c r="JW732" s="14"/>
      <c r="JX732" s="14"/>
      <c r="JY732" s="14"/>
      <c r="JZ732" s="14"/>
      <c r="KA732" s="14"/>
      <c r="KB732" s="14"/>
      <c r="KC732" s="14"/>
      <c r="KD732" s="14"/>
      <c r="KE732" s="14"/>
      <c r="KF732" s="14"/>
      <c r="KG732" s="14"/>
      <c r="KH732" s="14"/>
      <c r="KI732" s="14"/>
      <c r="KJ732" s="14"/>
      <c r="KK732" s="14"/>
      <c r="KL732" s="14"/>
      <c r="KM732" s="14"/>
      <c r="KN732" s="14"/>
      <c r="KO732" s="14"/>
      <c r="KP732" s="14"/>
      <c r="KQ732" s="14"/>
      <c r="KR732" s="14"/>
      <c r="KS732" s="14"/>
      <c r="KT732" s="14"/>
      <c r="KU732" s="14"/>
      <c r="KV732" s="14"/>
      <c r="KW732" s="14"/>
      <c r="KX732" s="14"/>
      <c r="KY732" s="14"/>
      <c r="KZ732" s="14"/>
      <c r="LA732" s="14"/>
      <c r="LB732" s="14"/>
      <c r="LC732" s="14"/>
      <c r="LD732" s="14"/>
      <c r="LE732" s="14"/>
      <c r="LF732" s="14"/>
      <c r="LG732" s="14"/>
      <c r="LH732" s="14"/>
      <c r="LI732" s="14"/>
      <c r="LJ732" s="14"/>
      <c r="LK732" s="14"/>
      <c r="LL732" s="14"/>
      <c r="LM732" s="14"/>
      <c r="LN732" s="14"/>
      <c r="LO732" s="14"/>
      <c r="LP732" s="14"/>
      <c r="LQ732" s="14"/>
      <c r="LR732" s="14"/>
      <c r="LS732" s="14"/>
      <c r="LT732" s="14"/>
      <c r="LU732" s="14"/>
      <c r="LV732" s="14"/>
      <c r="LW732" s="14"/>
      <c r="LX732" s="14"/>
      <c r="LY732" s="14"/>
      <c r="LZ732" s="14"/>
      <c r="MA732" s="14"/>
      <c r="MB732" s="14"/>
      <c r="MC732" s="14"/>
      <c r="MD732" s="14"/>
      <c r="ME732" s="14"/>
      <c r="MF732" s="14"/>
      <c r="MG732" s="14"/>
      <c r="MH732" s="14"/>
      <c r="MI732" s="14"/>
      <c r="MJ732" s="14"/>
      <c r="MK732" s="14"/>
      <c r="ML732" s="14"/>
      <c r="MM732" s="14"/>
      <c r="MN732" s="14"/>
      <c r="MO732" s="14"/>
      <c r="MP732" s="14"/>
      <c r="MQ732" s="14"/>
      <c r="MR732" s="14"/>
      <c r="MS732" s="14"/>
      <c r="MT732" s="14"/>
      <c r="MU732" s="14"/>
      <c r="MV732" s="14"/>
      <c r="MW732" s="14"/>
      <c r="MX732" s="14"/>
      <c r="MY732" s="14"/>
      <c r="MZ732" s="14"/>
      <c r="NA732" s="14"/>
      <c r="NB732" s="14"/>
      <c r="NC732" s="14"/>
      <c r="ND732" s="14"/>
      <c r="NE732" s="14"/>
      <c r="NF732" s="14"/>
      <c r="NG732" s="14"/>
      <c r="NH732" s="14"/>
      <c r="NI732" s="14"/>
      <c r="NJ732" s="14"/>
      <c r="NK732" s="14"/>
      <c r="NL732" s="14"/>
      <c r="NM732" s="14"/>
      <c r="NN732" s="14"/>
      <c r="NO732" s="14"/>
      <c r="NP732" s="14"/>
      <c r="NQ732" s="14"/>
      <c r="NR732" s="14"/>
      <c r="NS732" s="14"/>
      <c r="NT732" s="14"/>
      <c r="NU732" s="14"/>
      <c r="NV732" s="14"/>
      <c r="NW732" s="14"/>
      <c r="NX732" s="14"/>
      <c r="NY732" s="14"/>
      <c r="NZ732" s="14"/>
      <c r="OA732" s="14"/>
      <c r="OB732" s="14"/>
      <c r="OC732" s="14"/>
      <c r="OD732" s="14"/>
      <c r="OE732" s="14"/>
      <c r="OF732" s="14"/>
      <c r="OG732" s="14"/>
      <c r="OH732" s="14"/>
      <c r="OI732" s="14"/>
      <c r="OJ732" s="14"/>
      <c r="OK732" s="14"/>
      <c r="OL732" s="14"/>
      <c r="OM732" s="14"/>
      <c r="ON732" s="14"/>
      <c r="OO732" s="14"/>
      <c r="OP732" s="14"/>
      <c r="OQ732" s="14"/>
      <c r="OR732" s="14"/>
      <c r="OS732" s="14"/>
      <c r="OT732" s="14"/>
      <c r="OU732" s="14"/>
      <c r="OV732" s="14"/>
      <c r="OW732" s="14"/>
      <c r="OX732" s="14"/>
      <c r="OY732" s="14"/>
      <c r="OZ732" s="14"/>
      <c r="PA732" s="14"/>
      <c r="PB732" s="14"/>
      <c r="PC732" s="14"/>
      <c r="PD732" s="14"/>
      <c r="PE732" s="14"/>
      <c r="PF732" s="14"/>
      <c r="PG732" s="14"/>
      <c r="PH732" s="14"/>
      <c r="PI732" s="14"/>
      <c r="PJ732" s="14"/>
      <c r="PK732" s="14"/>
      <c r="PL732" s="14"/>
      <c r="PM732" s="14"/>
      <c r="PN732" s="14"/>
      <c r="PO732" s="14"/>
      <c r="PP732" s="14"/>
      <c r="PQ732" s="14"/>
      <c r="PR732" s="14"/>
      <c r="PS732" s="14"/>
      <c r="PT732" s="14"/>
      <c r="PU732" s="14"/>
      <c r="PV732" s="14"/>
      <c r="PW732" s="14"/>
      <c r="PX732" s="14"/>
      <c r="PY732" s="14"/>
      <c r="PZ732" s="14"/>
      <c r="QA732" s="14"/>
      <c r="QB732" s="14"/>
      <c r="QC732" s="14"/>
      <c r="QD732" s="14"/>
      <c r="QE732" s="14"/>
      <c r="QF732" s="14"/>
      <c r="QG732" s="14"/>
      <c r="QH732" s="14"/>
      <c r="QI732" s="14"/>
      <c r="QJ732" s="14"/>
      <c r="QK732" s="14"/>
      <c r="QL732" s="14"/>
      <c r="QM732" s="14"/>
      <c r="QN732" s="14"/>
      <c r="QO732" s="14"/>
      <c r="QP732" s="14"/>
      <c r="QQ732" s="14"/>
      <c r="QR732" s="14"/>
      <c r="QS732" s="14"/>
      <c r="QT732" s="14"/>
      <c r="QU732" s="14"/>
      <c r="QV732" s="14"/>
      <c r="QW732" s="14"/>
      <c r="QX732" s="14"/>
      <c r="QY732" s="14"/>
      <c r="QZ732" s="14"/>
      <c r="RA732" s="14"/>
      <c r="RB732" s="14"/>
      <c r="RC732" s="14"/>
      <c r="RD732" s="14"/>
      <c r="RE732" s="14"/>
      <c r="RF732" s="14"/>
      <c r="RG732" s="14"/>
      <c r="RH732" s="14"/>
      <c r="RI732" s="14"/>
      <c r="RJ732" s="14"/>
      <c r="RK732" s="14"/>
      <c r="RL732" s="14"/>
      <c r="RM732" s="14"/>
      <c r="RN732" s="14"/>
      <c r="RO732" s="14"/>
      <c r="RP732" s="14"/>
      <c r="RQ732" s="14"/>
      <c r="RR732" s="14"/>
      <c r="RS732" s="14"/>
      <c r="RT732" s="14"/>
      <c r="RU732" s="14"/>
      <c r="RV732" s="14"/>
      <c r="RW732" s="14"/>
      <c r="RX732" s="14"/>
      <c r="RY732" s="14"/>
      <c r="RZ732" s="14"/>
      <c r="SA732" s="14"/>
      <c r="SB732" s="14"/>
      <c r="SC732" s="14"/>
      <c r="SD732" s="14"/>
      <c r="SE732" s="14"/>
      <c r="SF732" s="14"/>
      <c r="SG732" s="14"/>
      <c r="SH732" s="14"/>
      <c r="SI732" s="14"/>
      <c r="SJ732" s="14"/>
      <c r="SK732" s="14"/>
      <c r="SL732" s="14"/>
      <c r="SM732" s="14"/>
      <c r="SN732" s="14"/>
      <c r="SO732" s="14"/>
      <c r="SP732" s="14"/>
      <c r="SQ732" s="14"/>
      <c r="SR732" s="14"/>
      <c r="SS732" s="14"/>
      <c r="ST732" s="14"/>
      <c r="SU732" s="14"/>
      <c r="SV732" s="14"/>
      <c r="SW732" s="14"/>
      <c r="SX732" s="14"/>
      <c r="SY732" s="14"/>
      <c r="SZ732" s="14"/>
      <c r="TA732" s="14"/>
      <c r="TB732" s="14"/>
      <c r="TC732" s="14"/>
      <c r="TD732" s="14"/>
      <c r="TE732" s="14"/>
      <c r="TF732" s="14"/>
      <c r="TG732" s="14"/>
      <c r="TH732" s="14"/>
      <c r="TI732" s="14"/>
      <c r="TJ732" s="14"/>
      <c r="TK732" s="14"/>
      <c r="TL732" s="14"/>
      <c r="TM732" s="14"/>
      <c r="TN732" s="14"/>
      <c r="TO732" s="14"/>
      <c r="TP732" s="14"/>
      <c r="TQ732" s="14"/>
      <c r="TR732" s="14"/>
      <c r="TS732" s="14"/>
      <c r="TT732" s="14"/>
      <c r="TU732" s="14"/>
      <c r="TV732" s="14"/>
      <c r="TW732" s="14"/>
      <c r="TX732" s="14"/>
      <c r="TY732" s="14"/>
      <c r="TZ732" s="14"/>
      <c r="UA732" s="14"/>
      <c r="UB732" s="14"/>
      <c r="UC732" s="14"/>
      <c r="UD732" s="14"/>
      <c r="UE732" s="14"/>
      <c r="UF732" s="14"/>
      <c r="UG732" s="14"/>
      <c r="UH732" s="14"/>
      <c r="UI732" s="14"/>
      <c r="UJ732" s="14"/>
      <c r="UK732" s="14"/>
      <c r="UL732" s="14"/>
      <c r="UM732" s="14"/>
      <c r="UN732" s="14"/>
      <c r="UO732" s="14"/>
      <c r="UP732" s="14"/>
      <c r="UQ732" s="14"/>
      <c r="UR732" s="14"/>
      <c r="US732" s="14"/>
      <c r="UT732" s="14"/>
      <c r="UU732" s="14"/>
      <c r="UV732" s="14"/>
      <c r="UW732" s="14"/>
      <c r="UX732" s="14"/>
      <c r="UY732" s="14"/>
      <c r="UZ732" s="14"/>
      <c r="VA732" s="14"/>
      <c r="VB732" s="14"/>
      <c r="VC732" s="14"/>
      <c r="VD732" s="14"/>
      <c r="VE732" s="14"/>
      <c r="VF732" s="14"/>
      <c r="VG732" s="14"/>
      <c r="VH732" s="14"/>
      <c r="VI732" s="14"/>
      <c r="VJ732" s="14"/>
      <c r="VK732" s="14"/>
      <c r="VL732" s="14"/>
      <c r="VM732" s="14"/>
      <c r="VN732" s="14"/>
      <c r="VO732" s="14"/>
      <c r="VP732" s="14"/>
      <c r="VQ732" s="14"/>
      <c r="VR732" s="14"/>
      <c r="VS732" s="14"/>
      <c r="VT732" s="14"/>
      <c r="VU732" s="14"/>
      <c r="VV732" s="14"/>
      <c r="VW732" s="14"/>
      <c r="VX732" s="14"/>
      <c r="VY732" s="14"/>
      <c r="VZ732" s="14"/>
      <c r="WA732" s="14"/>
      <c r="WB732" s="14"/>
      <c r="WC732" s="14"/>
      <c r="WD732" s="14"/>
      <c r="WE732" s="14"/>
      <c r="WF732" s="14"/>
      <c r="WG732" s="14"/>
      <c r="WH732" s="14"/>
      <c r="WI732" s="14"/>
      <c r="WJ732" s="14"/>
      <c r="WK732" s="14"/>
      <c r="WL732" s="14"/>
      <c r="WM732" s="14"/>
      <c r="WN732" s="14"/>
      <c r="WO732" s="14"/>
      <c r="WP732" s="14"/>
      <c r="WQ732" s="14"/>
      <c r="WR732" s="14"/>
      <c r="WS732" s="14"/>
      <c r="WT732" s="14"/>
      <c r="WU732" s="14"/>
      <c r="WV732" s="14"/>
      <c r="WW732" s="14"/>
      <c r="WX732" s="14"/>
      <c r="WY732" s="14"/>
      <c r="WZ732" s="14"/>
      <c r="XA732" s="14"/>
      <c r="XB732" s="14"/>
      <c r="XC732" s="14"/>
      <c r="XD732" s="14"/>
      <c r="XE732" s="14"/>
      <c r="XF732" s="14"/>
      <c r="XG732" s="14"/>
      <c r="XH732" s="14"/>
      <c r="XI732" s="14"/>
      <c r="XJ732" s="14"/>
      <c r="XK732" s="14"/>
      <c r="XL732" s="14"/>
      <c r="XM732" s="14"/>
      <c r="XN732" s="14"/>
      <c r="XO732" s="14"/>
      <c r="XP732" s="14"/>
      <c r="XQ732" s="14"/>
      <c r="XR732" s="14"/>
      <c r="XS732" s="14"/>
      <c r="XT732" s="14"/>
      <c r="XU732" s="14"/>
      <c r="XV732" s="14"/>
      <c r="XW732" s="14"/>
      <c r="XX732" s="14"/>
      <c r="XY732" s="14"/>
      <c r="XZ732" s="14"/>
      <c r="YA732" s="14"/>
      <c r="YB732" s="14"/>
      <c r="YC732" s="14"/>
      <c r="YD732" s="14"/>
      <c r="YE732" s="14"/>
      <c r="YF732" s="14"/>
      <c r="YG732" s="14"/>
      <c r="YH732" s="14"/>
      <c r="YI732" s="14"/>
      <c r="YJ732" s="14"/>
      <c r="YK732" s="14"/>
      <c r="YL732" s="14"/>
      <c r="YM732" s="14"/>
      <c r="YN732" s="14"/>
      <c r="YO732" s="14"/>
      <c r="YP732" s="14"/>
      <c r="YQ732" s="14"/>
      <c r="YR732" s="14"/>
      <c r="YS732" s="14"/>
      <c r="YT732" s="14"/>
      <c r="YU732" s="14"/>
      <c r="YV732" s="14"/>
      <c r="YW732" s="14"/>
      <c r="YX732" s="14"/>
      <c r="YY732" s="14"/>
      <c r="YZ732" s="14"/>
      <c r="ZA732" s="14"/>
      <c r="ZB732" s="14"/>
      <c r="ZC732" s="14"/>
      <c r="ZD732" s="14"/>
      <c r="ZE732" s="14"/>
      <c r="ZF732" s="14"/>
      <c r="ZG732" s="14"/>
      <c r="ZH732" s="14"/>
      <c r="ZI732" s="14"/>
      <c r="ZJ732" s="14"/>
      <c r="ZK732" s="14"/>
      <c r="ZL732" s="14"/>
      <c r="ZM732" s="14"/>
      <c r="ZN732" s="14"/>
      <c r="ZO732" s="14"/>
      <c r="ZP732" s="14"/>
      <c r="ZQ732" s="14"/>
      <c r="ZR732" s="14"/>
      <c r="ZS732" s="14"/>
      <c r="ZT732" s="14"/>
      <c r="ZU732" s="14"/>
      <c r="ZV732" s="14"/>
      <c r="ZW732" s="14"/>
      <c r="ZX732" s="14"/>
      <c r="ZY732" s="14"/>
      <c r="ZZ732" s="14"/>
      <c r="AAA732" s="14"/>
      <c r="AAB732" s="14"/>
      <c r="AAC732" s="14"/>
      <c r="AAD732" s="14"/>
      <c r="AAE732" s="14"/>
      <c r="AAF732" s="14"/>
      <c r="AAG732" s="14"/>
      <c r="AAH732" s="14"/>
      <c r="AAI732" s="14"/>
      <c r="AAJ732" s="14"/>
      <c r="AAK732" s="14"/>
      <c r="AAL732" s="14"/>
      <c r="AAM732" s="14"/>
      <c r="AAN732" s="14"/>
      <c r="AAO732" s="14"/>
      <c r="AAP732" s="14"/>
      <c r="AAQ732" s="14"/>
      <c r="AAR732" s="14"/>
      <c r="AAS732" s="14"/>
      <c r="AAT732" s="14"/>
      <c r="AAU732" s="14"/>
      <c r="AAV732" s="14"/>
      <c r="AAW732" s="14"/>
      <c r="AAX732" s="14"/>
      <c r="AAY732" s="14"/>
      <c r="AAZ732" s="14"/>
      <c r="ABA732" s="14"/>
      <c r="ABB732" s="14"/>
      <c r="ABC732" s="14"/>
      <c r="ABD732" s="14"/>
      <c r="ABE732" s="14"/>
      <c r="ABF732" s="14"/>
      <c r="ABG732" s="14"/>
      <c r="ABH732" s="14"/>
      <c r="ABI732" s="14"/>
      <c r="ABJ732" s="14"/>
      <c r="ABK732" s="14"/>
      <c r="ABL732" s="14"/>
      <c r="ABM732" s="14"/>
      <c r="ABN732" s="14"/>
      <c r="ABO732" s="14"/>
      <c r="ABP732" s="14"/>
      <c r="ABQ732" s="14"/>
      <c r="ABR732" s="14"/>
      <c r="ABS732" s="14"/>
      <c r="ABT732" s="14"/>
      <c r="ABU732" s="14"/>
      <c r="ABV732" s="14"/>
      <c r="ABW732" s="14"/>
      <c r="ABX732" s="14"/>
      <c r="ABY732" s="14"/>
      <c r="ABZ732" s="14"/>
      <c r="ACA732" s="14"/>
      <c r="ACB732" s="14"/>
      <c r="ACC732" s="14"/>
      <c r="ACD732" s="14"/>
      <c r="ACE732" s="14"/>
      <c r="ACF732" s="14"/>
      <c r="ACG732" s="14"/>
      <c r="ACH732" s="14"/>
      <c r="ACI732" s="14"/>
      <c r="ACJ732" s="14"/>
      <c r="ACK732" s="14"/>
      <c r="ACL732" s="14"/>
      <c r="ACM732" s="14"/>
      <c r="ACN732" s="14"/>
      <c r="ACO732" s="14"/>
      <c r="ACP732" s="14"/>
      <c r="ACQ732" s="14"/>
      <c r="ACR732" s="14"/>
      <c r="ACS732" s="14"/>
      <c r="ACT732" s="14"/>
      <c r="ACU732" s="14"/>
      <c r="ACV732" s="14"/>
      <c r="ACW732" s="14"/>
      <c r="ACX732" s="14"/>
      <c r="ACY732" s="14"/>
      <c r="ACZ732" s="14"/>
      <c r="ADA732" s="14"/>
      <c r="ADB732" s="14"/>
      <c r="ADC732" s="14"/>
      <c r="ADD732" s="14"/>
      <c r="ADE732" s="14"/>
      <c r="ADF732" s="14"/>
      <c r="ADG732" s="14"/>
      <c r="ADH732" s="14"/>
      <c r="ADI732" s="14"/>
      <c r="ADJ732" s="14"/>
      <c r="ADK732" s="14"/>
      <c r="ADL732" s="14"/>
      <c r="ADM732" s="14"/>
      <c r="ADN732" s="14"/>
      <c r="ADO732" s="14"/>
      <c r="ADP732" s="14"/>
      <c r="ADQ732" s="14"/>
      <c r="ADR732" s="14"/>
      <c r="ADS732" s="14"/>
      <c r="ADT732" s="14"/>
      <c r="ADU732" s="14"/>
      <c r="ADV732" s="14"/>
      <c r="ADW732" s="14"/>
      <c r="ADX732" s="14"/>
      <c r="ADY732" s="14"/>
      <c r="ADZ732" s="14"/>
      <c r="AEA732" s="14"/>
      <c r="AEB732" s="14"/>
      <c r="AEC732" s="14"/>
      <c r="AED732" s="14"/>
      <c r="AEE732" s="14"/>
      <c r="AEF732" s="14"/>
      <c r="AEG732" s="14"/>
      <c r="AEH732" s="14"/>
      <c r="AEI732" s="14"/>
      <c r="AEJ732" s="14"/>
      <c r="AEK732" s="14"/>
      <c r="AEL732" s="14"/>
      <c r="AEM732" s="14"/>
      <c r="AEN732" s="14"/>
      <c r="AEO732" s="14"/>
      <c r="AEP732" s="14"/>
      <c r="AEQ732" s="14"/>
      <c r="AER732" s="14"/>
      <c r="AES732" s="14"/>
      <c r="AET732" s="14"/>
      <c r="AEU732" s="14"/>
      <c r="AEV732" s="14"/>
      <c r="AEW732" s="14"/>
      <c r="AEX732" s="14"/>
      <c r="AEY732" s="14"/>
      <c r="AEZ732" s="14"/>
      <c r="AFA732" s="14"/>
      <c r="AFB732" s="14"/>
      <c r="AFC732" s="14"/>
      <c r="AFD732" s="14"/>
      <c r="AFE732" s="14"/>
      <c r="AFF732" s="14"/>
      <c r="AFG732" s="14"/>
      <c r="AFH732" s="14"/>
      <c r="AFI732" s="14"/>
      <c r="AFJ732" s="14"/>
      <c r="AFK732" s="14"/>
      <c r="AFL732" s="14"/>
      <c r="AFM732" s="14"/>
      <c r="AFN732" s="14"/>
      <c r="AFO732" s="14"/>
      <c r="AFP732" s="14"/>
      <c r="AFQ732" s="14"/>
      <c r="AFR732" s="14"/>
      <c r="AFS732" s="14"/>
      <c r="AFT732" s="14"/>
      <c r="AFU732" s="14"/>
      <c r="AFV732" s="14"/>
      <c r="AFW732" s="14"/>
      <c r="AFX732" s="14"/>
      <c r="AFY732" s="14"/>
      <c r="AFZ732" s="14"/>
      <c r="AGA732" s="14"/>
      <c r="AGB732" s="14"/>
      <c r="AGC732" s="14"/>
      <c r="AGD732" s="14"/>
      <c r="AGE732" s="14"/>
      <c r="AGF732" s="14"/>
      <c r="AGG732" s="14"/>
      <c r="AGH732" s="14"/>
      <c r="AGI732" s="14"/>
      <c r="AGJ732" s="14"/>
      <c r="AGK732" s="14"/>
      <c r="AGL732" s="14"/>
      <c r="AGM732" s="14"/>
      <c r="AGN732" s="14"/>
      <c r="AGO732" s="14"/>
      <c r="AGP732" s="14"/>
      <c r="AGQ732" s="14"/>
      <c r="AGR732" s="14"/>
      <c r="AGS732" s="14"/>
      <c r="AGT732" s="14"/>
      <c r="AGU732" s="14"/>
      <c r="AGV732" s="14"/>
      <c r="AGW732" s="14"/>
      <c r="AGX732" s="14"/>
      <c r="AGY732" s="14"/>
      <c r="AGZ732" s="14"/>
      <c r="AHA732" s="14"/>
      <c r="AHB732" s="14"/>
      <c r="AHC732" s="14"/>
      <c r="AHD732" s="14"/>
      <c r="AHE732" s="14"/>
      <c r="AHF732" s="14"/>
      <c r="AHG732" s="14"/>
      <c r="AHH732" s="14"/>
      <c r="AHI732" s="14"/>
      <c r="AHJ732" s="14"/>
      <c r="AHK732" s="14"/>
      <c r="AHL732" s="14"/>
      <c r="AHM732" s="14"/>
      <c r="AHN732" s="14"/>
      <c r="AHO732" s="14"/>
      <c r="AHP732" s="14"/>
      <c r="AHQ732" s="14"/>
      <c r="AHR732" s="14"/>
      <c r="AHS732" s="14"/>
      <c r="AHT732" s="14"/>
      <c r="AHU732" s="14"/>
      <c r="AHV732" s="14"/>
      <c r="AHW732" s="14"/>
      <c r="AHX732" s="14"/>
      <c r="AHY732" s="14"/>
      <c r="AHZ732" s="14"/>
      <c r="AIA732" s="14"/>
      <c r="AIB732" s="14"/>
      <c r="AIC732" s="14"/>
      <c r="AID732" s="14"/>
      <c r="AIE732" s="14"/>
      <c r="AIF732" s="14"/>
      <c r="AIG732" s="14"/>
      <c r="AIH732" s="14"/>
      <c r="AII732" s="14"/>
      <c r="AIJ732" s="14"/>
      <c r="AIK732" s="14"/>
      <c r="AIL732" s="14"/>
      <c r="AIM732" s="14"/>
      <c r="AIN732" s="14"/>
      <c r="AIO732" s="14"/>
      <c r="AIP732" s="14"/>
      <c r="AIQ732" s="14"/>
      <c r="AIR732" s="14"/>
      <c r="AIS732" s="14"/>
      <c r="AIT732" s="14"/>
      <c r="AIU732" s="14"/>
      <c r="AIV732" s="14"/>
      <c r="AIW732" s="14"/>
      <c r="AIX732" s="14"/>
      <c r="AIY732" s="14"/>
      <c r="AIZ732" s="14"/>
      <c r="AJA732" s="14"/>
      <c r="AJB732" s="14"/>
      <c r="AJC732" s="14"/>
      <c r="AJD732" s="14"/>
      <c r="AJE732" s="14"/>
      <c r="AJF732" s="14"/>
      <c r="AJG732" s="14"/>
      <c r="AJH732" s="14"/>
      <c r="AJI732" s="14"/>
      <c r="AJJ732" s="14"/>
      <c r="AJK732" s="14"/>
      <c r="AJL732" s="14"/>
      <c r="AJM732" s="14"/>
      <c r="AJN732" s="14"/>
      <c r="AJO732" s="14"/>
      <c r="AJP732" s="14"/>
      <c r="AJQ732" s="14"/>
      <c r="AJR732" s="14"/>
      <c r="AJS732" s="14"/>
      <c r="AJT732" s="14"/>
      <c r="AJU732" s="14"/>
      <c r="AJV732" s="14"/>
      <c r="AJW732" s="14"/>
      <c r="AJX732" s="14"/>
      <c r="AJY732" s="14"/>
      <c r="AJZ732" s="14"/>
      <c r="AKA732" s="14"/>
      <c r="AKB732" s="14"/>
      <c r="AKC732" s="14"/>
      <c r="AKD732" s="14"/>
      <c r="AKE732" s="14"/>
      <c r="AKF732" s="14"/>
      <c r="AKG732" s="14"/>
      <c r="AKH732" s="14"/>
      <c r="AKI732" s="14"/>
      <c r="AKJ732" s="14"/>
      <c r="AKK732" s="14"/>
      <c r="AKL732" s="14"/>
      <c r="AKM732" s="14"/>
      <c r="AKN732" s="14"/>
      <c r="AKO732" s="14"/>
      <c r="AKP732" s="14"/>
      <c r="AKQ732" s="14"/>
      <c r="AKR732" s="14"/>
      <c r="AKS732" s="14"/>
      <c r="AKT732" s="14"/>
      <c r="AKU732" s="14"/>
      <c r="AKV732" s="14"/>
      <c r="AKW732" s="14"/>
      <c r="AKX732" s="14"/>
      <c r="AKY732" s="14"/>
      <c r="AKZ732" s="14"/>
      <c r="ALA732" s="14"/>
      <c r="ALB732" s="14"/>
      <c r="ALC732" s="14"/>
      <c r="ALD732" s="14"/>
      <c r="ALE732" s="14"/>
      <c r="ALF732" s="14"/>
      <c r="ALG732" s="14"/>
      <c r="ALH732" s="14"/>
      <c r="ALI732" s="14"/>
      <c r="ALJ732" s="14"/>
      <c r="ALK732" s="14"/>
      <c r="ALL732" s="14"/>
      <c r="ALM732" s="14"/>
      <c r="ALN732" s="14"/>
      <c r="ALO732" s="14"/>
      <c r="ALP732" s="14"/>
      <c r="ALQ732" s="14"/>
      <c r="ALR732" s="14"/>
      <c r="ALS732" s="14"/>
      <c r="ALT732" s="14"/>
      <c r="ALU732" s="14"/>
      <c r="ALV732" s="14"/>
      <c r="ALW732" s="14"/>
      <c r="ALX732" s="14"/>
      <c r="ALY732" s="14"/>
      <c r="ALZ732" s="14"/>
      <c r="AMA732" s="14"/>
      <c r="AMB732" s="14"/>
      <c r="AMC732" s="14"/>
      <c r="AMD732" s="14"/>
      <c r="AME732" s="14"/>
      <c r="AMF732" s="14"/>
      <c r="AMG732" s="14"/>
      <c r="AMH732" s="14"/>
      <c r="AMI732" s="14"/>
      <c r="AMJ732" s="14"/>
    </row>
    <row r="733" spans="1:1024" ht="85.5" x14ac:dyDescent="0.2">
      <c r="A733" s="92" t="s">
        <v>403</v>
      </c>
      <c r="B733" s="61" t="s">
        <v>123</v>
      </c>
      <c r="C733" s="61">
        <v>1283</v>
      </c>
      <c r="D733" s="75">
        <v>42585</v>
      </c>
      <c r="E733" s="75">
        <v>42585</v>
      </c>
      <c r="F733" s="64" t="s">
        <v>1796</v>
      </c>
      <c r="G733" s="76" t="s">
        <v>2365</v>
      </c>
      <c r="H733" s="64" t="s">
        <v>2366</v>
      </c>
      <c r="I733" s="74" t="s">
        <v>2367</v>
      </c>
      <c r="J733" s="77" t="s">
        <v>71</v>
      </c>
      <c r="K733" s="61" t="s">
        <v>63</v>
      </c>
    </row>
    <row r="734" spans="1:1024" ht="42.75" x14ac:dyDescent="0.2">
      <c r="A734" s="60" t="s">
        <v>76</v>
      </c>
      <c r="B734" s="64" t="s">
        <v>86</v>
      </c>
      <c r="C734" s="64">
        <v>442</v>
      </c>
      <c r="D734" s="75">
        <v>42662</v>
      </c>
      <c r="E734" s="75">
        <v>42662</v>
      </c>
      <c r="F734" s="64" t="s">
        <v>294</v>
      </c>
      <c r="G734" s="64" t="s">
        <v>2368</v>
      </c>
      <c r="H734" s="64" t="s">
        <v>2369</v>
      </c>
      <c r="I734" s="74" t="s">
        <v>2370</v>
      </c>
      <c r="J734" s="77" t="s">
        <v>71</v>
      </c>
      <c r="K734" s="64" t="s">
        <v>63</v>
      </c>
    </row>
    <row r="735" spans="1:1024" ht="99.75" x14ac:dyDescent="0.2">
      <c r="A735" s="60" t="s">
        <v>54</v>
      </c>
      <c r="B735" s="61" t="s">
        <v>86</v>
      </c>
      <c r="C735" s="61">
        <v>1674</v>
      </c>
      <c r="D735" s="75">
        <v>42664</v>
      </c>
      <c r="E735" s="75">
        <v>42664</v>
      </c>
      <c r="F735" s="61" t="s">
        <v>2371</v>
      </c>
      <c r="G735" s="76" t="s">
        <v>2372</v>
      </c>
      <c r="H735" s="61" t="s">
        <v>69</v>
      </c>
      <c r="I735" s="74" t="s">
        <v>2373</v>
      </c>
      <c r="J735" s="74" t="s">
        <v>2374</v>
      </c>
      <c r="K735" s="64" t="s">
        <v>63</v>
      </c>
    </row>
    <row r="736" spans="1:1024" ht="57" customHeight="1" x14ac:dyDescent="0.2">
      <c r="A736" s="60" t="s">
        <v>76</v>
      </c>
      <c r="B736" s="64" t="s">
        <v>2074</v>
      </c>
      <c r="C736" s="64">
        <v>9001</v>
      </c>
      <c r="D736" s="75">
        <v>42667</v>
      </c>
      <c r="E736" s="75">
        <v>42667</v>
      </c>
      <c r="F736" s="64" t="s">
        <v>2075</v>
      </c>
      <c r="G736" s="64" t="s">
        <v>2375</v>
      </c>
      <c r="H736" s="61" t="s">
        <v>69</v>
      </c>
      <c r="I736" s="74" t="s">
        <v>2376</v>
      </c>
      <c r="J736" s="77" t="s">
        <v>71</v>
      </c>
      <c r="K736" s="64" t="s">
        <v>63</v>
      </c>
    </row>
    <row r="737" spans="1:1024" ht="75" customHeight="1" x14ac:dyDescent="0.2">
      <c r="A737" s="60" t="s">
        <v>76</v>
      </c>
      <c r="B737" s="61" t="s">
        <v>123</v>
      </c>
      <c r="C737" s="64">
        <v>343</v>
      </c>
      <c r="D737" s="75">
        <v>42675</v>
      </c>
      <c r="E737" s="75">
        <v>42675</v>
      </c>
      <c r="F737" s="64" t="s">
        <v>738</v>
      </c>
      <c r="G737" s="64" t="s">
        <v>2377</v>
      </c>
      <c r="H737" s="61" t="s">
        <v>69</v>
      </c>
      <c r="I737" s="74" t="s">
        <v>2378</v>
      </c>
      <c r="J737" s="77" t="s">
        <v>71</v>
      </c>
      <c r="K737" s="64" t="s">
        <v>63</v>
      </c>
    </row>
    <row r="738" spans="1:1024" customFormat="1" ht="68.25" hidden="1" customHeight="1" x14ac:dyDescent="0.25">
      <c r="A738" s="23" t="s">
        <v>99</v>
      </c>
      <c r="B738" s="23" t="s">
        <v>86</v>
      </c>
      <c r="C738" s="18">
        <v>1784</v>
      </c>
      <c r="D738" s="20">
        <v>42676</v>
      </c>
      <c r="E738" s="20">
        <v>42676</v>
      </c>
      <c r="F738" s="18" t="s">
        <v>370</v>
      </c>
      <c r="G738" s="21" t="s">
        <v>2379</v>
      </c>
      <c r="H738" s="17" t="s">
        <v>69</v>
      </c>
      <c r="I738" s="19" t="s">
        <v>2380</v>
      </c>
      <c r="J738" s="19" t="s">
        <v>2381</v>
      </c>
      <c r="K738" s="17" t="s">
        <v>63</v>
      </c>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c r="CO738" s="14"/>
      <c r="CP738" s="14"/>
      <c r="CQ738" s="14"/>
      <c r="CR738" s="14"/>
      <c r="CS738" s="14"/>
      <c r="CT738" s="14"/>
      <c r="CU738" s="14"/>
      <c r="CV738" s="14"/>
      <c r="CW738" s="14"/>
      <c r="CX738" s="14"/>
      <c r="CY738" s="14"/>
      <c r="CZ738" s="14"/>
      <c r="DA738" s="14"/>
      <c r="DB738" s="14"/>
      <c r="DC738" s="14"/>
      <c r="DD738" s="14"/>
      <c r="DE738" s="14"/>
      <c r="DF738" s="14"/>
      <c r="DG738" s="14"/>
      <c r="DH738" s="14"/>
      <c r="DI738" s="14"/>
      <c r="DJ738" s="14"/>
      <c r="DK738" s="14"/>
      <c r="DL738" s="14"/>
      <c r="DM738" s="14"/>
      <c r="DN738" s="14"/>
      <c r="DO738" s="14"/>
      <c r="DP738" s="14"/>
      <c r="DQ738" s="14"/>
      <c r="DR738" s="14"/>
      <c r="DS738" s="14"/>
      <c r="DT738" s="14"/>
      <c r="DU738" s="14"/>
      <c r="DV738" s="14"/>
      <c r="DW738" s="14"/>
      <c r="DX738" s="14"/>
      <c r="DY738" s="14"/>
      <c r="DZ738" s="14"/>
      <c r="EA738" s="14"/>
      <c r="EB738" s="14"/>
      <c r="EC738" s="14"/>
      <c r="ED738" s="14"/>
      <c r="EE738" s="14"/>
      <c r="EF738" s="14"/>
      <c r="EG738" s="14"/>
      <c r="EH738" s="14"/>
      <c r="EI738" s="14"/>
      <c r="EJ738" s="14"/>
      <c r="EK738" s="14"/>
      <c r="EL738" s="14"/>
      <c r="EM738" s="14"/>
      <c r="EN738" s="14"/>
      <c r="EO738" s="14"/>
      <c r="EP738" s="14"/>
      <c r="EQ738" s="14"/>
      <c r="ER738" s="14"/>
      <c r="ES738" s="14"/>
      <c r="ET738" s="14"/>
      <c r="EU738" s="14"/>
      <c r="EV738" s="14"/>
      <c r="EW738" s="14"/>
      <c r="EX738" s="14"/>
      <c r="EY738" s="14"/>
      <c r="EZ738" s="14"/>
      <c r="FA738" s="14"/>
      <c r="FB738" s="14"/>
      <c r="FC738" s="14"/>
      <c r="FD738" s="14"/>
      <c r="FE738" s="14"/>
      <c r="FF738" s="14"/>
      <c r="FG738" s="14"/>
      <c r="FH738" s="14"/>
      <c r="FI738" s="14"/>
      <c r="FJ738" s="14"/>
      <c r="FK738" s="14"/>
      <c r="FL738" s="14"/>
      <c r="FM738" s="14"/>
      <c r="FN738" s="14"/>
      <c r="FO738" s="14"/>
      <c r="FP738" s="14"/>
      <c r="FQ738" s="14"/>
      <c r="FR738" s="14"/>
      <c r="FS738" s="14"/>
      <c r="FT738" s="14"/>
      <c r="FU738" s="14"/>
      <c r="FV738" s="14"/>
      <c r="FW738" s="14"/>
      <c r="FX738" s="14"/>
      <c r="FY738" s="14"/>
      <c r="FZ738" s="14"/>
      <c r="GA738" s="14"/>
      <c r="GB738" s="14"/>
      <c r="GC738" s="14"/>
      <c r="GD738" s="14"/>
      <c r="GE738" s="14"/>
      <c r="GF738" s="14"/>
      <c r="GG738" s="14"/>
      <c r="GH738" s="14"/>
      <c r="GI738" s="14"/>
      <c r="GJ738" s="14"/>
      <c r="GK738" s="14"/>
      <c r="GL738" s="14"/>
      <c r="GM738" s="14"/>
      <c r="GN738" s="14"/>
      <c r="GO738" s="14"/>
      <c r="GP738" s="14"/>
      <c r="GQ738" s="14"/>
      <c r="GR738" s="14"/>
      <c r="GS738" s="14"/>
      <c r="GT738" s="14"/>
      <c r="GU738" s="14"/>
      <c r="GV738" s="14"/>
      <c r="GW738" s="14"/>
      <c r="GX738" s="14"/>
      <c r="GY738" s="14"/>
      <c r="GZ738" s="14"/>
      <c r="HA738" s="14"/>
      <c r="HB738" s="14"/>
      <c r="HC738" s="14"/>
      <c r="HD738" s="14"/>
      <c r="HE738" s="14"/>
      <c r="HF738" s="14"/>
      <c r="HG738" s="14"/>
      <c r="HH738" s="14"/>
      <c r="HI738" s="14"/>
      <c r="HJ738" s="14"/>
      <c r="HK738" s="14"/>
      <c r="HL738" s="14"/>
      <c r="HM738" s="14"/>
      <c r="HN738" s="14"/>
      <c r="HO738" s="14"/>
      <c r="HP738" s="14"/>
      <c r="HQ738" s="14"/>
      <c r="HR738" s="14"/>
      <c r="HS738" s="14"/>
      <c r="HT738" s="14"/>
      <c r="HU738" s="14"/>
      <c r="HV738" s="14"/>
      <c r="HW738" s="14"/>
      <c r="HX738" s="14"/>
      <c r="HY738" s="14"/>
      <c r="HZ738" s="14"/>
      <c r="IA738" s="14"/>
      <c r="IB738" s="14"/>
      <c r="IC738" s="14"/>
      <c r="ID738" s="14"/>
      <c r="IE738" s="14"/>
      <c r="IF738" s="14"/>
      <c r="IG738" s="14"/>
      <c r="IH738" s="14"/>
      <c r="II738" s="14"/>
      <c r="IJ738" s="14"/>
      <c r="IK738" s="14"/>
      <c r="IL738" s="14"/>
      <c r="IM738" s="14"/>
      <c r="IN738" s="14"/>
      <c r="IO738" s="14"/>
      <c r="IP738" s="14"/>
      <c r="IQ738" s="14"/>
      <c r="IR738" s="14"/>
      <c r="IS738" s="14"/>
      <c r="IT738" s="14"/>
      <c r="IU738" s="14"/>
      <c r="IV738" s="14"/>
      <c r="IW738" s="14"/>
      <c r="IX738" s="14"/>
      <c r="IY738" s="14"/>
      <c r="IZ738" s="14"/>
      <c r="JA738" s="14"/>
      <c r="JB738" s="14"/>
      <c r="JC738" s="14"/>
      <c r="JD738" s="14"/>
      <c r="JE738" s="14"/>
      <c r="JF738" s="14"/>
      <c r="JG738" s="14"/>
      <c r="JH738" s="14"/>
      <c r="JI738" s="14"/>
      <c r="JJ738" s="14"/>
      <c r="JK738" s="14"/>
      <c r="JL738" s="14"/>
      <c r="JM738" s="14"/>
      <c r="JN738" s="14"/>
      <c r="JO738" s="14"/>
      <c r="JP738" s="14"/>
      <c r="JQ738" s="14"/>
      <c r="JR738" s="14"/>
      <c r="JS738" s="14"/>
      <c r="JT738" s="14"/>
      <c r="JU738" s="14"/>
      <c r="JV738" s="14"/>
      <c r="JW738" s="14"/>
      <c r="JX738" s="14"/>
      <c r="JY738" s="14"/>
      <c r="JZ738" s="14"/>
      <c r="KA738" s="14"/>
      <c r="KB738" s="14"/>
      <c r="KC738" s="14"/>
      <c r="KD738" s="14"/>
      <c r="KE738" s="14"/>
      <c r="KF738" s="14"/>
      <c r="KG738" s="14"/>
      <c r="KH738" s="14"/>
      <c r="KI738" s="14"/>
      <c r="KJ738" s="14"/>
      <c r="KK738" s="14"/>
      <c r="KL738" s="14"/>
      <c r="KM738" s="14"/>
      <c r="KN738" s="14"/>
      <c r="KO738" s="14"/>
      <c r="KP738" s="14"/>
      <c r="KQ738" s="14"/>
      <c r="KR738" s="14"/>
      <c r="KS738" s="14"/>
      <c r="KT738" s="14"/>
      <c r="KU738" s="14"/>
      <c r="KV738" s="14"/>
      <c r="KW738" s="14"/>
      <c r="KX738" s="14"/>
      <c r="KY738" s="14"/>
      <c r="KZ738" s="14"/>
      <c r="LA738" s="14"/>
      <c r="LB738" s="14"/>
      <c r="LC738" s="14"/>
      <c r="LD738" s="14"/>
      <c r="LE738" s="14"/>
      <c r="LF738" s="14"/>
      <c r="LG738" s="14"/>
      <c r="LH738" s="14"/>
      <c r="LI738" s="14"/>
      <c r="LJ738" s="14"/>
      <c r="LK738" s="14"/>
      <c r="LL738" s="14"/>
      <c r="LM738" s="14"/>
      <c r="LN738" s="14"/>
      <c r="LO738" s="14"/>
      <c r="LP738" s="14"/>
      <c r="LQ738" s="14"/>
      <c r="LR738" s="14"/>
      <c r="LS738" s="14"/>
      <c r="LT738" s="14"/>
      <c r="LU738" s="14"/>
      <c r="LV738" s="14"/>
      <c r="LW738" s="14"/>
      <c r="LX738" s="14"/>
      <c r="LY738" s="14"/>
      <c r="LZ738" s="14"/>
      <c r="MA738" s="14"/>
      <c r="MB738" s="14"/>
      <c r="MC738" s="14"/>
      <c r="MD738" s="14"/>
      <c r="ME738" s="14"/>
      <c r="MF738" s="14"/>
      <c r="MG738" s="14"/>
      <c r="MH738" s="14"/>
      <c r="MI738" s="14"/>
      <c r="MJ738" s="14"/>
      <c r="MK738" s="14"/>
      <c r="ML738" s="14"/>
      <c r="MM738" s="14"/>
      <c r="MN738" s="14"/>
      <c r="MO738" s="14"/>
      <c r="MP738" s="14"/>
      <c r="MQ738" s="14"/>
      <c r="MR738" s="14"/>
      <c r="MS738" s="14"/>
      <c r="MT738" s="14"/>
      <c r="MU738" s="14"/>
      <c r="MV738" s="14"/>
      <c r="MW738" s="14"/>
      <c r="MX738" s="14"/>
      <c r="MY738" s="14"/>
      <c r="MZ738" s="14"/>
      <c r="NA738" s="14"/>
      <c r="NB738" s="14"/>
      <c r="NC738" s="14"/>
      <c r="ND738" s="14"/>
      <c r="NE738" s="14"/>
      <c r="NF738" s="14"/>
      <c r="NG738" s="14"/>
      <c r="NH738" s="14"/>
      <c r="NI738" s="14"/>
      <c r="NJ738" s="14"/>
      <c r="NK738" s="14"/>
      <c r="NL738" s="14"/>
      <c r="NM738" s="14"/>
      <c r="NN738" s="14"/>
      <c r="NO738" s="14"/>
      <c r="NP738" s="14"/>
      <c r="NQ738" s="14"/>
      <c r="NR738" s="14"/>
      <c r="NS738" s="14"/>
      <c r="NT738" s="14"/>
      <c r="NU738" s="14"/>
      <c r="NV738" s="14"/>
      <c r="NW738" s="14"/>
      <c r="NX738" s="14"/>
      <c r="NY738" s="14"/>
      <c r="NZ738" s="14"/>
      <c r="OA738" s="14"/>
      <c r="OB738" s="14"/>
      <c r="OC738" s="14"/>
      <c r="OD738" s="14"/>
      <c r="OE738" s="14"/>
      <c r="OF738" s="14"/>
      <c r="OG738" s="14"/>
      <c r="OH738" s="14"/>
      <c r="OI738" s="14"/>
      <c r="OJ738" s="14"/>
      <c r="OK738" s="14"/>
      <c r="OL738" s="14"/>
      <c r="OM738" s="14"/>
      <c r="ON738" s="14"/>
      <c r="OO738" s="14"/>
      <c r="OP738" s="14"/>
      <c r="OQ738" s="14"/>
      <c r="OR738" s="14"/>
      <c r="OS738" s="14"/>
      <c r="OT738" s="14"/>
      <c r="OU738" s="14"/>
      <c r="OV738" s="14"/>
      <c r="OW738" s="14"/>
      <c r="OX738" s="14"/>
      <c r="OY738" s="14"/>
      <c r="OZ738" s="14"/>
      <c r="PA738" s="14"/>
      <c r="PB738" s="14"/>
      <c r="PC738" s="14"/>
      <c r="PD738" s="14"/>
      <c r="PE738" s="14"/>
      <c r="PF738" s="14"/>
      <c r="PG738" s="14"/>
      <c r="PH738" s="14"/>
      <c r="PI738" s="14"/>
      <c r="PJ738" s="14"/>
      <c r="PK738" s="14"/>
      <c r="PL738" s="14"/>
      <c r="PM738" s="14"/>
      <c r="PN738" s="14"/>
      <c r="PO738" s="14"/>
      <c r="PP738" s="14"/>
      <c r="PQ738" s="14"/>
      <c r="PR738" s="14"/>
      <c r="PS738" s="14"/>
      <c r="PT738" s="14"/>
      <c r="PU738" s="14"/>
      <c r="PV738" s="14"/>
      <c r="PW738" s="14"/>
      <c r="PX738" s="14"/>
      <c r="PY738" s="14"/>
      <c r="PZ738" s="14"/>
      <c r="QA738" s="14"/>
      <c r="QB738" s="14"/>
      <c r="QC738" s="14"/>
      <c r="QD738" s="14"/>
      <c r="QE738" s="14"/>
      <c r="QF738" s="14"/>
      <c r="QG738" s="14"/>
      <c r="QH738" s="14"/>
      <c r="QI738" s="14"/>
      <c r="QJ738" s="14"/>
      <c r="QK738" s="14"/>
      <c r="QL738" s="14"/>
      <c r="QM738" s="14"/>
      <c r="QN738" s="14"/>
      <c r="QO738" s="14"/>
      <c r="QP738" s="14"/>
      <c r="QQ738" s="14"/>
      <c r="QR738" s="14"/>
      <c r="QS738" s="14"/>
      <c r="QT738" s="14"/>
      <c r="QU738" s="14"/>
      <c r="QV738" s="14"/>
      <c r="QW738" s="14"/>
      <c r="QX738" s="14"/>
      <c r="QY738" s="14"/>
      <c r="QZ738" s="14"/>
      <c r="RA738" s="14"/>
      <c r="RB738" s="14"/>
      <c r="RC738" s="14"/>
      <c r="RD738" s="14"/>
      <c r="RE738" s="14"/>
      <c r="RF738" s="14"/>
      <c r="RG738" s="14"/>
      <c r="RH738" s="14"/>
      <c r="RI738" s="14"/>
      <c r="RJ738" s="14"/>
      <c r="RK738" s="14"/>
      <c r="RL738" s="14"/>
      <c r="RM738" s="14"/>
      <c r="RN738" s="14"/>
      <c r="RO738" s="14"/>
      <c r="RP738" s="14"/>
      <c r="RQ738" s="14"/>
      <c r="RR738" s="14"/>
      <c r="RS738" s="14"/>
      <c r="RT738" s="14"/>
      <c r="RU738" s="14"/>
      <c r="RV738" s="14"/>
      <c r="RW738" s="14"/>
      <c r="RX738" s="14"/>
      <c r="RY738" s="14"/>
      <c r="RZ738" s="14"/>
      <c r="SA738" s="14"/>
      <c r="SB738" s="14"/>
      <c r="SC738" s="14"/>
      <c r="SD738" s="14"/>
      <c r="SE738" s="14"/>
      <c r="SF738" s="14"/>
      <c r="SG738" s="14"/>
      <c r="SH738" s="14"/>
      <c r="SI738" s="14"/>
      <c r="SJ738" s="14"/>
      <c r="SK738" s="14"/>
      <c r="SL738" s="14"/>
      <c r="SM738" s="14"/>
      <c r="SN738" s="14"/>
      <c r="SO738" s="14"/>
      <c r="SP738" s="14"/>
      <c r="SQ738" s="14"/>
      <c r="SR738" s="14"/>
      <c r="SS738" s="14"/>
      <c r="ST738" s="14"/>
      <c r="SU738" s="14"/>
      <c r="SV738" s="14"/>
      <c r="SW738" s="14"/>
      <c r="SX738" s="14"/>
      <c r="SY738" s="14"/>
      <c r="SZ738" s="14"/>
      <c r="TA738" s="14"/>
      <c r="TB738" s="14"/>
      <c r="TC738" s="14"/>
      <c r="TD738" s="14"/>
      <c r="TE738" s="14"/>
      <c r="TF738" s="14"/>
      <c r="TG738" s="14"/>
      <c r="TH738" s="14"/>
      <c r="TI738" s="14"/>
      <c r="TJ738" s="14"/>
      <c r="TK738" s="14"/>
      <c r="TL738" s="14"/>
      <c r="TM738" s="14"/>
      <c r="TN738" s="14"/>
      <c r="TO738" s="14"/>
      <c r="TP738" s="14"/>
      <c r="TQ738" s="14"/>
      <c r="TR738" s="14"/>
      <c r="TS738" s="14"/>
      <c r="TT738" s="14"/>
      <c r="TU738" s="14"/>
      <c r="TV738" s="14"/>
      <c r="TW738" s="14"/>
      <c r="TX738" s="14"/>
      <c r="TY738" s="14"/>
      <c r="TZ738" s="14"/>
      <c r="UA738" s="14"/>
      <c r="UB738" s="14"/>
      <c r="UC738" s="14"/>
      <c r="UD738" s="14"/>
      <c r="UE738" s="14"/>
      <c r="UF738" s="14"/>
      <c r="UG738" s="14"/>
      <c r="UH738" s="14"/>
      <c r="UI738" s="14"/>
      <c r="UJ738" s="14"/>
      <c r="UK738" s="14"/>
      <c r="UL738" s="14"/>
      <c r="UM738" s="14"/>
      <c r="UN738" s="14"/>
      <c r="UO738" s="14"/>
      <c r="UP738" s="14"/>
      <c r="UQ738" s="14"/>
      <c r="UR738" s="14"/>
      <c r="US738" s="14"/>
      <c r="UT738" s="14"/>
      <c r="UU738" s="14"/>
      <c r="UV738" s="14"/>
      <c r="UW738" s="14"/>
      <c r="UX738" s="14"/>
      <c r="UY738" s="14"/>
      <c r="UZ738" s="14"/>
      <c r="VA738" s="14"/>
      <c r="VB738" s="14"/>
      <c r="VC738" s="14"/>
      <c r="VD738" s="14"/>
      <c r="VE738" s="14"/>
      <c r="VF738" s="14"/>
      <c r="VG738" s="14"/>
      <c r="VH738" s="14"/>
      <c r="VI738" s="14"/>
      <c r="VJ738" s="14"/>
      <c r="VK738" s="14"/>
      <c r="VL738" s="14"/>
      <c r="VM738" s="14"/>
      <c r="VN738" s="14"/>
      <c r="VO738" s="14"/>
      <c r="VP738" s="14"/>
      <c r="VQ738" s="14"/>
      <c r="VR738" s="14"/>
      <c r="VS738" s="14"/>
      <c r="VT738" s="14"/>
      <c r="VU738" s="14"/>
      <c r="VV738" s="14"/>
      <c r="VW738" s="14"/>
      <c r="VX738" s="14"/>
      <c r="VY738" s="14"/>
      <c r="VZ738" s="14"/>
      <c r="WA738" s="14"/>
      <c r="WB738" s="14"/>
      <c r="WC738" s="14"/>
      <c r="WD738" s="14"/>
      <c r="WE738" s="14"/>
      <c r="WF738" s="14"/>
      <c r="WG738" s="14"/>
      <c r="WH738" s="14"/>
      <c r="WI738" s="14"/>
      <c r="WJ738" s="14"/>
      <c r="WK738" s="14"/>
      <c r="WL738" s="14"/>
      <c r="WM738" s="14"/>
      <c r="WN738" s="14"/>
      <c r="WO738" s="14"/>
      <c r="WP738" s="14"/>
      <c r="WQ738" s="14"/>
      <c r="WR738" s="14"/>
      <c r="WS738" s="14"/>
      <c r="WT738" s="14"/>
      <c r="WU738" s="14"/>
      <c r="WV738" s="14"/>
      <c r="WW738" s="14"/>
      <c r="WX738" s="14"/>
      <c r="WY738" s="14"/>
      <c r="WZ738" s="14"/>
      <c r="XA738" s="14"/>
      <c r="XB738" s="14"/>
      <c r="XC738" s="14"/>
      <c r="XD738" s="14"/>
      <c r="XE738" s="14"/>
      <c r="XF738" s="14"/>
      <c r="XG738" s="14"/>
      <c r="XH738" s="14"/>
      <c r="XI738" s="14"/>
      <c r="XJ738" s="14"/>
      <c r="XK738" s="14"/>
      <c r="XL738" s="14"/>
      <c r="XM738" s="14"/>
      <c r="XN738" s="14"/>
      <c r="XO738" s="14"/>
      <c r="XP738" s="14"/>
      <c r="XQ738" s="14"/>
      <c r="XR738" s="14"/>
      <c r="XS738" s="14"/>
      <c r="XT738" s="14"/>
      <c r="XU738" s="14"/>
      <c r="XV738" s="14"/>
      <c r="XW738" s="14"/>
      <c r="XX738" s="14"/>
      <c r="XY738" s="14"/>
      <c r="XZ738" s="14"/>
      <c r="YA738" s="14"/>
      <c r="YB738" s="14"/>
      <c r="YC738" s="14"/>
      <c r="YD738" s="14"/>
      <c r="YE738" s="14"/>
      <c r="YF738" s="14"/>
      <c r="YG738" s="14"/>
      <c r="YH738" s="14"/>
      <c r="YI738" s="14"/>
      <c r="YJ738" s="14"/>
      <c r="YK738" s="14"/>
      <c r="YL738" s="14"/>
      <c r="YM738" s="14"/>
      <c r="YN738" s="14"/>
      <c r="YO738" s="14"/>
      <c r="YP738" s="14"/>
      <c r="YQ738" s="14"/>
      <c r="YR738" s="14"/>
      <c r="YS738" s="14"/>
      <c r="YT738" s="14"/>
      <c r="YU738" s="14"/>
      <c r="YV738" s="14"/>
      <c r="YW738" s="14"/>
      <c r="YX738" s="14"/>
      <c r="YY738" s="14"/>
      <c r="YZ738" s="14"/>
      <c r="ZA738" s="14"/>
      <c r="ZB738" s="14"/>
      <c r="ZC738" s="14"/>
      <c r="ZD738" s="14"/>
      <c r="ZE738" s="14"/>
      <c r="ZF738" s="14"/>
      <c r="ZG738" s="14"/>
      <c r="ZH738" s="14"/>
      <c r="ZI738" s="14"/>
      <c r="ZJ738" s="14"/>
      <c r="ZK738" s="14"/>
      <c r="ZL738" s="14"/>
      <c r="ZM738" s="14"/>
      <c r="ZN738" s="14"/>
      <c r="ZO738" s="14"/>
      <c r="ZP738" s="14"/>
      <c r="ZQ738" s="14"/>
      <c r="ZR738" s="14"/>
      <c r="ZS738" s="14"/>
      <c r="ZT738" s="14"/>
      <c r="ZU738" s="14"/>
      <c r="ZV738" s="14"/>
      <c r="ZW738" s="14"/>
      <c r="ZX738" s="14"/>
      <c r="ZY738" s="14"/>
      <c r="ZZ738" s="14"/>
      <c r="AAA738" s="14"/>
      <c r="AAB738" s="14"/>
      <c r="AAC738" s="14"/>
      <c r="AAD738" s="14"/>
      <c r="AAE738" s="14"/>
      <c r="AAF738" s="14"/>
      <c r="AAG738" s="14"/>
      <c r="AAH738" s="14"/>
      <c r="AAI738" s="14"/>
      <c r="AAJ738" s="14"/>
      <c r="AAK738" s="14"/>
      <c r="AAL738" s="14"/>
      <c r="AAM738" s="14"/>
      <c r="AAN738" s="14"/>
      <c r="AAO738" s="14"/>
      <c r="AAP738" s="14"/>
      <c r="AAQ738" s="14"/>
      <c r="AAR738" s="14"/>
      <c r="AAS738" s="14"/>
      <c r="AAT738" s="14"/>
      <c r="AAU738" s="14"/>
      <c r="AAV738" s="14"/>
      <c r="AAW738" s="14"/>
      <c r="AAX738" s="14"/>
      <c r="AAY738" s="14"/>
      <c r="AAZ738" s="14"/>
      <c r="ABA738" s="14"/>
      <c r="ABB738" s="14"/>
      <c r="ABC738" s="14"/>
      <c r="ABD738" s="14"/>
      <c r="ABE738" s="14"/>
      <c r="ABF738" s="14"/>
      <c r="ABG738" s="14"/>
      <c r="ABH738" s="14"/>
      <c r="ABI738" s="14"/>
      <c r="ABJ738" s="14"/>
      <c r="ABK738" s="14"/>
      <c r="ABL738" s="14"/>
      <c r="ABM738" s="14"/>
      <c r="ABN738" s="14"/>
      <c r="ABO738" s="14"/>
      <c r="ABP738" s="14"/>
      <c r="ABQ738" s="14"/>
      <c r="ABR738" s="14"/>
      <c r="ABS738" s="14"/>
      <c r="ABT738" s="14"/>
      <c r="ABU738" s="14"/>
      <c r="ABV738" s="14"/>
      <c r="ABW738" s="14"/>
      <c r="ABX738" s="14"/>
      <c r="ABY738" s="14"/>
      <c r="ABZ738" s="14"/>
      <c r="ACA738" s="14"/>
      <c r="ACB738" s="14"/>
      <c r="ACC738" s="14"/>
      <c r="ACD738" s="14"/>
      <c r="ACE738" s="14"/>
      <c r="ACF738" s="14"/>
      <c r="ACG738" s="14"/>
      <c r="ACH738" s="14"/>
      <c r="ACI738" s="14"/>
      <c r="ACJ738" s="14"/>
      <c r="ACK738" s="14"/>
      <c r="ACL738" s="14"/>
      <c r="ACM738" s="14"/>
      <c r="ACN738" s="14"/>
      <c r="ACO738" s="14"/>
      <c r="ACP738" s="14"/>
      <c r="ACQ738" s="14"/>
      <c r="ACR738" s="14"/>
      <c r="ACS738" s="14"/>
      <c r="ACT738" s="14"/>
      <c r="ACU738" s="14"/>
      <c r="ACV738" s="14"/>
      <c r="ACW738" s="14"/>
      <c r="ACX738" s="14"/>
      <c r="ACY738" s="14"/>
      <c r="ACZ738" s="14"/>
      <c r="ADA738" s="14"/>
      <c r="ADB738" s="14"/>
      <c r="ADC738" s="14"/>
      <c r="ADD738" s="14"/>
      <c r="ADE738" s="14"/>
      <c r="ADF738" s="14"/>
      <c r="ADG738" s="14"/>
      <c r="ADH738" s="14"/>
      <c r="ADI738" s="14"/>
      <c r="ADJ738" s="14"/>
      <c r="ADK738" s="14"/>
      <c r="ADL738" s="14"/>
      <c r="ADM738" s="14"/>
      <c r="ADN738" s="14"/>
      <c r="ADO738" s="14"/>
      <c r="ADP738" s="14"/>
      <c r="ADQ738" s="14"/>
      <c r="ADR738" s="14"/>
      <c r="ADS738" s="14"/>
      <c r="ADT738" s="14"/>
      <c r="ADU738" s="14"/>
      <c r="ADV738" s="14"/>
      <c r="ADW738" s="14"/>
      <c r="ADX738" s="14"/>
      <c r="ADY738" s="14"/>
      <c r="ADZ738" s="14"/>
      <c r="AEA738" s="14"/>
      <c r="AEB738" s="14"/>
      <c r="AEC738" s="14"/>
      <c r="AED738" s="14"/>
      <c r="AEE738" s="14"/>
      <c r="AEF738" s="14"/>
      <c r="AEG738" s="14"/>
      <c r="AEH738" s="14"/>
      <c r="AEI738" s="14"/>
      <c r="AEJ738" s="14"/>
      <c r="AEK738" s="14"/>
      <c r="AEL738" s="14"/>
      <c r="AEM738" s="14"/>
      <c r="AEN738" s="14"/>
      <c r="AEO738" s="14"/>
      <c r="AEP738" s="14"/>
      <c r="AEQ738" s="14"/>
      <c r="AER738" s="14"/>
      <c r="AES738" s="14"/>
      <c r="AET738" s="14"/>
      <c r="AEU738" s="14"/>
      <c r="AEV738" s="14"/>
      <c r="AEW738" s="14"/>
      <c r="AEX738" s="14"/>
      <c r="AEY738" s="14"/>
      <c r="AEZ738" s="14"/>
      <c r="AFA738" s="14"/>
      <c r="AFB738" s="14"/>
      <c r="AFC738" s="14"/>
      <c r="AFD738" s="14"/>
      <c r="AFE738" s="14"/>
      <c r="AFF738" s="14"/>
      <c r="AFG738" s="14"/>
      <c r="AFH738" s="14"/>
      <c r="AFI738" s="14"/>
      <c r="AFJ738" s="14"/>
      <c r="AFK738" s="14"/>
      <c r="AFL738" s="14"/>
      <c r="AFM738" s="14"/>
      <c r="AFN738" s="14"/>
      <c r="AFO738" s="14"/>
      <c r="AFP738" s="14"/>
      <c r="AFQ738" s="14"/>
      <c r="AFR738" s="14"/>
      <c r="AFS738" s="14"/>
      <c r="AFT738" s="14"/>
      <c r="AFU738" s="14"/>
      <c r="AFV738" s="14"/>
      <c r="AFW738" s="14"/>
      <c r="AFX738" s="14"/>
      <c r="AFY738" s="14"/>
      <c r="AFZ738" s="14"/>
      <c r="AGA738" s="14"/>
      <c r="AGB738" s="14"/>
      <c r="AGC738" s="14"/>
      <c r="AGD738" s="14"/>
      <c r="AGE738" s="14"/>
      <c r="AGF738" s="14"/>
      <c r="AGG738" s="14"/>
      <c r="AGH738" s="14"/>
      <c r="AGI738" s="14"/>
      <c r="AGJ738" s="14"/>
      <c r="AGK738" s="14"/>
      <c r="AGL738" s="14"/>
      <c r="AGM738" s="14"/>
      <c r="AGN738" s="14"/>
      <c r="AGO738" s="14"/>
      <c r="AGP738" s="14"/>
      <c r="AGQ738" s="14"/>
      <c r="AGR738" s="14"/>
      <c r="AGS738" s="14"/>
      <c r="AGT738" s="14"/>
      <c r="AGU738" s="14"/>
      <c r="AGV738" s="14"/>
      <c r="AGW738" s="14"/>
      <c r="AGX738" s="14"/>
      <c r="AGY738" s="14"/>
      <c r="AGZ738" s="14"/>
      <c r="AHA738" s="14"/>
      <c r="AHB738" s="14"/>
      <c r="AHC738" s="14"/>
      <c r="AHD738" s="14"/>
      <c r="AHE738" s="14"/>
      <c r="AHF738" s="14"/>
      <c r="AHG738" s="14"/>
      <c r="AHH738" s="14"/>
      <c r="AHI738" s="14"/>
      <c r="AHJ738" s="14"/>
      <c r="AHK738" s="14"/>
      <c r="AHL738" s="14"/>
      <c r="AHM738" s="14"/>
      <c r="AHN738" s="14"/>
      <c r="AHO738" s="14"/>
      <c r="AHP738" s="14"/>
      <c r="AHQ738" s="14"/>
      <c r="AHR738" s="14"/>
      <c r="AHS738" s="14"/>
      <c r="AHT738" s="14"/>
      <c r="AHU738" s="14"/>
      <c r="AHV738" s="14"/>
      <c r="AHW738" s="14"/>
      <c r="AHX738" s="14"/>
      <c r="AHY738" s="14"/>
      <c r="AHZ738" s="14"/>
      <c r="AIA738" s="14"/>
      <c r="AIB738" s="14"/>
      <c r="AIC738" s="14"/>
      <c r="AID738" s="14"/>
      <c r="AIE738" s="14"/>
      <c r="AIF738" s="14"/>
      <c r="AIG738" s="14"/>
      <c r="AIH738" s="14"/>
      <c r="AII738" s="14"/>
      <c r="AIJ738" s="14"/>
      <c r="AIK738" s="14"/>
      <c r="AIL738" s="14"/>
      <c r="AIM738" s="14"/>
      <c r="AIN738" s="14"/>
      <c r="AIO738" s="14"/>
      <c r="AIP738" s="14"/>
      <c r="AIQ738" s="14"/>
      <c r="AIR738" s="14"/>
      <c r="AIS738" s="14"/>
      <c r="AIT738" s="14"/>
      <c r="AIU738" s="14"/>
      <c r="AIV738" s="14"/>
      <c r="AIW738" s="14"/>
      <c r="AIX738" s="14"/>
      <c r="AIY738" s="14"/>
      <c r="AIZ738" s="14"/>
      <c r="AJA738" s="14"/>
      <c r="AJB738" s="14"/>
      <c r="AJC738" s="14"/>
      <c r="AJD738" s="14"/>
      <c r="AJE738" s="14"/>
      <c r="AJF738" s="14"/>
      <c r="AJG738" s="14"/>
      <c r="AJH738" s="14"/>
      <c r="AJI738" s="14"/>
      <c r="AJJ738" s="14"/>
      <c r="AJK738" s="14"/>
      <c r="AJL738" s="14"/>
      <c r="AJM738" s="14"/>
      <c r="AJN738" s="14"/>
      <c r="AJO738" s="14"/>
      <c r="AJP738" s="14"/>
      <c r="AJQ738" s="14"/>
      <c r="AJR738" s="14"/>
      <c r="AJS738" s="14"/>
      <c r="AJT738" s="14"/>
      <c r="AJU738" s="14"/>
      <c r="AJV738" s="14"/>
      <c r="AJW738" s="14"/>
      <c r="AJX738" s="14"/>
      <c r="AJY738" s="14"/>
      <c r="AJZ738" s="14"/>
      <c r="AKA738" s="14"/>
      <c r="AKB738" s="14"/>
      <c r="AKC738" s="14"/>
      <c r="AKD738" s="14"/>
      <c r="AKE738" s="14"/>
      <c r="AKF738" s="14"/>
      <c r="AKG738" s="14"/>
      <c r="AKH738" s="14"/>
      <c r="AKI738" s="14"/>
      <c r="AKJ738" s="14"/>
      <c r="AKK738" s="14"/>
      <c r="AKL738" s="14"/>
      <c r="AKM738" s="14"/>
      <c r="AKN738" s="14"/>
      <c r="AKO738" s="14"/>
      <c r="AKP738" s="14"/>
      <c r="AKQ738" s="14"/>
      <c r="AKR738" s="14"/>
      <c r="AKS738" s="14"/>
      <c r="AKT738" s="14"/>
      <c r="AKU738" s="14"/>
      <c r="AKV738" s="14"/>
      <c r="AKW738" s="14"/>
      <c r="AKX738" s="14"/>
      <c r="AKY738" s="14"/>
      <c r="AKZ738" s="14"/>
      <c r="ALA738" s="14"/>
      <c r="ALB738" s="14"/>
      <c r="ALC738" s="14"/>
      <c r="ALD738" s="14"/>
      <c r="ALE738" s="14"/>
      <c r="ALF738" s="14"/>
      <c r="ALG738" s="14"/>
      <c r="ALH738" s="14"/>
      <c r="ALI738" s="14"/>
      <c r="ALJ738" s="14"/>
      <c r="ALK738" s="14"/>
      <c r="ALL738" s="14"/>
      <c r="ALM738" s="14"/>
      <c r="ALN738" s="14"/>
      <c r="ALO738" s="14"/>
      <c r="ALP738" s="14"/>
      <c r="ALQ738" s="14"/>
      <c r="ALR738" s="14"/>
      <c r="ALS738" s="14"/>
      <c r="ALT738" s="14"/>
      <c r="ALU738" s="14"/>
      <c r="ALV738" s="14"/>
      <c r="ALW738" s="14"/>
      <c r="ALX738" s="14"/>
      <c r="ALY738" s="14"/>
      <c r="ALZ738" s="14"/>
      <c r="AMA738" s="14"/>
      <c r="AMB738" s="14"/>
      <c r="AMC738" s="14"/>
      <c r="AMD738" s="14"/>
      <c r="AME738" s="14"/>
      <c r="AMF738" s="14"/>
      <c r="AMG738" s="14"/>
      <c r="AMH738" s="14"/>
      <c r="AMI738" s="14"/>
      <c r="AMJ738" s="14"/>
    </row>
    <row r="739" spans="1:1024" ht="66" customHeight="1" x14ac:dyDescent="0.2">
      <c r="A739" s="60" t="s">
        <v>92</v>
      </c>
      <c r="B739" s="61" t="s">
        <v>123</v>
      </c>
      <c r="C739" s="61">
        <v>775</v>
      </c>
      <c r="D739" s="83">
        <v>42689</v>
      </c>
      <c r="E739" s="83">
        <v>42689</v>
      </c>
      <c r="F739" s="61" t="s">
        <v>517</v>
      </c>
      <c r="G739" s="76" t="s">
        <v>2382</v>
      </c>
      <c r="H739" s="61" t="s">
        <v>69</v>
      </c>
      <c r="I739" s="74" t="str">
        <f>I804</f>
        <v>https://www.funcionpublica.gov.co/eva/gestornormativo/norma.php?i=84498</v>
      </c>
      <c r="J739" s="74" t="s">
        <v>2383</v>
      </c>
      <c r="K739" s="64" t="s">
        <v>63</v>
      </c>
    </row>
    <row r="740" spans="1:1024" ht="71.25" x14ac:dyDescent="0.2">
      <c r="A740" s="66" t="s">
        <v>54</v>
      </c>
      <c r="B740" s="61" t="s">
        <v>123</v>
      </c>
      <c r="C740" s="126" t="s">
        <v>2384</v>
      </c>
      <c r="D740" s="75">
        <v>42689</v>
      </c>
      <c r="E740" s="75">
        <v>42689</v>
      </c>
      <c r="F740" s="64" t="s">
        <v>2385</v>
      </c>
      <c r="G740" s="61" t="s">
        <v>2386</v>
      </c>
      <c r="H740" s="61" t="s">
        <v>69</v>
      </c>
      <c r="I740" s="127" t="s">
        <v>2387</v>
      </c>
      <c r="J740" s="127" t="s">
        <v>2388</v>
      </c>
      <c r="K740" s="64" t="s">
        <v>63</v>
      </c>
    </row>
    <row r="741" spans="1:1024" customFormat="1" ht="57" hidden="1" customHeight="1" x14ac:dyDescent="0.25">
      <c r="A741" s="16" t="s">
        <v>99</v>
      </c>
      <c r="B741" s="23" t="s">
        <v>1301</v>
      </c>
      <c r="C741" s="18">
        <v>3874</v>
      </c>
      <c r="D741" s="20">
        <v>0</v>
      </c>
      <c r="E741" s="20">
        <v>42695</v>
      </c>
      <c r="F741" s="18" t="s">
        <v>2389</v>
      </c>
      <c r="G741" s="18" t="s">
        <v>2390</v>
      </c>
      <c r="H741" s="17" t="s">
        <v>69</v>
      </c>
      <c r="I741" s="19" t="s">
        <v>2391</v>
      </c>
      <c r="J741" s="22" t="s">
        <v>71</v>
      </c>
      <c r="K741" s="18" t="s">
        <v>63</v>
      </c>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c r="CL741" s="14"/>
      <c r="CM741" s="14"/>
      <c r="CN741" s="14"/>
      <c r="CO741" s="14"/>
      <c r="CP741" s="14"/>
      <c r="CQ741" s="14"/>
      <c r="CR741" s="14"/>
      <c r="CS741" s="14"/>
      <c r="CT741" s="14"/>
      <c r="CU741" s="14"/>
      <c r="CV741" s="14"/>
      <c r="CW741" s="14"/>
      <c r="CX741" s="14"/>
      <c r="CY741" s="14"/>
      <c r="CZ741" s="14"/>
      <c r="DA741" s="14"/>
      <c r="DB741" s="14"/>
      <c r="DC741" s="14"/>
      <c r="DD741" s="14"/>
      <c r="DE741" s="14"/>
      <c r="DF741" s="14"/>
      <c r="DG741" s="14"/>
      <c r="DH741" s="14"/>
      <c r="DI741" s="14"/>
      <c r="DJ741" s="14"/>
      <c r="DK741" s="14"/>
      <c r="DL741" s="14"/>
      <c r="DM741" s="14"/>
      <c r="DN741" s="14"/>
      <c r="DO741" s="14"/>
      <c r="DP741" s="14"/>
      <c r="DQ741" s="14"/>
      <c r="DR741" s="14"/>
      <c r="DS741" s="14"/>
      <c r="DT741" s="14"/>
      <c r="DU741" s="14"/>
      <c r="DV741" s="14"/>
      <c r="DW741" s="14"/>
      <c r="DX741" s="14"/>
      <c r="DY741" s="14"/>
      <c r="DZ741" s="14"/>
      <c r="EA741" s="14"/>
      <c r="EB741" s="14"/>
      <c r="EC741" s="14"/>
      <c r="ED741" s="14"/>
      <c r="EE741" s="14"/>
      <c r="EF741" s="14"/>
      <c r="EG741" s="14"/>
      <c r="EH741" s="14"/>
      <c r="EI741" s="14"/>
      <c r="EJ741" s="14"/>
      <c r="EK741" s="14"/>
      <c r="EL741" s="14"/>
      <c r="EM741" s="14"/>
      <c r="EN741" s="14"/>
      <c r="EO741" s="14"/>
      <c r="EP741" s="14"/>
      <c r="EQ741" s="14"/>
      <c r="ER741" s="14"/>
      <c r="ES741" s="14"/>
      <c r="ET741" s="14"/>
      <c r="EU741" s="14"/>
      <c r="EV741" s="14"/>
      <c r="EW741" s="14"/>
      <c r="EX741" s="14"/>
      <c r="EY741" s="14"/>
      <c r="EZ741" s="14"/>
      <c r="FA741" s="14"/>
      <c r="FB741" s="14"/>
      <c r="FC741" s="14"/>
      <c r="FD741" s="14"/>
      <c r="FE741" s="14"/>
      <c r="FF741" s="14"/>
      <c r="FG741" s="14"/>
      <c r="FH741" s="14"/>
      <c r="FI741" s="14"/>
      <c r="FJ741" s="14"/>
      <c r="FK741" s="14"/>
      <c r="FL741" s="14"/>
      <c r="FM741" s="14"/>
      <c r="FN741" s="14"/>
      <c r="FO741" s="14"/>
      <c r="FP741" s="14"/>
      <c r="FQ741" s="14"/>
      <c r="FR741" s="14"/>
      <c r="FS741" s="14"/>
      <c r="FT741" s="14"/>
      <c r="FU741" s="14"/>
      <c r="FV741" s="14"/>
      <c r="FW741" s="14"/>
      <c r="FX741" s="14"/>
      <c r="FY741" s="14"/>
      <c r="FZ741" s="14"/>
      <c r="GA741" s="14"/>
      <c r="GB741" s="14"/>
      <c r="GC741" s="14"/>
      <c r="GD741" s="14"/>
      <c r="GE741" s="14"/>
      <c r="GF741" s="14"/>
      <c r="GG741" s="14"/>
      <c r="GH741" s="14"/>
      <c r="GI741" s="14"/>
      <c r="GJ741" s="14"/>
      <c r="GK741" s="14"/>
      <c r="GL741" s="14"/>
      <c r="GM741" s="14"/>
      <c r="GN741" s="14"/>
      <c r="GO741" s="14"/>
      <c r="GP741" s="14"/>
      <c r="GQ741" s="14"/>
      <c r="GR741" s="14"/>
      <c r="GS741" s="14"/>
      <c r="GT741" s="14"/>
      <c r="GU741" s="14"/>
      <c r="GV741" s="14"/>
      <c r="GW741" s="14"/>
      <c r="GX741" s="14"/>
      <c r="GY741" s="14"/>
      <c r="GZ741" s="14"/>
      <c r="HA741" s="14"/>
      <c r="HB741" s="14"/>
      <c r="HC741" s="14"/>
      <c r="HD741" s="14"/>
      <c r="HE741" s="14"/>
      <c r="HF741" s="14"/>
      <c r="HG741" s="14"/>
      <c r="HH741" s="14"/>
      <c r="HI741" s="14"/>
      <c r="HJ741" s="14"/>
      <c r="HK741" s="14"/>
      <c r="HL741" s="14"/>
      <c r="HM741" s="14"/>
      <c r="HN741" s="14"/>
      <c r="HO741" s="14"/>
      <c r="HP741" s="14"/>
      <c r="HQ741" s="14"/>
      <c r="HR741" s="14"/>
      <c r="HS741" s="14"/>
      <c r="HT741" s="14"/>
      <c r="HU741" s="14"/>
      <c r="HV741" s="14"/>
      <c r="HW741" s="14"/>
      <c r="HX741" s="14"/>
      <c r="HY741" s="14"/>
      <c r="HZ741" s="14"/>
      <c r="IA741" s="14"/>
      <c r="IB741" s="14"/>
      <c r="IC741" s="14"/>
      <c r="ID741" s="14"/>
      <c r="IE741" s="14"/>
      <c r="IF741" s="14"/>
      <c r="IG741" s="14"/>
      <c r="IH741" s="14"/>
      <c r="II741" s="14"/>
      <c r="IJ741" s="14"/>
      <c r="IK741" s="14"/>
      <c r="IL741" s="14"/>
      <c r="IM741" s="14"/>
      <c r="IN741" s="14"/>
      <c r="IO741" s="14"/>
      <c r="IP741" s="14"/>
      <c r="IQ741" s="14"/>
      <c r="IR741" s="14"/>
      <c r="IS741" s="14"/>
      <c r="IT741" s="14"/>
      <c r="IU741" s="14"/>
      <c r="IV741" s="14"/>
      <c r="IW741" s="14"/>
      <c r="IX741" s="14"/>
      <c r="IY741" s="14"/>
      <c r="IZ741" s="14"/>
      <c r="JA741" s="14"/>
      <c r="JB741" s="14"/>
      <c r="JC741" s="14"/>
      <c r="JD741" s="14"/>
      <c r="JE741" s="14"/>
      <c r="JF741" s="14"/>
      <c r="JG741" s="14"/>
      <c r="JH741" s="14"/>
      <c r="JI741" s="14"/>
      <c r="JJ741" s="14"/>
      <c r="JK741" s="14"/>
      <c r="JL741" s="14"/>
      <c r="JM741" s="14"/>
      <c r="JN741" s="14"/>
      <c r="JO741" s="14"/>
      <c r="JP741" s="14"/>
      <c r="JQ741" s="14"/>
      <c r="JR741" s="14"/>
      <c r="JS741" s="14"/>
      <c r="JT741" s="14"/>
      <c r="JU741" s="14"/>
      <c r="JV741" s="14"/>
      <c r="JW741" s="14"/>
      <c r="JX741" s="14"/>
      <c r="JY741" s="14"/>
      <c r="JZ741" s="14"/>
      <c r="KA741" s="14"/>
      <c r="KB741" s="14"/>
      <c r="KC741" s="14"/>
      <c r="KD741" s="14"/>
      <c r="KE741" s="14"/>
      <c r="KF741" s="14"/>
      <c r="KG741" s="14"/>
      <c r="KH741" s="14"/>
      <c r="KI741" s="14"/>
      <c r="KJ741" s="14"/>
      <c r="KK741" s="14"/>
      <c r="KL741" s="14"/>
      <c r="KM741" s="14"/>
      <c r="KN741" s="14"/>
      <c r="KO741" s="14"/>
      <c r="KP741" s="14"/>
      <c r="KQ741" s="14"/>
      <c r="KR741" s="14"/>
      <c r="KS741" s="14"/>
      <c r="KT741" s="14"/>
      <c r="KU741" s="14"/>
      <c r="KV741" s="14"/>
      <c r="KW741" s="14"/>
      <c r="KX741" s="14"/>
      <c r="KY741" s="14"/>
      <c r="KZ741" s="14"/>
      <c r="LA741" s="14"/>
      <c r="LB741" s="14"/>
      <c r="LC741" s="14"/>
      <c r="LD741" s="14"/>
      <c r="LE741" s="14"/>
      <c r="LF741" s="14"/>
      <c r="LG741" s="14"/>
      <c r="LH741" s="14"/>
      <c r="LI741" s="14"/>
      <c r="LJ741" s="14"/>
      <c r="LK741" s="14"/>
      <c r="LL741" s="14"/>
      <c r="LM741" s="14"/>
      <c r="LN741" s="14"/>
      <c r="LO741" s="14"/>
      <c r="LP741" s="14"/>
      <c r="LQ741" s="14"/>
      <c r="LR741" s="14"/>
      <c r="LS741" s="14"/>
      <c r="LT741" s="14"/>
      <c r="LU741" s="14"/>
      <c r="LV741" s="14"/>
      <c r="LW741" s="14"/>
      <c r="LX741" s="14"/>
      <c r="LY741" s="14"/>
      <c r="LZ741" s="14"/>
      <c r="MA741" s="14"/>
      <c r="MB741" s="14"/>
      <c r="MC741" s="14"/>
      <c r="MD741" s="14"/>
      <c r="ME741" s="14"/>
      <c r="MF741" s="14"/>
      <c r="MG741" s="14"/>
      <c r="MH741" s="14"/>
      <c r="MI741" s="14"/>
      <c r="MJ741" s="14"/>
      <c r="MK741" s="14"/>
      <c r="ML741" s="14"/>
      <c r="MM741" s="14"/>
      <c r="MN741" s="14"/>
      <c r="MO741" s="14"/>
      <c r="MP741" s="14"/>
      <c r="MQ741" s="14"/>
      <c r="MR741" s="14"/>
      <c r="MS741" s="14"/>
      <c r="MT741" s="14"/>
      <c r="MU741" s="14"/>
      <c r="MV741" s="14"/>
      <c r="MW741" s="14"/>
      <c r="MX741" s="14"/>
      <c r="MY741" s="14"/>
      <c r="MZ741" s="14"/>
      <c r="NA741" s="14"/>
      <c r="NB741" s="14"/>
      <c r="NC741" s="14"/>
      <c r="ND741" s="14"/>
      <c r="NE741" s="14"/>
      <c r="NF741" s="14"/>
      <c r="NG741" s="14"/>
      <c r="NH741" s="14"/>
      <c r="NI741" s="14"/>
      <c r="NJ741" s="14"/>
      <c r="NK741" s="14"/>
      <c r="NL741" s="14"/>
      <c r="NM741" s="14"/>
      <c r="NN741" s="14"/>
      <c r="NO741" s="14"/>
      <c r="NP741" s="14"/>
      <c r="NQ741" s="14"/>
      <c r="NR741" s="14"/>
      <c r="NS741" s="14"/>
      <c r="NT741" s="14"/>
      <c r="NU741" s="14"/>
      <c r="NV741" s="14"/>
      <c r="NW741" s="14"/>
      <c r="NX741" s="14"/>
      <c r="NY741" s="14"/>
      <c r="NZ741" s="14"/>
      <c r="OA741" s="14"/>
      <c r="OB741" s="14"/>
      <c r="OC741" s="14"/>
      <c r="OD741" s="14"/>
      <c r="OE741" s="14"/>
      <c r="OF741" s="14"/>
      <c r="OG741" s="14"/>
      <c r="OH741" s="14"/>
      <c r="OI741" s="14"/>
      <c r="OJ741" s="14"/>
      <c r="OK741" s="14"/>
      <c r="OL741" s="14"/>
      <c r="OM741" s="14"/>
      <c r="ON741" s="14"/>
      <c r="OO741" s="14"/>
      <c r="OP741" s="14"/>
      <c r="OQ741" s="14"/>
      <c r="OR741" s="14"/>
      <c r="OS741" s="14"/>
      <c r="OT741" s="14"/>
      <c r="OU741" s="14"/>
      <c r="OV741" s="14"/>
      <c r="OW741" s="14"/>
      <c r="OX741" s="14"/>
      <c r="OY741" s="14"/>
      <c r="OZ741" s="14"/>
      <c r="PA741" s="14"/>
      <c r="PB741" s="14"/>
      <c r="PC741" s="14"/>
      <c r="PD741" s="14"/>
      <c r="PE741" s="14"/>
      <c r="PF741" s="14"/>
      <c r="PG741" s="14"/>
      <c r="PH741" s="14"/>
      <c r="PI741" s="14"/>
      <c r="PJ741" s="14"/>
      <c r="PK741" s="14"/>
      <c r="PL741" s="14"/>
      <c r="PM741" s="14"/>
      <c r="PN741" s="14"/>
      <c r="PO741" s="14"/>
      <c r="PP741" s="14"/>
      <c r="PQ741" s="14"/>
      <c r="PR741" s="14"/>
      <c r="PS741" s="14"/>
      <c r="PT741" s="14"/>
      <c r="PU741" s="14"/>
      <c r="PV741" s="14"/>
      <c r="PW741" s="14"/>
      <c r="PX741" s="14"/>
      <c r="PY741" s="14"/>
      <c r="PZ741" s="14"/>
      <c r="QA741" s="14"/>
      <c r="QB741" s="14"/>
      <c r="QC741" s="14"/>
      <c r="QD741" s="14"/>
      <c r="QE741" s="14"/>
      <c r="QF741" s="14"/>
      <c r="QG741" s="14"/>
      <c r="QH741" s="14"/>
      <c r="QI741" s="14"/>
      <c r="QJ741" s="14"/>
      <c r="QK741" s="14"/>
      <c r="QL741" s="14"/>
      <c r="QM741" s="14"/>
      <c r="QN741" s="14"/>
      <c r="QO741" s="14"/>
      <c r="QP741" s="14"/>
      <c r="QQ741" s="14"/>
      <c r="QR741" s="14"/>
      <c r="QS741" s="14"/>
      <c r="QT741" s="14"/>
      <c r="QU741" s="14"/>
      <c r="QV741" s="14"/>
      <c r="QW741" s="14"/>
      <c r="QX741" s="14"/>
      <c r="QY741" s="14"/>
      <c r="QZ741" s="14"/>
      <c r="RA741" s="14"/>
      <c r="RB741" s="14"/>
      <c r="RC741" s="14"/>
      <c r="RD741" s="14"/>
      <c r="RE741" s="14"/>
      <c r="RF741" s="14"/>
      <c r="RG741" s="14"/>
      <c r="RH741" s="14"/>
      <c r="RI741" s="14"/>
      <c r="RJ741" s="14"/>
      <c r="RK741" s="14"/>
      <c r="RL741" s="14"/>
      <c r="RM741" s="14"/>
      <c r="RN741" s="14"/>
      <c r="RO741" s="14"/>
      <c r="RP741" s="14"/>
      <c r="RQ741" s="14"/>
      <c r="RR741" s="14"/>
      <c r="RS741" s="14"/>
      <c r="RT741" s="14"/>
      <c r="RU741" s="14"/>
      <c r="RV741" s="14"/>
      <c r="RW741" s="14"/>
      <c r="RX741" s="14"/>
      <c r="RY741" s="14"/>
      <c r="RZ741" s="14"/>
      <c r="SA741" s="14"/>
      <c r="SB741" s="14"/>
      <c r="SC741" s="14"/>
      <c r="SD741" s="14"/>
      <c r="SE741" s="14"/>
      <c r="SF741" s="14"/>
      <c r="SG741" s="14"/>
      <c r="SH741" s="14"/>
      <c r="SI741" s="14"/>
      <c r="SJ741" s="14"/>
      <c r="SK741" s="14"/>
      <c r="SL741" s="14"/>
      <c r="SM741" s="14"/>
      <c r="SN741" s="14"/>
      <c r="SO741" s="14"/>
      <c r="SP741" s="14"/>
      <c r="SQ741" s="14"/>
      <c r="SR741" s="14"/>
      <c r="SS741" s="14"/>
      <c r="ST741" s="14"/>
      <c r="SU741" s="14"/>
      <c r="SV741" s="14"/>
      <c r="SW741" s="14"/>
      <c r="SX741" s="14"/>
      <c r="SY741" s="14"/>
      <c r="SZ741" s="14"/>
      <c r="TA741" s="14"/>
      <c r="TB741" s="14"/>
      <c r="TC741" s="14"/>
      <c r="TD741" s="14"/>
      <c r="TE741" s="14"/>
      <c r="TF741" s="14"/>
      <c r="TG741" s="14"/>
      <c r="TH741" s="14"/>
      <c r="TI741" s="14"/>
      <c r="TJ741" s="14"/>
      <c r="TK741" s="14"/>
      <c r="TL741" s="14"/>
      <c r="TM741" s="14"/>
      <c r="TN741" s="14"/>
      <c r="TO741" s="14"/>
      <c r="TP741" s="14"/>
      <c r="TQ741" s="14"/>
      <c r="TR741" s="14"/>
      <c r="TS741" s="14"/>
      <c r="TT741" s="14"/>
      <c r="TU741" s="14"/>
      <c r="TV741" s="14"/>
      <c r="TW741" s="14"/>
      <c r="TX741" s="14"/>
      <c r="TY741" s="14"/>
      <c r="TZ741" s="14"/>
      <c r="UA741" s="14"/>
      <c r="UB741" s="14"/>
      <c r="UC741" s="14"/>
      <c r="UD741" s="14"/>
      <c r="UE741" s="14"/>
      <c r="UF741" s="14"/>
      <c r="UG741" s="14"/>
      <c r="UH741" s="14"/>
      <c r="UI741" s="14"/>
      <c r="UJ741" s="14"/>
      <c r="UK741" s="14"/>
      <c r="UL741" s="14"/>
      <c r="UM741" s="14"/>
      <c r="UN741" s="14"/>
      <c r="UO741" s="14"/>
      <c r="UP741" s="14"/>
      <c r="UQ741" s="14"/>
      <c r="UR741" s="14"/>
      <c r="US741" s="14"/>
      <c r="UT741" s="14"/>
      <c r="UU741" s="14"/>
      <c r="UV741" s="14"/>
      <c r="UW741" s="14"/>
      <c r="UX741" s="14"/>
      <c r="UY741" s="14"/>
      <c r="UZ741" s="14"/>
      <c r="VA741" s="14"/>
      <c r="VB741" s="14"/>
      <c r="VC741" s="14"/>
      <c r="VD741" s="14"/>
      <c r="VE741" s="14"/>
      <c r="VF741" s="14"/>
      <c r="VG741" s="14"/>
      <c r="VH741" s="14"/>
      <c r="VI741" s="14"/>
      <c r="VJ741" s="14"/>
      <c r="VK741" s="14"/>
      <c r="VL741" s="14"/>
      <c r="VM741" s="14"/>
      <c r="VN741" s="14"/>
      <c r="VO741" s="14"/>
      <c r="VP741" s="14"/>
      <c r="VQ741" s="14"/>
      <c r="VR741" s="14"/>
      <c r="VS741" s="14"/>
      <c r="VT741" s="14"/>
      <c r="VU741" s="14"/>
      <c r="VV741" s="14"/>
      <c r="VW741" s="14"/>
      <c r="VX741" s="14"/>
      <c r="VY741" s="14"/>
      <c r="VZ741" s="14"/>
      <c r="WA741" s="14"/>
      <c r="WB741" s="14"/>
      <c r="WC741" s="14"/>
      <c r="WD741" s="14"/>
      <c r="WE741" s="14"/>
      <c r="WF741" s="14"/>
      <c r="WG741" s="14"/>
      <c r="WH741" s="14"/>
      <c r="WI741" s="14"/>
      <c r="WJ741" s="14"/>
      <c r="WK741" s="14"/>
      <c r="WL741" s="14"/>
      <c r="WM741" s="14"/>
      <c r="WN741" s="14"/>
      <c r="WO741" s="14"/>
      <c r="WP741" s="14"/>
      <c r="WQ741" s="14"/>
      <c r="WR741" s="14"/>
      <c r="WS741" s="14"/>
      <c r="WT741" s="14"/>
      <c r="WU741" s="14"/>
      <c r="WV741" s="14"/>
      <c r="WW741" s="14"/>
      <c r="WX741" s="14"/>
      <c r="WY741" s="14"/>
      <c r="WZ741" s="14"/>
      <c r="XA741" s="14"/>
      <c r="XB741" s="14"/>
      <c r="XC741" s="14"/>
      <c r="XD741" s="14"/>
      <c r="XE741" s="14"/>
      <c r="XF741" s="14"/>
      <c r="XG741" s="14"/>
      <c r="XH741" s="14"/>
      <c r="XI741" s="14"/>
      <c r="XJ741" s="14"/>
      <c r="XK741" s="14"/>
      <c r="XL741" s="14"/>
      <c r="XM741" s="14"/>
      <c r="XN741" s="14"/>
      <c r="XO741" s="14"/>
      <c r="XP741" s="14"/>
      <c r="XQ741" s="14"/>
      <c r="XR741" s="14"/>
      <c r="XS741" s="14"/>
      <c r="XT741" s="14"/>
      <c r="XU741" s="14"/>
      <c r="XV741" s="14"/>
      <c r="XW741" s="14"/>
      <c r="XX741" s="14"/>
      <c r="XY741" s="14"/>
      <c r="XZ741" s="14"/>
      <c r="YA741" s="14"/>
      <c r="YB741" s="14"/>
      <c r="YC741" s="14"/>
      <c r="YD741" s="14"/>
      <c r="YE741" s="14"/>
      <c r="YF741" s="14"/>
      <c r="YG741" s="14"/>
      <c r="YH741" s="14"/>
      <c r="YI741" s="14"/>
      <c r="YJ741" s="14"/>
      <c r="YK741" s="14"/>
      <c r="YL741" s="14"/>
      <c r="YM741" s="14"/>
      <c r="YN741" s="14"/>
      <c r="YO741" s="14"/>
      <c r="YP741" s="14"/>
      <c r="YQ741" s="14"/>
      <c r="YR741" s="14"/>
      <c r="YS741" s="14"/>
      <c r="YT741" s="14"/>
      <c r="YU741" s="14"/>
      <c r="YV741" s="14"/>
      <c r="YW741" s="14"/>
      <c r="YX741" s="14"/>
      <c r="YY741" s="14"/>
      <c r="YZ741" s="14"/>
      <c r="ZA741" s="14"/>
      <c r="ZB741" s="14"/>
      <c r="ZC741" s="14"/>
      <c r="ZD741" s="14"/>
      <c r="ZE741" s="14"/>
      <c r="ZF741" s="14"/>
      <c r="ZG741" s="14"/>
      <c r="ZH741" s="14"/>
      <c r="ZI741" s="14"/>
      <c r="ZJ741" s="14"/>
      <c r="ZK741" s="14"/>
      <c r="ZL741" s="14"/>
      <c r="ZM741" s="14"/>
      <c r="ZN741" s="14"/>
      <c r="ZO741" s="14"/>
      <c r="ZP741" s="14"/>
      <c r="ZQ741" s="14"/>
      <c r="ZR741" s="14"/>
      <c r="ZS741" s="14"/>
      <c r="ZT741" s="14"/>
      <c r="ZU741" s="14"/>
      <c r="ZV741" s="14"/>
      <c r="ZW741" s="14"/>
      <c r="ZX741" s="14"/>
      <c r="ZY741" s="14"/>
      <c r="ZZ741" s="14"/>
      <c r="AAA741" s="14"/>
      <c r="AAB741" s="14"/>
      <c r="AAC741" s="14"/>
      <c r="AAD741" s="14"/>
      <c r="AAE741" s="14"/>
      <c r="AAF741" s="14"/>
      <c r="AAG741" s="14"/>
      <c r="AAH741" s="14"/>
      <c r="AAI741" s="14"/>
      <c r="AAJ741" s="14"/>
      <c r="AAK741" s="14"/>
      <c r="AAL741" s="14"/>
      <c r="AAM741" s="14"/>
      <c r="AAN741" s="14"/>
      <c r="AAO741" s="14"/>
      <c r="AAP741" s="14"/>
      <c r="AAQ741" s="14"/>
      <c r="AAR741" s="14"/>
      <c r="AAS741" s="14"/>
      <c r="AAT741" s="14"/>
      <c r="AAU741" s="14"/>
      <c r="AAV741" s="14"/>
      <c r="AAW741" s="14"/>
      <c r="AAX741" s="14"/>
      <c r="AAY741" s="14"/>
      <c r="AAZ741" s="14"/>
      <c r="ABA741" s="14"/>
      <c r="ABB741" s="14"/>
      <c r="ABC741" s="14"/>
      <c r="ABD741" s="14"/>
      <c r="ABE741" s="14"/>
      <c r="ABF741" s="14"/>
      <c r="ABG741" s="14"/>
      <c r="ABH741" s="14"/>
      <c r="ABI741" s="14"/>
      <c r="ABJ741" s="14"/>
      <c r="ABK741" s="14"/>
      <c r="ABL741" s="14"/>
      <c r="ABM741" s="14"/>
      <c r="ABN741" s="14"/>
      <c r="ABO741" s="14"/>
      <c r="ABP741" s="14"/>
      <c r="ABQ741" s="14"/>
      <c r="ABR741" s="14"/>
      <c r="ABS741" s="14"/>
      <c r="ABT741" s="14"/>
      <c r="ABU741" s="14"/>
      <c r="ABV741" s="14"/>
      <c r="ABW741" s="14"/>
      <c r="ABX741" s="14"/>
      <c r="ABY741" s="14"/>
      <c r="ABZ741" s="14"/>
      <c r="ACA741" s="14"/>
      <c r="ACB741" s="14"/>
      <c r="ACC741" s="14"/>
      <c r="ACD741" s="14"/>
      <c r="ACE741" s="14"/>
      <c r="ACF741" s="14"/>
      <c r="ACG741" s="14"/>
      <c r="ACH741" s="14"/>
      <c r="ACI741" s="14"/>
      <c r="ACJ741" s="14"/>
      <c r="ACK741" s="14"/>
      <c r="ACL741" s="14"/>
      <c r="ACM741" s="14"/>
      <c r="ACN741" s="14"/>
      <c r="ACO741" s="14"/>
      <c r="ACP741" s="14"/>
      <c r="ACQ741" s="14"/>
      <c r="ACR741" s="14"/>
      <c r="ACS741" s="14"/>
      <c r="ACT741" s="14"/>
      <c r="ACU741" s="14"/>
      <c r="ACV741" s="14"/>
      <c r="ACW741" s="14"/>
      <c r="ACX741" s="14"/>
      <c r="ACY741" s="14"/>
      <c r="ACZ741" s="14"/>
      <c r="ADA741" s="14"/>
      <c r="ADB741" s="14"/>
      <c r="ADC741" s="14"/>
      <c r="ADD741" s="14"/>
      <c r="ADE741" s="14"/>
      <c r="ADF741" s="14"/>
      <c r="ADG741" s="14"/>
      <c r="ADH741" s="14"/>
      <c r="ADI741" s="14"/>
      <c r="ADJ741" s="14"/>
      <c r="ADK741" s="14"/>
      <c r="ADL741" s="14"/>
      <c r="ADM741" s="14"/>
      <c r="ADN741" s="14"/>
      <c r="ADO741" s="14"/>
      <c r="ADP741" s="14"/>
      <c r="ADQ741" s="14"/>
      <c r="ADR741" s="14"/>
      <c r="ADS741" s="14"/>
      <c r="ADT741" s="14"/>
      <c r="ADU741" s="14"/>
      <c r="ADV741" s="14"/>
      <c r="ADW741" s="14"/>
      <c r="ADX741" s="14"/>
      <c r="ADY741" s="14"/>
      <c r="ADZ741" s="14"/>
      <c r="AEA741" s="14"/>
      <c r="AEB741" s="14"/>
      <c r="AEC741" s="14"/>
      <c r="AED741" s="14"/>
      <c r="AEE741" s="14"/>
      <c r="AEF741" s="14"/>
      <c r="AEG741" s="14"/>
      <c r="AEH741" s="14"/>
      <c r="AEI741" s="14"/>
      <c r="AEJ741" s="14"/>
      <c r="AEK741" s="14"/>
      <c r="AEL741" s="14"/>
      <c r="AEM741" s="14"/>
      <c r="AEN741" s="14"/>
      <c r="AEO741" s="14"/>
      <c r="AEP741" s="14"/>
      <c r="AEQ741" s="14"/>
      <c r="AER741" s="14"/>
      <c r="AES741" s="14"/>
      <c r="AET741" s="14"/>
      <c r="AEU741" s="14"/>
      <c r="AEV741" s="14"/>
      <c r="AEW741" s="14"/>
      <c r="AEX741" s="14"/>
      <c r="AEY741" s="14"/>
      <c r="AEZ741" s="14"/>
      <c r="AFA741" s="14"/>
      <c r="AFB741" s="14"/>
      <c r="AFC741" s="14"/>
      <c r="AFD741" s="14"/>
      <c r="AFE741" s="14"/>
      <c r="AFF741" s="14"/>
      <c r="AFG741" s="14"/>
      <c r="AFH741" s="14"/>
      <c r="AFI741" s="14"/>
      <c r="AFJ741" s="14"/>
      <c r="AFK741" s="14"/>
      <c r="AFL741" s="14"/>
      <c r="AFM741" s="14"/>
      <c r="AFN741" s="14"/>
      <c r="AFO741" s="14"/>
      <c r="AFP741" s="14"/>
      <c r="AFQ741" s="14"/>
      <c r="AFR741" s="14"/>
      <c r="AFS741" s="14"/>
      <c r="AFT741" s="14"/>
      <c r="AFU741" s="14"/>
      <c r="AFV741" s="14"/>
      <c r="AFW741" s="14"/>
      <c r="AFX741" s="14"/>
      <c r="AFY741" s="14"/>
      <c r="AFZ741" s="14"/>
      <c r="AGA741" s="14"/>
      <c r="AGB741" s="14"/>
      <c r="AGC741" s="14"/>
      <c r="AGD741" s="14"/>
      <c r="AGE741" s="14"/>
      <c r="AGF741" s="14"/>
      <c r="AGG741" s="14"/>
      <c r="AGH741" s="14"/>
      <c r="AGI741" s="14"/>
      <c r="AGJ741" s="14"/>
      <c r="AGK741" s="14"/>
      <c r="AGL741" s="14"/>
      <c r="AGM741" s="14"/>
      <c r="AGN741" s="14"/>
      <c r="AGO741" s="14"/>
      <c r="AGP741" s="14"/>
      <c r="AGQ741" s="14"/>
      <c r="AGR741" s="14"/>
      <c r="AGS741" s="14"/>
      <c r="AGT741" s="14"/>
      <c r="AGU741" s="14"/>
      <c r="AGV741" s="14"/>
      <c r="AGW741" s="14"/>
      <c r="AGX741" s="14"/>
      <c r="AGY741" s="14"/>
      <c r="AGZ741" s="14"/>
      <c r="AHA741" s="14"/>
      <c r="AHB741" s="14"/>
      <c r="AHC741" s="14"/>
      <c r="AHD741" s="14"/>
      <c r="AHE741" s="14"/>
      <c r="AHF741" s="14"/>
      <c r="AHG741" s="14"/>
      <c r="AHH741" s="14"/>
      <c r="AHI741" s="14"/>
      <c r="AHJ741" s="14"/>
      <c r="AHK741" s="14"/>
      <c r="AHL741" s="14"/>
      <c r="AHM741" s="14"/>
      <c r="AHN741" s="14"/>
      <c r="AHO741" s="14"/>
      <c r="AHP741" s="14"/>
      <c r="AHQ741" s="14"/>
      <c r="AHR741" s="14"/>
      <c r="AHS741" s="14"/>
      <c r="AHT741" s="14"/>
      <c r="AHU741" s="14"/>
      <c r="AHV741" s="14"/>
      <c r="AHW741" s="14"/>
      <c r="AHX741" s="14"/>
      <c r="AHY741" s="14"/>
      <c r="AHZ741" s="14"/>
      <c r="AIA741" s="14"/>
      <c r="AIB741" s="14"/>
      <c r="AIC741" s="14"/>
      <c r="AID741" s="14"/>
      <c r="AIE741" s="14"/>
      <c r="AIF741" s="14"/>
      <c r="AIG741" s="14"/>
      <c r="AIH741" s="14"/>
      <c r="AII741" s="14"/>
      <c r="AIJ741" s="14"/>
      <c r="AIK741" s="14"/>
      <c r="AIL741" s="14"/>
      <c r="AIM741" s="14"/>
      <c r="AIN741" s="14"/>
      <c r="AIO741" s="14"/>
      <c r="AIP741" s="14"/>
      <c r="AIQ741" s="14"/>
      <c r="AIR741" s="14"/>
      <c r="AIS741" s="14"/>
      <c r="AIT741" s="14"/>
      <c r="AIU741" s="14"/>
      <c r="AIV741" s="14"/>
      <c r="AIW741" s="14"/>
      <c r="AIX741" s="14"/>
      <c r="AIY741" s="14"/>
      <c r="AIZ741" s="14"/>
      <c r="AJA741" s="14"/>
      <c r="AJB741" s="14"/>
      <c r="AJC741" s="14"/>
      <c r="AJD741" s="14"/>
      <c r="AJE741" s="14"/>
      <c r="AJF741" s="14"/>
      <c r="AJG741" s="14"/>
      <c r="AJH741" s="14"/>
      <c r="AJI741" s="14"/>
      <c r="AJJ741" s="14"/>
      <c r="AJK741" s="14"/>
      <c r="AJL741" s="14"/>
      <c r="AJM741" s="14"/>
      <c r="AJN741" s="14"/>
      <c r="AJO741" s="14"/>
      <c r="AJP741" s="14"/>
      <c r="AJQ741" s="14"/>
      <c r="AJR741" s="14"/>
      <c r="AJS741" s="14"/>
      <c r="AJT741" s="14"/>
      <c r="AJU741" s="14"/>
      <c r="AJV741" s="14"/>
      <c r="AJW741" s="14"/>
      <c r="AJX741" s="14"/>
      <c r="AJY741" s="14"/>
      <c r="AJZ741" s="14"/>
      <c r="AKA741" s="14"/>
      <c r="AKB741" s="14"/>
      <c r="AKC741" s="14"/>
      <c r="AKD741" s="14"/>
      <c r="AKE741" s="14"/>
      <c r="AKF741" s="14"/>
      <c r="AKG741" s="14"/>
      <c r="AKH741" s="14"/>
      <c r="AKI741" s="14"/>
      <c r="AKJ741" s="14"/>
      <c r="AKK741" s="14"/>
      <c r="AKL741" s="14"/>
      <c r="AKM741" s="14"/>
      <c r="AKN741" s="14"/>
      <c r="AKO741" s="14"/>
      <c r="AKP741" s="14"/>
      <c r="AKQ741" s="14"/>
      <c r="AKR741" s="14"/>
      <c r="AKS741" s="14"/>
      <c r="AKT741" s="14"/>
      <c r="AKU741" s="14"/>
      <c r="AKV741" s="14"/>
      <c r="AKW741" s="14"/>
      <c r="AKX741" s="14"/>
      <c r="AKY741" s="14"/>
      <c r="AKZ741" s="14"/>
      <c r="ALA741" s="14"/>
      <c r="ALB741" s="14"/>
      <c r="ALC741" s="14"/>
      <c r="ALD741" s="14"/>
      <c r="ALE741" s="14"/>
      <c r="ALF741" s="14"/>
      <c r="ALG741" s="14"/>
      <c r="ALH741" s="14"/>
      <c r="ALI741" s="14"/>
      <c r="ALJ741" s="14"/>
      <c r="ALK741" s="14"/>
      <c r="ALL741" s="14"/>
      <c r="ALM741" s="14"/>
      <c r="ALN741" s="14"/>
      <c r="ALO741" s="14"/>
      <c r="ALP741" s="14"/>
      <c r="ALQ741" s="14"/>
      <c r="ALR741" s="14"/>
      <c r="ALS741" s="14"/>
      <c r="ALT741" s="14"/>
      <c r="ALU741" s="14"/>
      <c r="ALV741" s="14"/>
      <c r="ALW741" s="14"/>
      <c r="ALX741" s="14"/>
      <c r="ALY741" s="14"/>
      <c r="ALZ741" s="14"/>
      <c r="AMA741" s="14"/>
      <c r="AMB741" s="14"/>
      <c r="AMC741" s="14"/>
      <c r="AMD741" s="14"/>
      <c r="AME741" s="14"/>
      <c r="AMF741" s="14"/>
      <c r="AMG741" s="14"/>
      <c r="AMH741" s="14"/>
      <c r="AMI741" s="14"/>
      <c r="AMJ741" s="14"/>
    </row>
    <row r="742" spans="1:1024" ht="71.25" customHeight="1" x14ac:dyDescent="0.2">
      <c r="A742" s="66" t="s">
        <v>76</v>
      </c>
      <c r="B742" s="64" t="s">
        <v>276</v>
      </c>
      <c r="C742" s="64">
        <v>655</v>
      </c>
      <c r="D742" s="75">
        <v>42696</v>
      </c>
      <c r="E742" s="75">
        <v>42696</v>
      </c>
      <c r="F742" s="64" t="s">
        <v>277</v>
      </c>
      <c r="G742" s="64" t="s">
        <v>2392</v>
      </c>
      <c r="H742" s="61" t="s">
        <v>69</v>
      </c>
      <c r="I742" s="123" t="s">
        <v>2393</v>
      </c>
      <c r="J742" s="77" t="s">
        <v>71</v>
      </c>
      <c r="K742" s="64" t="s">
        <v>63</v>
      </c>
    </row>
    <row r="743" spans="1:1024" ht="71.25" x14ac:dyDescent="0.2">
      <c r="A743" s="60" t="s">
        <v>54</v>
      </c>
      <c r="B743" s="61" t="s">
        <v>302</v>
      </c>
      <c r="C743" s="61">
        <v>2</v>
      </c>
      <c r="D743" s="75">
        <v>42697</v>
      </c>
      <c r="E743" s="75">
        <v>42697</v>
      </c>
      <c r="F743" s="61" t="s">
        <v>1900</v>
      </c>
      <c r="G743" s="76" t="s">
        <v>2394</v>
      </c>
      <c r="H743" s="61" t="s">
        <v>69</v>
      </c>
      <c r="I743" s="74" t="s">
        <v>2395</v>
      </c>
      <c r="J743" s="74" t="s">
        <v>2396</v>
      </c>
      <c r="K743" s="64" t="s">
        <v>63</v>
      </c>
    </row>
    <row r="744" spans="1:1024" ht="42.75" x14ac:dyDescent="0.2">
      <c r="A744" s="60" t="s">
        <v>85</v>
      </c>
      <c r="B744" s="61" t="s">
        <v>123</v>
      </c>
      <c r="C744" s="77">
        <v>4927</v>
      </c>
      <c r="D744" s="75">
        <v>42697</v>
      </c>
      <c r="E744" s="75">
        <v>42697</v>
      </c>
      <c r="F744" s="61" t="s">
        <v>148</v>
      </c>
      <c r="G744" s="82" t="s">
        <v>2397</v>
      </c>
      <c r="H744" s="61" t="s">
        <v>204</v>
      </c>
      <c r="I744" s="74" t="s">
        <v>2398</v>
      </c>
      <c r="J744" s="77" t="s">
        <v>71</v>
      </c>
      <c r="K744" s="64" t="s">
        <v>63</v>
      </c>
    </row>
    <row r="745" spans="1:1024" ht="42.75" x14ac:dyDescent="0.2">
      <c r="A745" s="60" t="s">
        <v>85</v>
      </c>
      <c r="B745" s="61" t="s">
        <v>86</v>
      </c>
      <c r="C745" s="77">
        <v>1990</v>
      </c>
      <c r="D745" s="75">
        <v>42710</v>
      </c>
      <c r="E745" s="75">
        <v>42710</v>
      </c>
      <c r="F745" s="61" t="s">
        <v>362</v>
      </c>
      <c r="G745" s="82" t="s">
        <v>2399</v>
      </c>
      <c r="H745" s="61" t="s">
        <v>69</v>
      </c>
      <c r="I745" s="74" t="s">
        <v>2400</v>
      </c>
      <c r="J745" s="74" t="s">
        <v>2401</v>
      </c>
      <c r="K745" s="64" t="s">
        <v>63</v>
      </c>
    </row>
    <row r="746" spans="1:1024" ht="71.25" x14ac:dyDescent="0.2">
      <c r="A746" s="60" t="s">
        <v>174</v>
      </c>
      <c r="B746" s="61" t="s">
        <v>123</v>
      </c>
      <c r="C746" s="111" t="s">
        <v>2402</v>
      </c>
      <c r="D746" s="75">
        <v>42710</v>
      </c>
      <c r="E746" s="75">
        <v>42710</v>
      </c>
      <c r="F746" s="105" t="s">
        <v>2338</v>
      </c>
      <c r="G746" s="76" t="s">
        <v>2403</v>
      </c>
      <c r="H746" s="61" t="s">
        <v>2404</v>
      </c>
      <c r="I746" s="74" t="s">
        <v>2405</v>
      </c>
      <c r="J746" s="77" t="s">
        <v>71</v>
      </c>
      <c r="K746" s="61" t="s">
        <v>63</v>
      </c>
    </row>
    <row r="747" spans="1:1024" ht="71.25" x14ac:dyDescent="0.2">
      <c r="A747" s="60" t="s">
        <v>54</v>
      </c>
      <c r="B747" s="61" t="s">
        <v>123</v>
      </c>
      <c r="C747" s="61">
        <v>616</v>
      </c>
      <c r="D747" s="75">
        <v>42711</v>
      </c>
      <c r="E747" s="75">
        <v>42711</v>
      </c>
      <c r="F747" s="64" t="s">
        <v>738</v>
      </c>
      <c r="G747" s="76" t="s">
        <v>2406</v>
      </c>
      <c r="H747" s="61" t="s">
        <v>69</v>
      </c>
      <c r="I747" s="74" t="s">
        <v>2407</v>
      </c>
      <c r="J747" s="74" t="s">
        <v>864</v>
      </c>
      <c r="K747" s="64" t="s">
        <v>63</v>
      </c>
    </row>
    <row r="748" spans="1:1024" ht="42.75" customHeight="1" x14ac:dyDescent="0.2">
      <c r="A748" s="92" t="s">
        <v>117</v>
      </c>
      <c r="B748" s="61" t="s">
        <v>123</v>
      </c>
      <c r="C748" s="61" t="s">
        <v>2408</v>
      </c>
      <c r="D748" s="75">
        <v>42716</v>
      </c>
      <c r="E748" s="75">
        <v>42716</v>
      </c>
      <c r="F748" s="64" t="s">
        <v>1094</v>
      </c>
      <c r="G748" s="76" t="s">
        <v>2409</v>
      </c>
      <c r="H748" s="61" t="s">
        <v>69</v>
      </c>
      <c r="I748" s="74" t="s">
        <v>2410</v>
      </c>
      <c r="J748" s="77" t="s">
        <v>71</v>
      </c>
      <c r="K748" s="64" t="s">
        <v>63</v>
      </c>
    </row>
    <row r="749" spans="1:1024" customFormat="1" ht="42.75" hidden="1" x14ac:dyDescent="0.25">
      <c r="A749" s="23" t="s">
        <v>99</v>
      </c>
      <c r="B749" s="23" t="s">
        <v>86</v>
      </c>
      <c r="C749" s="18">
        <v>2420</v>
      </c>
      <c r="D749" s="20">
        <v>42718</v>
      </c>
      <c r="E749" s="20">
        <v>42718</v>
      </c>
      <c r="F749" s="17" t="s">
        <v>82</v>
      </c>
      <c r="G749" s="21" t="s">
        <v>2411</v>
      </c>
      <c r="H749" s="17" t="s">
        <v>69</v>
      </c>
      <c r="I749" s="19" t="s">
        <v>2412</v>
      </c>
      <c r="J749" s="19" t="s">
        <v>2413</v>
      </c>
      <c r="K749" s="17" t="s">
        <v>63</v>
      </c>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c r="CL749" s="14"/>
      <c r="CM749" s="14"/>
      <c r="CN749" s="14"/>
      <c r="CO749" s="14"/>
      <c r="CP749" s="14"/>
      <c r="CQ749" s="14"/>
      <c r="CR749" s="14"/>
      <c r="CS749" s="14"/>
      <c r="CT749" s="14"/>
      <c r="CU749" s="14"/>
      <c r="CV749" s="14"/>
      <c r="CW749" s="14"/>
      <c r="CX749" s="14"/>
      <c r="CY749" s="14"/>
      <c r="CZ749" s="14"/>
      <c r="DA749" s="14"/>
      <c r="DB749" s="14"/>
      <c r="DC749" s="14"/>
      <c r="DD749" s="14"/>
      <c r="DE749" s="14"/>
      <c r="DF749" s="14"/>
      <c r="DG749" s="14"/>
      <c r="DH749" s="14"/>
      <c r="DI749" s="14"/>
      <c r="DJ749" s="14"/>
      <c r="DK749" s="14"/>
      <c r="DL749" s="14"/>
      <c r="DM749" s="14"/>
      <c r="DN749" s="14"/>
      <c r="DO749" s="14"/>
      <c r="DP749" s="14"/>
      <c r="DQ749" s="14"/>
      <c r="DR749" s="14"/>
      <c r="DS749" s="14"/>
      <c r="DT749" s="14"/>
      <c r="DU749" s="14"/>
      <c r="DV749" s="14"/>
      <c r="DW749" s="14"/>
      <c r="DX749" s="14"/>
      <c r="DY749" s="14"/>
      <c r="DZ749" s="14"/>
      <c r="EA749" s="14"/>
      <c r="EB749" s="14"/>
      <c r="EC749" s="14"/>
      <c r="ED749" s="14"/>
      <c r="EE749" s="14"/>
      <c r="EF749" s="14"/>
      <c r="EG749" s="14"/>
      <c r="EH749" s="14"/>
      <c r="EI749" s="14"/>
      <c r="EJ749" s="14"/>
      <c r="EK749" s="14"/>
      <c r="EL749" s="14"/>
      <c r="EM749" s="14"/>
      <c r="EN749" s="14"/>
      <c r="EO749" s="14"/>
      <c r="EP749" s="14"/>
      <c r="EQ749" s="14"/>
      <c r="ER749" s="14"/>
      <c r="ES749" s="14"/>
      <c r="ET749" s="14"/>
      <c r="EU749" s="14"/>
      <c r="EV749" s="14"/>
      <c r="EW749" s="14"/>
      <c r="EX749" s="14"/>
      <c r="EY749" s="14"/>
      <c r="EZ749" s="14"/>
      <c r="FA749" s="14"/>
      <c r="FB749" s="14"/>
      <c r="FC749" s="14"/>
      <c r="FD749" s="14"/>
      <c r="FE749" s="14"/>
      <c r="FF749" s="14"/>
      <c r="FG749" s="14"/>
      <c r="FH749" s="14"/>
      <c r="FI749" s="14"/>
      <c r="FJ749" s="14"/>
      <c r="FK749" s="14"/>
      <c r="FL749" s="14"/>
      <c r="FM749" s="14"/>
      <c r="FN749" s="14"/>
      <c r="FO749" s="14"/>
      <c r="FP749" s="14"/>
      <c r="FQ749" s="14"/>
      <c r="FR749" s="14"/>
      <c r="FS749" s="14"/>
      <c r="FT749" s="14"/>
      <c r="FU749" s="14"/>
      <c r="FV749" s="14"/>
      <c r="FW749" s="14"/>
      <c r="FX749" s="14"/>
      <c r="FY749" s="14"/>
      <c r="FZ749" s="14"/>
      <c r="GA749" s="14"/>
      <c r="GB749" s="14"/>
      <c r="GC749" s="14"/>
      <c r="GD749" s="14"/>
      <c r="GE749" s="14"/>
      <c r="GF749" s="14"/>
      <c r="GG749" s="14"/>
      <c r="GH749" s="14"/>
      <c r="GI749" s="14"/>
      <c r="GJ749" s="14"/>
      <c r="GK749" s="14"/>
      <c r="GL749" s="14"/>
      <c r="GM749" s="14"/>
      <c r="GN749" s="14"/>
      <c r="GO749" s="14"/>
      <c r="GP749" s="14"/>
      <c r="GQ749" s="14"/>
      <c r="GR749" s="14"/>
      <c r="GS749" s="14"/>
      <c r="GT749" s="14"/>
      <c r="GU749" s="14"/>
      <c r="GV749" s="14"/>
      <c r="GW749" s="14"/>
      <c r="GX749" s="14"/>
      <c r="GY749" s="14"/>
      <c r="GZ749" s="14"/>
      <c r="HA749" s="14"/>
      <c r="HB749" s="14"/>
      <c r="HC749" s="14"/>
      <c r="HD749" s="14"/>
      <c r="HE749" s="14"/>
      <c r="HF749" s="14"/>
      <c r="HG749" s="14"/>
      <c r="HH749" s="14"/>
      <c r="HI749" s="14"/>
      <c r="HJ749" s="14"/>
      <c r="HK749" s="14"/>
      <c r="HL749" s="14"/>
      <c r="HM749" s="14"/>
      <c r="HN749" s="14"/>
      <c r="HO749" s="14"/>
      <c r="HP749" s="14"/>
      <c r="HQ749" s="14"/>
      <c r="HR749" s="14"/>
      <c r="HS749" s="14"/>
      <c r="HT749" s="14"/>
      <c r="HU749" s="14"/>
      <c r="HV749" s="14"/>
      <c r="HW749" s="14"/>
      <c r="HX749" s="14"/>
      <c r="HY749" s="14"/>
      <c r="HZ749" s="14"/>
      <c r="IA749" s="14"/>
      <c r="IB749" s="14"/>
      <c r="IC749" s="14"/>
      <c r="ID749" s="14"/>
      <c r="IE749" s="14"/>
      <c r="IF749" s="14"/>
      <c r="IG749" s="14"/>
      <c r="IH749" s="14"/>
      <c r="II749" s="14"/>
      <c r="IJ749" s="14"/>
      <c r="IK749" s="14"/>
      <c r="IL749" s="14"/>
      <c r="IM749" s="14"/>
      <c r="IN749" s="14"/>
      <c r="IO749" s="14"/>
      <c r="IP749" s="14"/>
      <c r="IQ749" s="14"/>
      <c r="IR749" s="14"/>
      <c r="IS749" s="14"/>
      <c r="IT749" s="14"/>
      <c r="IU749" s="14"/>
      <c r="IV749" s="14"/>
      <c r="IW749" s="14"/>
      <c r="IX749" s="14"/>
      <c r="IY749" s="14"/>
      <c r="IZ749" s="14"/>
      <c r="JA749" s="14"/>
      <c r="JB749" s="14"/>
      <c r="JC749" s="14"/>
      <c r="JD749" s="14"/>
      <c r="JE749" s="14"/>
      <c r="JF749" s="14"/>
      <c r="JG749" s="14"/>
      <c r="JH749" s="14"/>
      <c r="JI749" s="14"/>
      <c r="JJ749" s="14"/>
      <c r="JK749" s="14"/>
      <c r="JL749" s="14"/>
      <c r="JM749" s="14"/>
      <c r="JN749" s="14"/>
      <c r="JO749" s="14"/>
      <c r="JP749" s="14"/>
      <c r="JQ749" s="14"/>
      <c r="JR749" s="14"/>
      <c r="JS749" s="14"/>
      <c r="JT749" s="14"/>
      <c r="JU749" s="14"/>
      <c r="JV749" s="14"/>
      <c r="JW749" s="14"/>
      <c r="JX749" s="14"/>
      <c r="JY749" s="14"/>
      <c r="JZ749" s="14"/>
      <c r="KA749" s="14"/>
      <c r="KB749" s="14"/>
      <c r="KC749" s="14"/>
      <c r="KD749" s="14"/>
      <c r="KE749" s="14"/>
      <c r="KF749" s="14"/>
      <c r="KG749" s="14"/>
      <c r="KH749" s="14"/>
      <c r="KI749" s="14"/>
      <c r="KJ749" s="14"/>
      <c r="KK749" s="14"/>
      <c r="KL749" s="14"/>
      <c r="KM749" s="14"/>
      <c r="KN749" s="14"/>
      <c r="KO749" s="14"/>
      <c r="KP749" s="14"/>
      <c r="KQ749" s="14"/>
      <c r="KR749" s="14"/>
      <c r="KS749" s="14"/>
      <c r="KT749" s="14"/>
      <c r="KU749" s="14"/>
      <c r="KV749" s="14"/>
      <c r="KW749" s="14"/>
      <c r="KX749" s="14"/>
      <c r="KY749" s="14"/>
      <c r="KZ749" s="14"/>
      <c r="LA749" s="14"/>
      <c r="LB749" s="14"/>
      <c r="LC749" s="14"/>
      <c r="LD749" s="14"/>
      <c r="LE749" s="14"/>
      <c r="LF749" s="14"/>
      <c r="LG749" s="14"/>
      <c r="LH749" s="14"/>
      <c r="LI749" s="14"/>
      <c r="LJ749" s="14"/>
      <c r="LK749" s="14"/>
      <c r="LL749" s="14"/>
      <c r="LM749" s="14"/>
      <c r="LN749" s="14"/>
      <c r="LO749" s="14"/>
      <c r="LP749" s="14"/>
      <c r="LQ749" s="14"/>
      <c r="LR749" s="14"/>
      <c r="LS749" s="14"/>
      <c r="LT749" s="14"/>
      <c r="LU749" s="14"/>
      <c r="LV749" s="14"/>
      <c r="LW749" s="14"/>
      <c r="LX749" s="14"/>
      <c r="LY749" s="14"/>
      <c r="LZ749" s="14"/>
      <c r="MA749" s="14"/>
      <c r="MB749" s="14"/>
      <c r="MC749" s="14"/>
      <c r="MD749" s="14"/>
      <c r="ME749" s="14"/>
      <c r="MF749" s="14"/>
      <c r="MG749" s="14"/>
      <c r="MH749" s="14"/>
      <c r="MI749" s="14"/>
      <c r="MJ749" s="14"/>
      <c r="MK749" s="14"/>
      <c r="ML749" s="14"/>
      <c r="MM749" s="14"/>
      <c r="MN749" s="14"/>
      <c r="MO749" s="14"/>
      <c r="MP749" s="14"/>
      <c r="MQ749" s="14"/>
      <c r="MR749" s="14"/>
      <c r="MS749" s="14"/>
      <c r="MT749" s="14"/>
      <c r="MU749" s="14"/>
      <c r="MV749" s="14"/>
      <c r="MW749" s="14"/>
      <c r="MX749" s="14"/>
      <c r="MY749" s="14"/>
      <c r="MZ749" s="14"/>
      <c r="NA749" s="14"/>
      <c r="NB749" s="14"/>
      <c r="NC749" s="14"/>
      <c r="ND749" s="14"/>
      <c r="NE749" s="14"/>
      <c r="NF749" s="14"/>
      <c r="NG749" s="14"/>
      <c r="NH749" s="14"/>
      <c r="NI749" s="14"/>
      <c r="NJ749" s="14"/>
      <c r="NK749" s="14"/>
      <c r="NL749" s="14"/>
      <c r="NM749" s="14"/>
      <c r="NN749" s="14"/>
      <c r="NO749" s="14"/>
      <c r="NP749" s="14"/>
      <c r="NQ749" s="14"/>
      <c r="NR749" s="14"/>
      <c r="NS749" s="14"/>
      <c r="NT749" s="14"/>
      <c r="NU749" s="14"/>
      <c r="NV749" s="14"/>
      <c r="NW749" s="14"/>
      <c r="NX749" s="14"/>
      <c r="NY749" s="14"/>
      <c r="NZ749" s="14"/>
      <c r="OA749" s="14"/>
      <c r="OB749" s="14"/>
      <c r="OC749" s="14"/>
      <c r="OD749" s="14"/>
      <c r="OE749" s="14"/>
      <c r="OF749" s="14"/>
      <c r="OG749" s="14"/>
      <c r="OH749" s="14"/>
      <c r="OI749" s="14"/>
      <c r="OJ749" s="14"/>
      <c r="OK749" s="14"/>
      <c r="OL749" s="14"/>
      <c r="OM749" s="14"/>
      <c r="ON749" s="14"/>
      <c r="OO749" s="14"/>
      <c r="OP749" s="14"/>
      <c r="OQ749" s="14"/>
      <c r="OR749" s="14"/>
      <c r="OS749" s="14"/>
      <c r="OT749" s="14"/>
      <c r="OU749" s="14"/>
      <c r="OV749" s="14"/>
      <c r="OW749" s="14"/>
      <c r="OX749" s="14"/>
      <c r="OY749" s="14"/>
      <c r="OZ749" s="14"/>
      <c r="PA749" s="14"/>
      <c r="PB749" s="14"/>
      <c r="PC749" s="14"/>
      <c r="PD749" s="14"/>
      <c r="PE749" s="14"/>
      <c r="PF749" s="14"/>
      <c r="PG749" s="14"/>
      <c r="PH749" s="14"/>
      <c r="PI749" s="14"/>
      <c r="PJ749" s="14"/>
      <c r="PK749" s="14"/>
      <c r="PL749" s="14"/>
      <c r="PM749" s="14"/>
      <c r="PN749" s="14"/>
      <c r="PO749" s="14"/>
      <c r="PP749" s="14"/>
      <c r="PQ749" s="14"/>
      <c r="PR749" s="14"/>
      <c r="PS749" s="14"/>
      <c r="PT749" s="14"/>
      <c r="PU749" s="14"/>
      <c r="PV749" s="14"/>
      <c r="PW749" s="14"/>
      <c r="PX749" s="14"/>
      <c r="PY749" s="14"/>
      <c r="PZ749" s="14"/>
      <c r="QA749" s="14"/>
      <c r="QB749" s="14"/>
      <c r="QC749" s="14"/>
      <c r="QD749" s="14"/>
      <c r="QE749" s="14"/>
      <c r="QF749" s="14"/>
      <c r="QG749" s="14"/>
      <c r="QH749" s="14"/>
      <c r="QI749" s="14"/>
      <c r="QJ749" s="14"/>
      <c r="QK749" s="14"/>
      <c r="QL749" s="14"/>
      <c r="QM749" s="14"/>
      <c r="QN749" s="14"/>
      <c r="QO749" s="14"/>
      <c r="QP749" s="14"/>
      <c r="QQ749" s="14"/>
      <c r="QR749" s="14"/>
      <c r="QS749" s="14"/>
      <c r="QT749" s="14"/>
      <c r="QU749" s="14"/>
      <c r="QV749" s="14"/>
      <c r="QW749" s="14"/>
      <c r="QX749" s="14"/>
      <c r="QY749" s="14"/>
      <c r="QZ749" s="14"/>
      <c r="RA749" s="14"/>
      <c r="RB749" s="14"/>
      <c r="RC749" s="14"/>
      <c r="RD749" s="14"/>
      <c r="RE749" s="14"/>
      <c r="RF749" s="14"/>
      <c r="RG749" s="14"/>
      <c r="RH749" s="14"/>
      <c r="RI749" s="14"/>
      <c r="RJ749" s="14"/>
      <c r="RK749" s="14"/>
      <c r="RL749" s="14"/>
      <c r="RM749" s="14"/>
      <c r="RN749" s="14"/>
      <c r="RO749" s="14"/>
      <c r="RP749" s="14"/>
      <c r="RQ749" s="14"/>
      <c r="RR749" s="14"/>
      <c r="RS749" s="14"/>
      <c r="RT749" s="14"/>
      <c r="RU749" s="14"/>
      <c r="RV749" s="14"/>
      <c r="RW749" s="14"/>
      <c r="RX749" s="14"/>
      <c r="RY749" s="14"/>
      <c r="RZ749" s="14"/>
      <c r="SA749" s="14"/>
      <c r="SB749" s="14"/>
      <c r="SC749" s="14"/>
      <c r="SD749" s="14"/>
      <c r="SE749" s="14"/>
      <c r="SF749" s="14"/>
      <c r="SG749" s="14"/>
      <c r="SH749" s="14"/>
      <c r="SI749" s="14"/>
      <c r="SJ749" s="14"/>
      <c r="SK749" s="14"/>
      <c r="SL749" s="14"/>
      <c r="SM749" s="14"/>
      <c r="SN749" s="14"/>
      <c r="SO749" s="14"/>
      <c r="SP749" s="14"/>
      <c r="SQ749" s="14"/>
      <c r="SR749" s="14"/>
      <c r="SS749" s="14"/>
      <c r="ST749" s="14"/>
      <c r="SU749" s="14"/>
      <c r="SV749" s="14"/>
      <c r="SW749" s="14"/>
      <c r="SX749" s="14"/>
      <c r="SY749" s="14"/>
      <c r="SZ749" s="14"/>
      <c r="TA749" s="14"/>
      <c r="TB749" s="14"/>
      <c r="TC749" s="14"/>
      <c r="TD749" s="14"/>
      <c r="TE749" s="14"/>
      <c r="TF749" s="14"/>
      <c r="TG749" s="14"/>
      <c r="TH749" s="14"/>
      <c r="TI749" s="14"/>
      <c r="TJ749" s="14"/>
      <c r="TK749" s="14"/>
      <c r="TL749" s="14"/>
      <c r="TM749" s="14"/>
      <c r="TN749" s="14"/>
      <c r="TO749" s="14"/>
      <c r="TP749" s="14"/>
      <c r="TQ749" s="14"/>
      <c r="TR749" s="14"/>
      <c r="TS749" s="14"/>
      <c r="TT749" s="14"/>
      <c r="TU749" s="14"/>
      <c r="TV749" s="14"/>
      <c r="TW749" s="14"/>
      <c r="TX749" s="14"/>
      <c r="TY749" s="14"/>
      <c r="TZ749" s="14"/>
      <c r="UA749" s="14"/>
      <c r="UB749" s="14"/>
      <c r="UC749" s="14"/>
      <c r="UD749" s="14"/>
      <c r="UE749" s="14"/>
      <c r="UF749" s="14"/>
      <c r="UG749" s="14"/>
      <c r="UH749" s="14"/>
      <c r="UI749" s="14"/>
      <c r="UJ749" s="14"/>
      <c r="UK749" s="14"/>
      <c r="UL749" s="14"/>
      <c r="UM749" s="14"/>
      <c r="UN749" s="14"/>
      <c r="UO749" s="14"/>
      <c r="UP749" s="14"/>
      <c r="UQ749" s="14"/>
      <c r="UR749" s="14"/>
      <c r="US749" s="14"/>
      <c r="UT749" s="14"/>
      <c r="UU749" s="14"/>
      <c r="UV749" s="14"/>
      <c r="UW749" s="14"/>
      <c r="UX749" s="14"/>
      <c r="UY749" s="14"/>
      <c r="UZ749" s="14"/>
      <c r="VA749" s="14"/>
      <c r="VB749" s="14"/>
      <c r="VC749" s="14"/>
      <c r="VD749" s="14"/>
      <c r="VE749" s="14"/>
      <c r="VF749" s="14"/>
      <c r="VG749" s="14"/>
      <c r="VH749" s="14"/>
      <c r="VI749" s="14"/>
      <c r="VJ749" s="14"/>
      <c r="VK749" s="14"/>
      <c r="VL749" s="14"/>
      <c r="VM749" s="14"/>
      <c r="VN749" s="14"/>
      <c r="VO749" s="14"/>
      <c r="VP749" s="14"/>
      <c r="VQ749" s="14"/>
      <c r="VR749" s="14"/>
      <c r="VS749" s="14"/>
      <c r="VT749" s="14"/>
      <c r="VU749" s="14"/>
      <c r="VV749" s="14"/>
      <c r="VW749" s="14"/>
      <c r="VX749" s="14"/>
      <c r="VY749" s="14"/>
      <c r="VZ749" s="14"/>
      <c r="WA749" s="14"/>
      <c r="WB749" s="14"/>
      <c r="WC749" s="14"/>
      <c r="WD749" s="14"/>
      <c r="WE749" s="14"/>
      <c r="WF749" s="14"/>
      <c r="WG749" s="14"/>
      <c r="WH749" s="14"/>
      <c r="WI749" s="14"/>
      <c r="WJ749" s="14"/>
      <c r="WK749" s="14"/>
      <c r="WL749" s="14"/>
      <c r="WM749" s="14"/>
      <c r="WN749" s="14"/>
      <c r="WO749" s="14"/>
      <c r="WP749" s="14"/>
      <c r="WQ749" s="14"/>
      <c r="WR749" s="14"/>
      <c r="WS749" s="14"/>
      <c r="WT749" s="14"/>
      <c r="WU749" s="14"/>
      <c r="WV749" s="14"/>
      <c r="WW749" s="14"/>
      <c r="WX749" s="14"/>
      <c r="WY749" s="14"/>
      <c r="WZ749" s="14"/>
      <c r="XA749" s="14"/>
      <c r="XB749" s="14"/>
      <c r="XC749" s="14"/>
      <c r="XD749" s="14"/>
      <c r="XE749" s="14"/>
      <c r="XF749" s="14"/>
      <c r="XG749" s="14"/>
      <c r="XH749" s="14"/>
      <c r="XI749" s="14"/>
      <c r="XJ749" s="14"/>
      <c r="XK749" s="14"/>
      <c r="XL749" s="14"/>
      <c r="XM749" s="14"/>
      <c r="XN749" s="14"/>
      <c r="XO749" s="14"/>
      <c r="XP749" s="14"/>
      <c r="XQ749" s="14"/>
      <c r="XR749" s="14"/>
      <c r="XS749" s="14"/>
      <c r="XT749" s="14"/>
      <c r="XU749" s="14"/>
      <c r="XV749" s="14"/>
      <c r="XW749" s="14"/>
      <c r="XX749" s="14"/>
      <c r="XY749" s="14"/>
      <c r="XZ749" s="14"/>
      <c r="YA749" s="14"/>
      <c r="YB749" s="14"/>
      <c r="YC749" s="14"/>
      <c r="YD749" s="14"/>
      <c r="YE749" s="14"/>
      <c r="YF749" s="14"/>
      <c r="YG749" s="14"/>
      <c r="YH749" s="14"/>
      <c r="YI749" s="14"/>
      <c r="YJ749" s="14"/>
      <c r="YK749" s="14"/>
      <c r="YL749" s="14"/>
      <c r="YM749" s="14"/>
      <c r="YN749" s="14"/>
      <c r="YO749" s="14"/>
      <c r="YP749" s="14"/>
      <c r="YQ749" s="14"/>
      <c r="YR749" s="14"/>
      <c r="YS749" s="14"/>
      <c r="YT749" s="14"/>
      <c r="YU749" s="14"/>
      <c r="YV749" s="14"/>
      <c r="YW749" s="14"/>
      <c r="YX749" s="14"/>
      <c r="YY749" s="14"/>
      <c r="YZ749" s="14"/>
      <c r="ZA749" s="14"/>
      <c r="ZB749" s="14"/>
      <c r="ZC749" s="14"/>
      <c r="ZD749" s="14"/>
      <c r="ZE749" s="14"/>
      <c r="ZF749" s="14"/>
      <c r="ZG749" s="14"/>
      <c r="ZH749" s="14"/>
      <c r="ZI749" s="14"/>
      <c r="ZJ749" s="14"/>
      <c r="ZK749" s="14"/>
      <c r="ZL749" s="14"/>
      <c r="ZM749" s="14"/>
      <c r="ZN749" s="14"/>
      <c r="ZO749" s="14"/>
      <c r="ZP749" s="14"/>
      <c r="ZQ749" s="14"/>
      <c r="ZR749" s="14"/>
      <c r="ZS749" s="14"/>
      <c r="ZT749" s="14"/>
      <c r="ZU749" s="14"/>
      <c r="ZV749" s="14"/>
      <c r="ZW749" s="14"/>
      <c r="ZX749" s="14"/>
      <c r="ZY749" s="14"/>
      <c r="ZZ749" s="14"/>
      <c r="AAA749" s="14"/>
      <c r="AAB749" s="14"/>
      <c r="AAC749" s="14"/>
      <c r="AAD749" s="14"/>
      <c r="AAE749" s="14"/>
      <c r="AAF749" s="14"/>
      <c r="AAG749" s="14"/>
      <c r="AAH749" s="14"/>
      <c r="AAI749" s="14"/>
      <c r="AAJ749" s="14"/>
      <c r="AAK749" s="14"/>
      <c r="AAL749" s="14"/>
      <c r="AAM749" s="14"/>
      <c r="AAN749" s="14"/>
      <c r="AAO749" s="14"/>
      <c r="AAP749" s="14"/>
      <c r="AAQ749" s="14"/>
      <c r="AAR749" s="14"/>
      <c r="AAS749" s="14"/>
      <c r="AAT749" s="14"/>
      <c r="AAU749" s="14"/>
      <c r="AAV749" s="14"/>
      <c r="AAW749" s="14"/>
      <c r="AAX749" s="14"/>
      <c r="AAY749" s="14"/>
      <c r="AAZ749" s="14"/>
      <c r="ABA749" s="14"/>
      <c r="ABB749" s="14"/>
      <c r="ABC749" s="14"/>
      <c r="ABD749" s="14"/>
      <c r="ABE749" s="14"/>
      <c r="ABF749" s="14"/>
      <c r="ABG749" s="14"/>
      <c r="ABH749" s="14"/>
      <c r="ABI749" s="14"/>
      <c r="ABJ749" s="14"/>
      <c r="ABK749" s="14"/>
      <c r="ABL749" s="14"/>
      <c r="ABM749" s="14"/>
      <c r="ABN749" s="14"/>
      <c r="ABO749" s="14"/>
      <c r="ABP749" s="14"/>
      <c r="ABQ749" s="14"/>
      <c r="ABR749" s="14"/>
      <c r="ABS749" s="14"/>
      <c r="ABT749" s="14"/>
      <c r="ABU749" s="14"/>
      <c r="ABV749" s="14"/>
      <c r="ABW749" s="14"/>
      <c r="ABX749" s="14"/>
      <c r="ABY749" s="14"/>
      <c r="ABZ749" s="14"/>
      <c r="ACA749" s="14"/>
      <c r="ACB749" s="14"/>
      <c r="ACC749" s="14"/>
      <c r="ACD749" s="14"/>
      <c r="ACE749" s="14"/>
      <c r="ACF749" s="14"/>
      <c r="ACG749" s="14"/>
      <c r="ACH749" s="14"/>
      <c r="ACI749" s="14"/>
      <c r="ACJ749" s="14"/>
      <c r="ACK749" s="14"/>
      <c r="ACL749" s="14"/>
      <c r="ACM749" s="14"/>
      <c r="ACN749" s="14"/>
      <c r="ACO749" s="14"/>
      <c r="ACP749" s="14"/>
      <c r="ACQ749" s="14"/>
      <c r="ACR749" s="14"/>
      <c r="ACS749" s="14"/>
      <c r="ACT749" s="14"/>
      <c r="ACU749" s="14"/>
      <c r="ACV749" s="14"/>
      <c r="ACW749" s="14"/>
      <c r="ACX749" s="14"/>
      <c r="ACY749" s="14"/>
      <c r="ACZ749" s="14"/>
      <c r="ADA749" s="14"/>
      <c r="ADB749" s="14"/>
      <c r="ADC749" s="14"/>
      <c r="ADD749" s="14"/>
      <c r="ADE749" s="14"/>
      <c r="ADF749" s="14"/>
      <c r="ADG749" s="14"/>
      <c r="ADH749" s="14"/>
      <c r="ADI749" s="14"/>
      <c r="ADJ749" s="14"/>
      <c r="ADK749" s="14"/>
      <c r="ADL749" s="14"/>
      <c r="ADM749" s="14"/>
      <c r="ADN749" s="14"/>
      <c r="ADO749" s="14"/>
      <c r="ADP749" s="14"/>
      <c r="ADQ749" s="14"/>
      <c r="ADR749" s="14"/>
      <c r="ADS749" s="14"/>
      <c r="ADT749" s="14"/>
      <c r="ADU749" s="14"/>
      <c r="ADV749" s="14"/>
      <c r="ADW749" s="14"/>
      <c r="ADX749" s="14"/>
      <c r="ADY749" s="14"/>
      <c r="ADZ749" s="14"/>
      <c r="AEA749" s="14"/>
      <c r="AEB749" s="14"/>
      <c r="AEC749" s="14"/>
      <c r="AED749" s="14"/>
      <c r="AEE749" s="14"/>
      <c r="AEF749" s="14"/>
      <c r="AEG749" s="14"/>
      <c r="AEH749" s="14"/>
      <c r="AEI749" s="14"/>
      <c r="AEJ749" s="14"/>
      <c r="AEK749" s="14"/>
      <c r="AEL749" s="14"/>
      <c r="AEM749" s="14"/>
      <c r="AEN749" s="14"/>
      <c r="AEO749" s="14"/>
      <c r="AEP749" s="14"/>
      <c r="AEQ749" s="14"/>
      <c r="AER749" s="14"/>
      <c r="AES749" s="14"/>
      <c r="AET749" s="14"/>
      <c r="AEU749" s="14"/>
      <c r="AEV749" s="14"/>
      <c r="AEW749" s="14"/>
      <c r="AEX749" s="14"/>
      <c r="AEY749" s="14"/>
      <c r="AEZ749" s="14"/>
      <c r="AFA749" s="14"/>
      <c r="AFB749" s="14"/>
      <c r="AFC749" s="14"/>
      <c r="AFD749" s="14"/>
      <c r="AFE749" s="14"/>
      <c r="AFF749" s="14"/>
      <c r="AFG749" s="14"/>
      <c r="AFH749" s="14"/>
      <c r="AFI749" s="14"/>
      <c r="AFJ749" s="14"/>
      <c r="AFK749" s="14"/>
      <c r="AFL749" s="14"/>
      <c r="AFM749" s="14"/>
      <c r="AFN749" s="14"/>
      <c r="AFO749" s="14"/>
      <c r="AFP749" s="14"/>
      <c r="AFQ749" s="14"/>
      <c r="AFR749" s="14"/>
      <c r="AFS749" s="14"/>
      <c r="AFT749" s="14"/>
      <c r="AFU749" s="14"/>
      <c r="AFV749" s="14"/>
      <c r="AFW749" s="14"/>
      <c r="AFX749" s="14"/>
      <c r="AFY749" s="14"/>
      <c r="AFZ749" s="14"/>
      <c r="AGA749" s="14"/>
      <c r="AGB749" s="14"/>
      <c r="AGC749" s="14"/>
      <c r="AGD749" s="14"/>
      <c r="AGE749" s="14"/>
      <c r="AGF749" s="14"/>
      <c r="AGG749" s="14"/>
      <c r="AGH749" s="14"/>
      <c r="AGI749" s="14"/>
      <c r="AGJ749" s="14"/>
      <c r="AGK749" s="14"/>
      <c r="AGL749" s="14"/>
      <c r="AGM749" s="14"/>
      <c r="AGN749" s="14"/>
      <c r="AGO749" s="14"/>
      <c r="AGP749" s="14"/>
      <c r="AGQ749" s="14"/>
      <c r="AGR749" s="14"/>
      <c r="AGS749" s="14"/>
      <c r="AGT749" s="14"/>
      <c r="AGU749" s="14"/>
      <c r="AGV749" s="14"/>
      <c r="AGW749" s="14"/>
      <c r="AGX749" s="14"/>
      <c r="AGY749" s="14"/>
      <c r="AGZ749" s="14"/>
      <c r="AHA749" s="14"/>
      <c r="AHB749" s="14"/>
      <c r="AHC749" s="14"/>
      <c r="AHD749" s="14"/>
      <c r="AHE749" s="14"/>
      <c r="AHF749" s="14"/>
      <c r="AHG749" s="14"/>
      <c r="AHH749" s="14"/>
      <c r="AHI749" s="14"/>
      <c r="AHJ749" s="14"/>
      <c r="AHK749" s="14"/>
      <c r="AHL749" s="14"/>
      <c r="AHM749" s="14"/>
      <c r="AHN749" s="14"/>
      <c r="AHO749" s="14"/>
      <c r="AHP749" s="14"/>
      <c r="AHQ749" s="14"/>
      <c r="AHR749" s="14"/>
      <c r="AHS749" s="14"/>
      <c r="AHT749" s="14"/>
      <c r="AHU749" s="14"/>
      <c r="AHV749" s="14"/>
      <c r="AHW749" s="14"/>
      <c r="AHX749" s="14"/>
      <c r="AHY749" s="14"/>
      <c r="AHZ749" s="14"/>
      <c r="AIA749" s="14"/>
      <c r="AIB749" s="14"/>
      <c r="AIC749" s="14"/>
      <c r="AID749" s="14"/>
      <c r="AIE749" s="14"/>
      <c r="AIF749" s="14"/>
      <c r="AIG749" s="14"/>
      <c r="AIH749" s="14"/>
      <c r="AII749" s="14"/>
      <c r="AIJ749" s="14"/>
      <c r="AIK749" s="14"/>
      <c r="AIL749" s="14"/>
      <c r="AIM749" s="14"/>
      <c r="AIN749" s="14"/>
      <c r="AIO749" s="14"/>
      <c r="AIP749" s="14"/>
      <c r="AIQ749" s="14"/>
      <c r="AIR749" s="14"/>
      <c r="AIS749" s="14"/>
      <c r="AIT749" s="14"/>
      <c r="AIU749" s="14"/>
      <c r="AIV749" s="14"/>
      <c r="AIW749" s="14"/>
      <c r="AIX749" s="14"/>
      <c r="AIY749" s="14"/>
      <c r="AIZ749" s="14"/>
      <c r="AJA749" s="14"/>
      <c r="AJB749" s="14"/>
      <c r="AJC749" s="14"/>
      <c r="AJD749" s="14"/>
      <c r="AJE749" s="14"/>
      <c r="AJF749" s="14"/>
      <c r="AJG749" s="14"/>
      <c r="AJH749" s="14"/>
      <c r="AJI749" s="14"/>
      <c r="AJJ749" s="14"/>
      <c r="AJK749" s="14"/>
      <c r="AJL749" s="14"/>
      <c r="AJM749" s="14"/>
      <c r="AJN749" s="14"/>
      <c r="AJO749" s="14"/>
      <c r="AJP749" s="14"/>
      <c r="AJQ749" s="14"/>
      <c r="AJR749" s="14"/>
      <c r="AJS749" s="14"/>
      <c r="AJT749" s="14"/>
      <c r="AJU749" s="14"/>
      <c r="AJV749" s="14"/>
      <c r="AJW749" s="14"/>
      <c r="AJX749" s="14"/>
      <c r="AJY749" s="14"/>
      <c r="AJZ749" s="14"/>
      <c r="AKA749" s="14"/>
      <c r="AKB749" s="14"/>
      <c r="AKC749" s="14"/>
      <c r="AKD749" s="14"/>
      <c r="AKE749" s="14"/>
      <c r="AKF749" s="14"/>
      <c r="AKG749" s="14"/>
      <c r="AKH749" s="14"/>
      <c r="AKI749" s="14"/>
      <c r="AKJ749" s="14"/>
      <c r="AKK749" s="14"/>
      <c r="AKL749" s="14"/>
      <c r="AKM749" s="14"/>
      <c r="AKN749" s="14"/>
      <c r="AKO749" s="14"/>
      <c r="AKP749" s="14"/>
      <c r="AKQ749" s="14"/>
      <c r="AKR749" s="14"/>
      <c r="AKS749" s="14"/>
      <c r="AKT749" s="14"/>
      <c r="AKU749" s="14"/>
      <c r="AKV749" s="14"/>
      <c r="AKW749" s="14"/>
      <c r="AKX749" s="14"/>
      <c r="AKY749" s="14"/>
      <c r="AKZ749" s="14"/>
      <c r="ALA749" s="14"/>
      <c r="ALB749" s="14"/>
      <c r="ALC749" s="14"/>
      <c r="ALD749" s="14"/>
      <c r="ALE749" s="14"/>
      <c r="ALF749" s="14"/>
      <c r="ALG749" s="14"/>
      <c r="ALH749" s="14"/>
      <c r="ALI749" s="14"/>
      <c r="ALJ749" s="14"/>
      <c r="ALK749" s="14"/>
      <c r="ALL749" s="14"/>
      <c r="ALM749" s="14"/>
      <c r="ALN749" s="14"/>
      <c r="ALO749" s="14"/>
      <c r="ALP749" s="14"/>
      <c r="ALQ749" s="14"/>
      <c r="ALR749" s="14"/>
      <c r="ALS749" s="14"/>
      <c r="ALT749" s="14"/>
      <c r="ALU749" s="14"/>
      <c r="ALV749" s="14"/>
      <c r="ALW749" s="14"/>
      <c r="ALX749" s="14"/>
      <c r="ALY749" s="14"/>
      <c r="ALZ749" s="14"/>
      <c r="AMA749" s="14"/>
      <c r="AMB749" s="14"/>
      <c r="AMC749" s="14"/>
      <c r="AMD749" s="14"/>
      <c r="AME749" s="14"/>
      <c r="AMF749" s="14"/>
      <c r="AMG749" s="14"/>
      <c r="AMH749" s="14"/>
      <c r="AMI749" s="14"/>
      <c r="AMJ749" s="14"/>
    </row>
    <row r="750" spans="1:1024" ht="85.5" x14ac:dyDescent="0.2">
      <c r="A750" s="60" t="s">
        <v>92</v>
      </c>
      <c r="B750" s="61" t="s">
        <v>123</v>
      </c>
      <c r="C750" s="61">
        <v>779</v>
      </c>
      <c r="D750" s="83">
        <v>42718</v>
      </c>
      <c r="E750" s="83">
        <v>42718</v>
      </c>
      <c r="F750" s="61" t="s">
        <v>517</v>
      </c>
      <c r="G750" s="76" t="s">
        <v>2414</v>
      </c>
      <c r="H750" s="61" t="s">
        <v>69</v>
      </c>
      <c r="I750" s="74" t="s">
        <v>2415</v>
      </c>
      <c r="J750" s="74" t="s">
        <v>2416</v>
      </c>
      <c r="K750" s="64" t="s">
        <v>63</v>
      </c>
    </row>
    <row r="751" spans="1:1024" ht="99.75" x14ac:dyDescent="0.2">
      <c r="A751" s="60" t="s">
        <v>92</v>
      </c>
      <c r="B751" s="61" t="s">
        <v>123</v>
      </c>
      <c r="C751" s="61">
        <v>778</v>
      </c>
      <c r="D751" s="83">
        <v>42718</v>
      </c>
      <c r="E751" s="83">
        <v>42718</v>
      </c>
      <c r="F751" s="61" t="s">
        <v>517</v>
      </c>
      <c r="G751" s="76" t="s">
        <v>2417</v>
      </c>
      <c r="H751" s="61" t="s">
        <v>69</v>
      </c>
      <c r="I751" s="74" t="s">
        <v>2418</v>
      </c>
      <c r="J751" s="74" t="s">
        <v>2416</v>
      </c>
      <c r="K751" s="64" t="s">
        <v>63</v>
      </c>
    </row>
    <row r="752" spans="1:1024" ht="99.75" x14ac:dyDescent="0.2">
      <c r="A752" s="66" t="s">
        <v>96</v>
      </c>
      <c r="B752" s="61" t="s">
        <v>2034</v>
      </c>
      <c r="C752" s="82">
        <v>778</v>
      </c>
      <c r="D752" s="110">
        <v>42718</v>
      </c>
      <c r="E752" s="75">
        <v>42726</v>
      </c>
      <c r="F752" s="84" t="s">
        <v>517</v>
      </c>
      <c r="G752" s="84" t="s">
        <v>2419</v>
      </c>
      <c r="H752" s="61" t="s">
        <v>69</v>
      </c>
      <c r="I752" s="74" t="s">
        <v>2420</v>
      </c>
      <c r="J752" s="74" t="s">
        <v>2416</v>
      </c>
      <c r="K752" s="64" t="s">
        <v>63</v>
      </c>
    </row>
    <row r="753" spans="1:1024" ht="85.5" x14ac:dyDescent="0.2">
      <c r="A753" s="66" t="s">
        <v>96</v>
      </c>
      <c r="B753" s="61" t="s">
        <v>2034</v>
      </c>
      <c r="C753" s="116">
        <v>779</v>
      </c>
      <c r="D753" s="110">
        <v>42718</v>
      </c>
      <c r="E753" s="75">
        <v>42726</v>
      </c>
      <c r="F753" s="84" t="s">
        <v>517</v>
      </c>
      <c r="G753" s="84" t="s">
        <v>2421</v>
      </c>
      <c r="H753" s="61" t="s">
        <v>69</v>
      </c>
      <c r="I753" s="74" t="s">
        <v>2422</v>
      </c>
      <c r="J753" s="74" t="s">
        <v>2416</v>
      </c>
      <c r="K753" s="64" t="s">
        <v>63</v>
      </c>
    </row>
    <row r="754" spans="1:1024" ht="71.25" x14ac:dyDescent="0.2">
      <c r="A754" s="60" t="s">
        <v>76</v>
      </c>
      <c r="B754" s="64" t="s">
        <v>276</v>
      </c>
      <c r="C754" s="64">
        <v>660</v>
      </c>
      <c r="D754" s="75">
        <v>42725</v>
      </c>
      <c r="E754" s="75">
        <v>42725</v>
      </c>
      <c r="F754" s="64" t="s">
        <v>277</v>
      </c>
      <c r="G754" s="64" t="s">
        <v>2423</v>
      </c>
      <c r="H754" s="61" t="s">
        <v>69</v>
      </c>
      <c r="I754" s="74" t="s">
        <v>2424</v>
      </c>
      <c r="J754" s="74" t="s">
        <v>2425</v>
      </c>
      <c r="K754" s="64" t="s">
        <v>63</v>
      </c>
    </row>
    <row r="755" spans="1:1024" ht="57" x14ac:dyDescent="0.2">
      <c r="A755" s="60" t="s">
        <v>92</v>
      </c>
      <c r="B755" s="61" t="s">
        <v>123</v>
      </c>
      <c r="C755" s="61">
        <v>783</v>
      </c>
      <c r="D755" s="83">
        <v>42725</v>
      </c>
      <c r="E755" s="83">
        <v>42725</v>
      </c>
      <c r="F755" s="61" t="s">
        <v>2046</v>
      </c>
      <c r="G755" s="76" t="s">
        <v>2426</v>
      </c>
      <c r="H755" s="61" t="s">
        <v>2427</v>
      </c>
      <c r="I755" s="74" t="s">
        <v>2428</v>
      </c>
      <c r="J755" s="74" t="s">
        <v>2429</v>
      </c>
      <c r="K755" s="64" t="s">
        <v>63</v>
      </c>
    </row>
    <row r="756" spans="1:1024" ht="82.5" customHeight="1" x14ac:dyDescent="0.2">
      <c r="A756" s="60" t="s">
        <v>2289</v>
      </c>
      <c r="B756" s="61" t="s">
        <v>86</v>
      </c>
      <c r="C756" s="61">
        <v>622</v>
      </c>
      <c r="D756" s="83">
        <v>42727</v>
      </c>
      <c r="E756" s="83">
        <v>42730</v>
      </c>
      <c r="F756" s="61" t="s">
        <v>2290</v>
      </c>
      <c r="G756" s="76" t="s">
        <v>2430</v>
      </c>
      <c r="H756" s="61" t="s">
        <v>69</v>
      </c>
      <c r="I756" s="74" t="s">
        <v>2431</v>
      </c>
      <c r="J756" s="74" t="s">
        <v>2432</v>
      </c>
      <c r="K756" s="64" t="s">
        <v>63</v>
      </c>
    </row>
    <row r="757" spans="1:1024" ht="57" x14ac:dyDescent="0.2">
      <c r="A757" s="60" t="s">
        <v>92</v>
      </c>
      <c r="B757" s="61" t="s">
        <v>276</v>
      </c>
      <c r="C757" s="61">
        <v>659</v>
      </c>
      <c r="D757" s="83">
        <v>42730</v>
      </c>
      <c r="E757" s="83">
        <v>42730</v>
      </c>
      <c r="F757" s="61" t="s">
        <v>277</v>
      </c>
      <c r="G757" s="76" t="s">
        <v>2433</v>
      </c>
      <c r="H757" s="61" t="s">
        <v>69</v>
      </c>
      <c r="I757" s="74" t="s">
        <v>2434</v>
      </c>
      <c r="J757" s="74" t="s">
        <v>2435</v>
      </c>
      <c r="K757" s="64" t="s">
        <v>63</v>
      </c>
    </row>
    <row r="758" spans="1:1024" ht="42.75" x14ac:dyDescent="0.2">
      <c r="A758" s="92" t="s">
        <v>403</v>
      </c>
      <c r="B758" s="61" t="s">
        <v>55</v>
      </c>
      <c r="C758" s="61">
        <v>1819</v>
      </c>
      <c r="D758" s="75">
        <v>42733</v>
      </c>
      <c r="E758" s="75">
        <v>42733</v>
      </c>
      <c r="F758" s="61" t="s">
        <v>87</v>
      </c>
      <c r="G758" s="64" t="s">
        <v>2436</v>
      </c>
      <c r="H758" s="64" t="s">
        <v>2437</v>
      </c>
      <c r="I758" s="74" t="s">
        <v>2438</v>
      </c>
      <c r="J758" s="74" t="s">
        <v>2439</v>
      </c>
      <c r="K758" s="61" t="s">
        <v>63</v>
      </c>
    </row>
    <row r="759" spans="1:1024" ht="57" x14ac:dyDescent="0.2">
      <c r="A759" s="60" t="s">
        <v>85</v>
      </c>
      <c r="B759" s="61" t="s">
        <v>55</v>
      </c>
      <c r="C759" s="77">
        <v>1822</v>
      </c>
      <c r="D759" s="75">
        <v>42739</v>
      </c>
      <c r="E759" s="75">
        <v>42739</v>
      </c>
      <c r="F759" s="61" t="s">
        <v>87</v>
      </c>
      <c r="G759" s="82" t="s">
        <v>2440</v>
      </c>
      <c r="H759" s="61" t="s">
        <v>69</v>
      </c>
      <c r="I759" s="74" t="s">
        <v>2441</v>
      </c>
      <c r="J759" s="74" t="s">
        <v>2442</v>
      </c>
      <c r="K759" s="64" t="s">
        <v>63</v>
      </c>
    </row>
    <row r="760" spans="1:1024" ht="42.75" x14ac:dyDescent="0.2">
      <c r="A760" s="60" t="s">
        <v>85</v>
      </c>
      <c r="B760" s="61" t="s">
        <v>55</v>
      </c>
      <c r="C760" s="77">
        <v>1823</v>
      </c>
      <c r="D760" s="75">
        <v>42739</v>
      </c>
      <c r="E760" s="75">
        <v>42739</v>
      </c>
      <c r="F760" s="61" t="s">
        <v>87</v>
      </c>
      <c r="G760" s="82" t="s">
        <v>2443</v>
      </c>
      <c r="H760" s="61" t="s">
        <v>69</v>
      </c>
      <c r="I760" s="74" t="s">
        <v>2444</v>
      </c>
      <c r="J760" s="74" t="s">
        <v>2445</v>
      </c>
      <c r="K760" s="64" t="s">
        <v>63</v>
      </c>
    </row>
    <row r="761" spans="1:1024" ht="71.25" x14ac:dyDescent="0.2">
      <c r="A761" s="60" t="s">
        <v>54</v>
      </c>
      <c r="B761" s="61" t="s">
        <v>123</v>
      </c>
      <c r="C761" s="61">
        <v>9</v>
      </c>
      <c r="D761" s="75">
        <v>42745</v>
      </c>
      <c r="E761" s="75">
        <v>42745</v>
      </c>
      <c r="F761" s="64" t="s">
        <v>738</v>
      </c>
      <c r="G761" s="76" t="s">
        <v>2446</v>
      </c>
      <c r="H761" s="61" t="s">
        <v>69</v>
      </c>
      <c r="I761" s="74" t="s">
        <v>2447</v>
      </c>
      <c r="J761" s="74" t="s">
        <v>864</v>
      </c>
      <c r="K761" s="64" t="s">
        <v>63</v>
      </c>
    </row>
    <row r="762" spans="1:1024" ht="57" x14ac:dyDescent="0.2">
      <c r="A762" s="60" t="s">
        <v>85</v>
      </c>
      <c r="B762" s="61" t="s">
        <v>86</v>
      </c>
      <c r="C762" s="77">
        <v>52</v>
      </c>
      <c r="D762" s="75">
        <v>42747</v>
      </c>
      <c r="E762" s="75">
        <v>42747</v>
      </c>
      <c r="F762" s="61" t="s">
        <v>82</v>
      </c>
      <c r="G762" s="82" t="s">
        <v>2448</v>
      </c>
      <c r="H762" s="61" t="s">
        <v>150</v>
      </c>
      <c r="I762" s="74" t="s">
        <v>2449</v>
      </c>
      <c r="J762" s="74" t="s">
        <v>2450</v>
      </c>
      <c r="K762" s="64" t="s">
        <v>63</v>
      </c>
    </row>
    <row r="763" spans="1:1024" ht="42.75" x14ac:dyDescent="0.2">
      <c r="A763" s="60" t="s">
        <v>76</v>
      </c>
      <c r="B763" s="64" t="s">
        <v>86</v>
      </c>
      <c r="C763" s="64">
        <v>1081</v>
      </c>
      <c r="D763" s="75">
        <v>42794</v>
      </c>
      <c r="E763" s="75">
        <v>42794</v>
      </c>
      <c r="F763" s="61" t="s">
        <v>82</v>
      </c>
      <c r="G763" s="64" t="s">
        <v>2451</v>
      </c>
      <c r="H763" s="64" t="s">
        <v>2452</v>
      </c>
      <c r="I763" s="74" t="s">
        <v>2453</v>
      </c>
      <c r="J763" s="77" t="s">
        <v>71</v>
      </c>
      <c r="K763" s="64" t="s">
        <v>63</v>
      </c>
    </row>
    <row r="764" spans="1:1024" ht="57" x14ac:dyDescent="0.2">
      <c r="A764" s="60" t="s">
        <v>76</v>
      </c>
      <c r="B764" s="146" t="s">
        <v>123</v>
      </c>
      <c r="C764" s="147">
        <v>472</v>
      </c>
      <c r="D764" s="148">
        <v>42794</v>
      </c>
      <c r="E764" s="148">
        <v>42794</v>
      </c>
      <c r="F764" s="147" t="s">
        <v>1796</v>
      </c>
      <c r="G764" s="149" t="s">
        <v>2212</v>
      </c>
      <c r="H764" s="150" t="s">
        <v>2213</v>
      </c>
      <c r="I764" s="151" t="s">
        <v>2454</v>
      </c>
      <c r="J764" s="152" t="s">
        <v>71</v>
      </c>
      <c r="K764" s="147" t="s">
        <v>63</v>
      </c>
    </row>
    <row r="765" spans="1:1024" customFormat="1" ht="57" hidden="1" x14ac:dyDescent="0.25">
      <c r="A765" s="23" t="s">
        <v>99</v>
      </c>
      <c r="B765" s="16" t="s">
        <v>123</v>
      </c>
      <c r="C765" s="18">
        <v>472</v>
      </c>
      <c r="D765" s="20">
        <v>42794</v>
      </c>
      <c r="E765" s="20">
        <v>42794</v>
      </c>
      <c r="F765" s="18" t="s">
        <v>1796</v>
      </c>
      <c r="G765" s="21" t="s">
        <v>2455</v>
      </c>
      <c r="H765" s="18" t="s">
        <v>2456</v>
      </c>
      <c r="I765" s="19" t="s">
        <v>2214</v>
      </c>
      <c r="J765" s="22" t="s">
        <v>71</v>
      </c>
      <c r="K765" s="17" t="s">
        <v>63</v>
      </c>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c r="CO765" s="14"/>
      <c r="CP765" s="14"/>
      <c r="CQ765" s="14"/>
      <c r="CR765" s="14"/>
      <c r="CS765" s="14"/>
      <c r="CT765" s="14"/>
      <c r="CU765" s="14"/>
      <c r="CV765" s="14"/>
      <c r="CW765" s="14"/>
      <c r="CX765" s="14"/>
      <c r="CY765" s="14"/>
      <c r="CZ765" s="14"/>
      <c r="DA765" s="14"/>
      <c r="DB765" s="14"/>
      <c r="DC765" s="14"/>
      <c r="DD765" s="14"/>
      <c r="DE765" s="14"/>
      <c r="DF765" s="14"/>
      <c r="DG765" s="14"/>
      <c r="DH765" s="14"/>
      <c r="DI765" s="14"/>
      <c r="DJ765" s="14"/>
      <c r="DK765" s="14"/>
      <c r="DL765" s="14"/>
      <c r="DM765" s="14"/>
      <c r="DN765" s="14"/>
      <c r="DO765" s="14"/>
      <c r="DP765" s="14"/>
      <c r="DQ765" s="14"/>
      <c r="DR765" s="14"/>
      <c r="DS765" s="14"/>
      <c r="DT765" s="14"/>
      <c r="DU765" s="14"/>
      <c r="DV765" s="14"/>
      <c r="DW765" s="14"/>
      <c r="DX765" s="14"/>
      <c r="DY765" s="14"/>
      <c r="DZ765" s="14"/>
      <c r="EA765" s="14"/>
      <c r="EB765" s="14"/>
      <c r="EC765" s="14"/>
      <c r="ED765" s="14"/>
      <c r="EE765" s="14"/>
      <c r="EF765" s="14"/>
      <c r="EG765" s="14"/>
      <c r="EH765" s="14"/>
      <c r="EI765" s="14"/>
      <c r="EJ765" s="14"/>
      <c r="EK765" s="14"/>
      <c r="EL765" s="14"/>
      <c r="EM765" s="14"/>
      <c r="EN765" s="14"/>
      <c r="EO765" s="14"/>
      <c r="EP765" s="14"/>
      <c r="EQ765" s="14"/>
      <c r="ER765" s="14"/>
      <c r="ES765" s="14"/>
      <c r="ET765" s="14"/>
      <c r="EU765" s="14"/>
      <c r="EV765" s="14"/>
      <c r="EW765" s="14"/>
      <c r="EX765" s="14"/>
      <c r="EY765" s="14"/>
      <c r="EZ765" s="14"/>
      <c r="FA765" s="14"/>
      <c r="FB765" s="14"/>
      <c r="FC765" s="14"/>
      <c r="FD765" s="14"/>
      <c r="FE765" s="14"/>
      <c r="FF765" s="14"/>
      <c r="FG765" s="14"/>
      <c r="FH765" s="14"/>
      <c r="FI765" s="14"/>
      <c r="FJ765" s="14"/>
      <c r="FK765" s="14"/>
      <c r="FL765" s="14"/>
      <c r="FM765" s="14"/>
      <c r="FN765" s="14"/>
      <c r="FO765" s="14"/>
      <c r="FP765" s="14"/>
      <c r="FQ765" s="14"/>
      <c r="FR765" s="14"/>
      <c r="FS765" s="14"/>
      <c r="FT765" s="14"/>
      <c r="FU765" s="14"/>
      <c r="FV765" s="14"/>
      <c r="FW765" s="14"/>
      <c r="FX765" s="14"/>
      <c r="FY765" s="14"/>
      <c r="FZ765" s="14"/>
      <c r="GA765" s="14"/>
      <c r="GB765" s="14"/>
      <c r="GC765" s="14"/>
      <c r="GD765" s="14"/>
      <c r="GE765" s="14"/>
      <c r="GF765" s="14"/>
      <c r="GG765" s="14"/>
      <c r="GH765" s="14"/>
      <c r="GI765" s="14"/>
      <c r="GJ765" s="14"/>
      <c r="GK765" s="14"/>
      <c r="GL765" s="14"/>
      <c r="GM765" s="14"/>
      <c r="GN765" s="14"/>
      <c r="GO765" s="14"/>
      <c r="GP765" s="14"/>
      <c r="GQ765" s="14"/>
      <c r="GR765" s="14"/>
      <c r="GS765" s="14"/>
      <c r="GT765" s="14"/>
      <c r="GU765" s="14"/>
      <c r="GV765" s="14"/>
      <c r="GW765" s="14"/>
      <c r="GX765" s="14"/>
      <c r="GY765" s="14"/>
      <c r="GZ765" s="14"/>
      <c r="HA765" s="14"/>
      <c r="HB765" s="14"/>
      <c r="HC765" s="14"/>
      <c r="HD765" s="14"/>
      <c r="HE765" s="14"/>
      <c r="HF765" s="14"/>
      <c r="HG765" s="14"/>
      <c r="HH765" s="14"/>
      <c r="HI765" s="14"/>
      <c r="HJ765" s="14"/>
      <c r="HK765" s="14"/>
      <c r="HL765" s="14"/>
      <c r="HM765" s="14"/>
      <c r="HN765" s="14"/>
      <c r="HO765" s="14"/>
      <c r="HP765" s="14"/>
      <c r="HQ765" s="14"/>
      <c r="HR765" s="14"/>
      <c r="HS765" s="14"/>
      <c r="HT765" s="14"/>
      <c r="HU765" s="14"/>
      <c r="HV765" s="14"/>
      <c r="HW765" s="14"/>
      <c r="HX765" s="14"/>
      <c r="HY765" s="14"/>
      <c r="HZ765" s="14"/>
      <c r="IA765" s="14"/>
      <c r="IB765" s="14"/>
      <c r="IC765" s="14"/>
      <c r="ID765" s="14"/>
      <c r="IE765" s="14"/>
      <c r="IF765" s="14"/>
      <c r="IG765" s="14"/>
      <c r="IH765" s="14"/>
      <c r="II765" s="14"/>
      <c r="IJ765" s="14"/>
      <c r="IK765" s="14"/>
      <c r="IL765" s="14"/>
      <c r="IM765" s="14"/>
      <c r="IN765" s="14"/>
      <c r="IO765" s="14"/>
      <c r="IP765" s="14"/>
      <c r="IQ765" s="14"/>
      <c r="IR765" s="14"/>
      <c r="IS765" s="14"/>
      <c r="IT765" s="14"/>
      <c r="IU765" s="14"/>
      <c r="IV765" s="14"/>
      <c r="IW765" s="14"/>
      <c r="IX765" s="14"/>
      <c r="IY765" s="14"/>
      <c r="IZ765" s="14"/>
      <c r="JA765" s="14"/>
      <c r="JB765" s="14"/>
      <c r="JC765" s="14"/>
      <c r="JD765" s="14"/>
      <c r="JE765" s="14"/>
      <c r="JF765" s="14"/>
      <c r="JG765" s="14"/>
      <c r="JH765" s="14"/>
      <c r="JI765" s="14"/>
      <c r="JJ765" s="14"/>
      <c r="JK765" s="14"/>
      <c r="JL765" s="14"/>
      <c r="JM765" s="14"/>
      <c r="JN765" s="14"/>
      <c r="JO765" s="14"/>
      <c r="JP765" s="14"/>
      <c r="JQ765" s="14"/>
      <c r="JR765" s="14"/>
      <c r="JS765" s="14"/>
      <c r="JT765" s="14"/>
      <c r="JU765" s="14"/>
      <c r="JV765" s="14"/>
      <c r="JW765" s="14"/>
      <c r="JX765" s="14"/>
      <c r="JY765" s="14"/>
      <c r="JZ765" s="14"/>
      <c r="KA765" s="14"/>
      <c r="KB765" s="14"/>
      <c r="KC765" s="14"/>
      <c r="KD765" s="14"/>
      <c r="KE765" s="14"/>
      <c r="KF765" s="14"/>
      <c r="KG765" s="14"/>
      <c r="KH765" s="14"/>
      <c r="KI765" s="14"/>
      <c r="KJ765" s="14"/>
      <c r="KK765" s="14"/>
      <c r="KL765" s="14"/>
      <c r="KM765" s="14"/>
      <c r="KN765" s="14"/>
      <c r="KO765" s="14"/>
      <c r="KP765" s="14"/>
      <c r="KQ765" s="14"/>
      <c r="KR765" s="14"/>
      <c r="KS765" s="14"/>
      <c r="KT765" s="14"/>
      <c r="KU765" s="14"/>
      <c r="KV765" s="14"/>
      <c r="KW765" s="14"/>
      <c r="KX765" s="14"/>
      <c r="KY765" s="14"/>
      <c r="KZ765" s="14"/>
      <c r="LA765" s="14"/>
      <c r="LB765" s="14"/>
      <c r="LC765" s="14"/>
      <c r="LD765" s="14"/>
      <c r="LE765" s="14"/>
      <c r="LF765" s="14"/>
      <c r="LG765" s="14"/>
      <c r="LH765" s="14"/>
      <c r="LI765" s="14"/>
      <c r="LJ765" s="14"/>
      <c r="LK765" s="14"/>
      <c r="LL765" s="14"/>
      <c r="LM765" s="14"/>
      <c r="LN765" s="14"/>
      <c r="LO765" s="14"/>
      <c r="LP765" s="14"/>
      <c r="LQ765" s="14"/>
      <c r="LR765" s="14"/>
      <c r="LS765" s="14"/>
      <c r="LT765" s="14"/>
      <c r="LU765" s="14"/>
      <c r="LV765" s="14"/>
      <c r="LW765" s="14"/>
      <c r="LX765" s="14"/>
      <c r="LY765" s="14"/>
      <c r="LZ765" s="14"/>
      <c r="MA765" s="14"/>
      <c r="MB765" s="14"/>
      <c r="MC765" s="14"/>
      <c r="MD765" s="14"/>
      <c r="ME765" s="14"/>
      <c r="MF765" s="14"/>
      <c r="MG765" s="14"/>
      <c r="MH765" s="14"/>
      <c r="MI765" s="14"/>
      <c r="MJ765" s="14"/>
      <c r="MK765" s="14"/>
      <c r="ML765" s="14"/>
      <c r="MM765" s="14"/>
      <c r="MN765" s="14"/>
      <c r="MO765" s="14"/>
      <c r="MP765" s="14"/>
      <c r="MQ765" s="14"/>
      <c r="MR765" s="14"/>
      <c r="MS765" s="14"/>
      <c r="MT765" s="14"/>
      <c r="MU765" s="14"/>
      <c r="MV765" s="14"/>
      <c r="MW765" s="14"/>
      <c r="MX765" s="14"/>
      <c r="MY765" s="14"/>
      <c r="MZ765" s="14"/>
      <c r="NA765" s="14"/>
      <c r="NB765" s="14"/>
      <c r="NC765" s="14"/>
      <c r="ND765" s="14"/>
      <c r="NE765" s="14"/>
      <c r="NF765" s="14"/>
      <c r="NG765" s="14"/>
      <c r="NH765" s="14"/>
      <c r="NI765" s="14"/>
      <c r="NJ765" s="14"/>
      <c r="NK765" s="14"/>
      <c r="NL765" s="14"/>
      <c r="NM765" s="14"/>
      <c r="NN765" s="14"/>
      <c r="NO765" s="14"/>
      <c r="NP765" s="14"/>
      <c r="NQ765" s="14"/>
      <c r="NR765" s="14"/>
      <c r="NS765" s="14"/>
      <c r="NT765" s="14"/>
      <c r="NU765" s="14"/>
      <c r="NV765" s="14"/>
      <c r="NW765" s="14"/>
      <c r="NX765" s="14"/>
      <c r="NY765" s="14"/>
      <c r="NZ765" s="14"/>
      <c r="OA765" s="14"/>
      <c r="OB765" s="14"/>
      <c r="OC765" s="14"/>
      <c r="OD765" s="14"/>
      <c r="OE765" s="14"/>
      <c r="OF765" s="14"/>
      <c r="OG765" s="14"/>
      <c r="OH765" s="14"/>
      <c r="OI765" s="14"/>
      <c r="OJ765" s="14"/>
      <c r="OK765" s="14"/>
      <c r="OL765" s="14"/>
      <c r="OM765" s="14"/>
      <c r="ON765" s="14"/>
      <c r="OO765" s="14"/>
      <c r="OP765" s="14"/>
      <c r="OQ765" s="14"/>
      <c r="OR765" s="14"/>
      <c r="OS765" s="14"/>
      <c r="OT765" s="14"/>
      <c r="OU765" s="14"/>
      <c r="OV765" s="14"/>
      <c r="OW765" s="14"/>
      <c r="OX765" s="14"/>
      <c r="OY765" s="14"/>
      <c r="OZ765" s="14"/>
      <c r="PA765" s="14"/>
      <c r="PB765" s="14"/>
      <c r="PC765" s="14"/>
      <c r="PD765" s="14"/>
      <c r="PE765" s="14"/>
      <c r="PF765" s="14"/>
      <c r="PG765" s="14"/>
      <c r="PH765" s="14"/>
      <c r="PI765" s="14"/>
      <c r="PJ765" s="14"/>
      <c r="PK765" s="14"/>
      <c r="PL765" s="14"/>
      <c r="PM765" s="14"/>
      <c r="PN765" s="14"/>
      <c r="PO765" s="14"/>
      <c r="PP765" s="14"/>
      <c r="PQ765" s="14"/>
      <c r="PR765" s="14"/>
      <c r="PS765" s="14"/>
      <c r="PT765" s="14"/>
      <c r="PU765" s="14"/>
      <c r="PV765" s="14"/>
      <c r="PW765" s="14"/>
      <c r="PX765" s="14"/>
      <c r="PY765" s="14"/>
      <c r="PZ765" s="14"/>
      <c r="QA765" s="14"/>
      <c r="QB765" s="14"/>
      <c r="QC765" s="14"/>
      <c r="QD765" s="14"/>
      <c r="QE765" s="14"/>
      <c r="QF765" s="14"/>
      <c r="QG765" s="14"/>
      <c r="QH765" s="14"/>
      <c r="QI765" s="14"/>
      <c r="QJ765" s="14"/>
      <c r="QK765" s="14"/>
      <c r="QL765" s="14"/>
      <c r="QM765" s="14"/>
      <c r="QN765" s="14"/>
      <c r="QO765" s="14"/>
      <c r="QP765" s="14"/>
      <c r="QQ765" s="14"/>
      <c r="QR765" s="14"/>
      <c r="QS765" s="14"/>
      <c r="QT765" s="14"/>
      <c r="QU765" s="14"/>
      <c r="QV765" s="14"/>
      <c r="QW765" s="14"/>
      <c r="QX765" s="14"/>
      <c r="QY765" s="14"/>
      <c r="QZ765" s="14"/>
      <c r="RA765" s="14"/>
      <c r="RB765" s="14"/>
      <c r="RC765" s="14"/>
      <c r="RD765" s="14"/>
      <c r="RE765" s="14"/>
      <c r="RF765" s="14"/>
      <c r="RG765" s="14"/>
      <c r="RH765" s="14"/>
      <c r="RI765" s="14"/>
      <c r="RJ765" s="14"/>
      <c r="RK765" s="14"/>
      <c r="RL765" s="14"/>
      <c r="RM765" s="14"/>
      <c r="RN765" s="14"/>
      <c r="RO765" s="14"/>
      <c r="RP765" s="14"/>
      <c r="RQ765" s="14"/>
      <c r="RR765" s="14"/>
      <c r="RS765" s="14"/>
      <c r="RT765" s="14"/>
      <c r="RU765" s="14"/>
      <c r="RV765" s="14"/>
      <c r="RW765" s="14"/>
      <c r="RX765" s="14"/>
      <c r="RY765" s="14"/>
      <c r="RZ765" s="14"/>
      <c r="SA765" s="14"/>
      <c r="SB765" s="14"/>
      <c r="SC765" s="14"/>
      <c r="SD765" s="14"/>
      <c r="SE765" s="14"/>
      <c r="SF765" s="14"/>
      <c r="SG765" s="14"/>
      <c r="SH765" s="14"/>
      <c r="SI765" s="14"/>
      <c r="SJ765" s="14"/>
      <c r="SK765" s="14"/>
      <c r="SL765" s="14"/>
      <c r="SM765" s="14"/>
      <c r="SN765" s="14"/>
      <c r="SO765" s="14"/>
      <c r="SP765" s="14"/>
      <c r="SQ765" s="14"/>
      <c r="SR765" s="14"/>
      <c r="SS765" s="14"/>
      <c r="ST765" s="14"/>
      <c r="SU765" s="14"/>
      <c r="SV765" s="14"/>
      <c r="SW765" s="14"/>
      <c r="SX765" s="14"/>
      <c r="SY765" s="14"/>
      <c r="SZ765" s="14"/>
      <c r="TA765" s="14"/>
      <c r="TB765" s="14"/>
      <c r="TC765" s="14"/>
      <c r="TD765" s="14"/>
      <c r="TE765" s="14"/>
      <c r="TF765" s="14"/>
      <c r="TG765" s="14"/>
      <c r="TH765" s="14"/>
      <c r="TI765" s="14"/>
      <c r="TJ765" s="14"/>
      <c r="TK765" s="14"/>
      <c r="TL765" s="14"/>
      <c r="TM765" s="14"/>
      <c r="TN765" s="14"/>
      <c r="TO765" s="14"/>
      <c r="TP765" s="14"/>
      <c r="TQ765" s="14"/>
      <c r="TR765" s="14"/>
      <c r="TS765" s="14"/>
      <c r="TT765" s="14"/>
      <c r="TU765" s="14"/>
      <c r="TV765" s="14"/>
      <c r="TW765" s="14"/>
      <c r="TX765" s="14"/>
      <c r="TY765" s="14"/>
      <c r="TZ765" s="14"/>
      <c r="UA765" s="14"/>
      <c r="UB765" s="14"/>
      <c r="UC765" s="14"/>
      <c r="UD765" s="14"/>
      <c r="UE765" s="14"/>
      <c r="UF765" s="14"/>
      <c r="UG765" s="14"/>
      <c r="UH765" s="14"/>
      <c r="UI765" s="14"/>
      <c r="UJ765" s="14"/>
      <c r="UK765" s="14"/>
      <c r="UL765" s="14"/>
      <c r="UM765" s="14"/>
      <c r="UN765" s="14"/>
      <c r="UO765" s="14"/>
      <c r="UP765" s="14"/>
      <c r="UQ765" s="14"/>
      <c r="UR765" s="14"/>
      <c r="US765" s="14"/>
      <c r="UT765" s="14"/>
      <c r="UU765" s="14"/>
      <c r="UV765" s="14"/>
      <c r="UW765" s="14"/>
      <c r="UX765" s="14"/>
      <c r="UY765" s="14"/>
      <c r="UZ765" s="14"/>
      <c r="VA765" s="14"/>
      <c r="VB765" s="14"/>
      <c r="VC765" s="14"/>
      <c r="VD765" s="14"/>
      <c r="VE765" s="14"/>
      <c r="VF765" s="14"/>
      <c r="VG765" s="14"/>
      <c r="VH765" s="14"/>
      <c r="VI765" s="14"/>
      <c r="VJ765" s="14"/>
      <c r="VK765" s="14"/>
      <c r="VL765" s="14"/>
      <c r="VM765" s="14"/>
      <c r="VN765" s="14"/>
      <c r="VO765" s="14"/>
      <c r="VP765" s="14"/>
      <c r="VQ765" s="14"/>
      <c r="VR765" s="14"/>
      <c r="VS765" s="14"/>
      <c r="VT765" s="14"/>
      <c r="VU765" s="14"/>
      <c r="VV765" s="14"/>
      <c r="VW765" s="14"/>
      <c r="VX765" s="14"/>
      <c r="VY765" s="14"/>
      <c r="VZ765" s="14"/>
      <c r="WA765" s="14"/>
      <c r="WB765" s="14"/>
      <c r="WC765" s="14"/>
      <c r="WD765" s="14"/>
      <c r="WE765" s="14"/>
      <c r="WF765" s="14"/>
      <c r="WG765" s="14"/>
      <c r="WH765" s="14"/>
      <c r="WI765" s="14"/>
      <c r="WJ765" s="14"/>
      <c r="WK765" s="14"/>
      <c r="WL765" s="14"/>
      <c r="WM765" s="14"/>
      <c r="WN765" s="14"/>
      <c r="WO765" s="14"/>
      <c r="WP765" s="14"/>
      <c r="WQ765" s="14"/>
      <c r="WR765" s="14"/>
      <c r="WS765" s="14"/>
      <c r="WT765" s="14"/>
      <c r="WU765" s="14"/>
      <c r="WV765" s="14"/>
      <c r="WW765" s="14"/>
      <c r="WX765" s="14"/>
      <c r="WY765" s="14"/>
      <c r="WZ765" s="14"/>
      <c r="XA765" s="14"/>
      <c r="XB765" s="14"/>
      <c r="XC765" s="14"/>
      <c r="XD765" s="14"/>
      <c r="XE765" s="14"/>
      <c r="XF765" s="14"/>
      <c r="XG765" s="14"/>
      <c r="XH765" s="14"/>
      <c r="XI765" s="14"/>
      <c r="XJ765" s="14"/>
      <c r="XK765" s="14"/>
      <c r="XL765" s="14"/>
      <c r="XM765" s="14"/>
      <c r="XN765" s="14"/>
      <c r="XO765" s="14"/>
      <c r="XP765" s="14"/>
      <c r="XQ765" s="14"/>
      <c r="XR765" s="14"/>
      <c r="XS765" s="14"/>
      <c r="XT765" s="14"/>
      <c r="XU765" s="14"/>
      <c r="XV765" s="14"/>
      <c r="XW765" s="14"/>
      <c r="XX765" s="14"/>
      <c r="XY765" s="14"/>
      <c r="XZ765" s="14"/>
      <c r="YA765" s="14"/>
      <c r="YB765" s="14"/>
      <c r="YC765" s="14"/>
      <c r="YD765" s="14"/>
      <c r="YE765" s="14"/>
      <c r="YF765" s="14"/>
      <c r="YG765" s="14"/>
      <c r="YH765" s="14"/>
      <c r="YI765" s="14"/>
      <c r="YJ765" s="14"/>
      <c r="YK765" s="14"/>
      <c r="YL765" s="14"/>
      <c r="YM765" s="14"/>
      <c r="YN765" s="14"/>
      <c r="YO765" s="14"/>
      <c r="YP765" s="14"/>
      <c r="YQ765" s="14"/>
      <c r="YR765" s="14"/>
      <c r="YS765" s="14"/>
      <c r="YT765" s="14"/>
      <c r="YU765" s="14"/>
      <c r="YV765" s="14"/>
      <c r="YW765" s="14"/>
      <c r="YX765" s="14"/>
      <c r="YY765" s="14"/>
      <c r="YZ765" s="14"/>
      <c r="ZA765" s="14"/>
      <c r="ZB765" s="14"/>
      <c r="ZC765" s="14"/>
      <c r="ZD765" s="14"/>
      <c r="ZE765" s="14"/>
      <c r="ZF765" s="14"/>
      <c r="ZG765" s="14"/>
      <c r="ZH765" s="14"/>
      <c r="ZI765" s="14"/>
      <c r="ZJ765" s="14"/>
      <c r="ZK765" s="14"/>
      <c r="ZL765" s="14"/>
      <c r="ZM765" s="14"/>
      <c r="ZN765" s="14"/>
      <c r="ZO765" s="14"/>
      <c r="ZP765" s="14"/>
      <c r="ZQ765" s="14"/>
      <c r="ZR765" s="14"/>
      <c r="ZS765" s="14"/>
      <c r="ZT765" s="14"/>
      <c r="ZU765" s="14"/>
      <c r="ZV765" s="14"/>
      <c r="ZW765" s="14"/>
      <c r="ZX765" s="14"/>
      <c r="ZY765" s="14"/>
      <c r="ZZ765" s="14"/>
      <c r="AAA765" s="14"/>
      <c r="AAB765" s="14"/>
      <c r="AAC765" s="14"/>
      <c r="AAD765" s="14"/>
      <c r="AAE765" s="14"/>
      <c r="AAF765" s="14"/>
      <c r="AAG765" s="14"/>
      <c r="AAH765" s="14"/>
      <c r="AAI765" s="14"/>
      <c r="AAJ765" s="14"/>
      <c r="AAK765" s="14"/>
      <c r="AAL765" s="14"/>
      <c r="AAM765" s="14"/>
      <c r="AAN765" s="14"/>
      <c r="AAO765" s="14"/>
      <c r="AAP765" s="14"/>
      <c r="AAQ765" s="14"/>
      <c r="AAR765" s="14"/>
      <c r="AAS765" s="14"/>
      <c r="AAT765" s="14"/>
      <c r="AAU765" s="14"/>
      <c r="AAV765" s="14"/>
      <c r="AAW765" s="14"/>
      <c r="AAX765" s="14"/>
      <c r="AAY765" s="14"/>
      <c r="AAZ765" s="14"/>
      <c r="ABA765" s="14"/>
      <c r="ABB765" s="14"/>
      <c r="ABC765" s="14"/>
      <c r="ABD765" s="14"/>
      <c r="ABE765" s="14"/>
      <c r="ABF765" s="14"/>
      <c r="ABG765" s="14"/>
      <c r="ABH765" s="14"/>
      <c r="ABI765" s="14"/>
      <c r="ABJ765" s="14"/>
      <c r="ABK765" s="14"/>
      <c r="ABL765" s="14"/>
      <c r="ABM765" s="14"/>
      <c r="ABN765" s="14"/>
      <c r="ABO765" s="14"/>
      <c r="ABP765" s="14"/>
      <c r="ABQ765" s="14"/>
      <c r="ABR765" s="14"/>
      <c r="ABS765" s="14"/>
      <c r="ABT765" s="14"/>
      <c r="ABU765" s="14"/>
      <c r="ABV765" s="14"/>
      <c r="ABW765" s="14"/>
      <c r="ABX765" s="14"/>
      <c r="ABY765" s="14"/>
      <c r="ABZ765" s="14"/>
      <c r="ACA765" s="14"/>
      <c r="ACB765" s="14"/>
      <c r="ACC765" s="14"/>
      <c r="ACD765" s="14"/>
      <c r="ACE765" s="14"/>
      <c r="ACF765" s="14"/>
      <c r="ACG765" s="14"/>
      <c r="ACH765" s="14"/>
      <c r="ACI765" s="14"/>
      <c r="ACJ765" s="14"/>
      <c r="ACK765" s="14"/>
      <c r="ACL765" s="14"/>
      <c r="ACM765" s="14"/>
      <c r="ACN765" s="14"/>
      <c r="ACO765" s="14"/>
      <c r="ACP765" s="14"/>
      <c r="ACQ765" s="14"/>
      <c r="ACR765" s="14"/>
      <c r="ACS765" s="14"/>
      <c r="ACT765" s="14"/>
      <c r="ACU765" s="14"/>
      <c r="ACV765" s="14"/>
      <c r="ACW765" s="14"/>
      <c r="ACX765" s="14"/>
      <c r="ACY765" s="14"/>
      <c r="ACZ765" s="14"/>
      <c r="ADA765" s="14"/>
      <c r="ADB765" s="14"/>
      <c r="ADC765" s="14"/>
      <c r="ADD765" s="14"/>
      <c r="ADE765" s="14"/>
      <c r="ADF765" s="14"/>
      <c r="ADG765" s="14"/>
      <c r="ADH765" s="14"/>
      <c r="ADI765" s="14"/>
      <c r="ADJ765" s="14"/>
      <c r="ADK765" s="14"/>
      <c r="ADL765" s="14"/>
      <c r="ADM765" s="14"/>
      <c r="ADN765" s="14"/>
      <c r="ADO765" s="14"/>
      <c r="ADP765" s="14"/>
      <c r="ADQ765" s="14"/>
      <c r="ADR765" s="14"/>
      <c r="ADS765" s="14"/>
      <c r="ADT765" s="14"/>
      <c r="ADU765" s="14"/>
      <c r="ADV765" s="14"/>
      <c r="ADW765" s="14"/>
      <c r="ADX765" s="14"/>
      <c r="ADY765" s="14"/>
      <c r="ADZ765" s="14"/>
      <c r="AEA765" s="14"/>
      <c r="AEB765" s="14"/>
      <c r="AEC765" s="14"/>
      <c r="AED765" s="14"/>
      <c r="AEE765" s="14"/>
      <c r="AEF765" s="14"/>
      <c r="AEG765" s="14"/>
      <c r="AEH765" s="14"/>
      <c r="AEI765" s="14"/>
      <c r="AEJ765" s="14"/>
      <c r="AEK765" s="14"/>
      <c r="AEL765" s="14"/>
      <c r="AEM765" s="14"/>
      <c r="AEN765" s="14"/>
      <c r="AEO765" s="14"/>
      <c r="AEP765" s="14"/>
      <c r="AEQ765" s="14"/>
      <c r="AER765" s="14"/>
      <c r="AES765" s="14"/>
      <c r="AET765" s="14"/>
      <c r="AEU765" s="14"/>
      <c r="AEV765" s="14"/>
      <c r="AEW765" s="14"/>
      <c r="AEX765" s="14"/>
      <c r="AEY765" s="14"/>
      <c r="AEZ765" s="14"/>
      <c r="AFA765" s="14"/>
      <c r="AFB765" s="14"/>
      <c r="AFC765" s="14"/>
      <c r="AFD765" s="14"/>
      <c r="AFE765" s="14"/>
      <c r="AFF765" s="14"/>
      <c r="AFG765" s="14"/>
      <c r="AFH765" s="14"/>
      <c r="AFI765" s="14"/>
      <c r="AFJ765" s="14"/>
      <c r="AFK765" s="14"/>
      <c r="AFL765" s="14"/>
      <c r="AFM765" s="14"/>
      <c r="AFN765" s="14"/>
      <c r="AFO765" s="14"/>
      <c r="AFP765" s="14"/>
      <c r="AFQ765" s="14"/>
      <c r="AFR765" s="14"/>
      <c r="AFS765" s="14"/>
      <c r="AFT765" s="14"/>
      <c r="AFU765" s="14"/>
      <c r="AFV765" s="14"/>
      <c r="AFW765" s="14"/>
      <c r="AFX765" s="14"/>
      <c r="AFY765" s="14"/>
      <c r="AFZ765" s="14"/>
      <c r="AGA765" s="14"/>
      <c r="AGB765" s="14"/>
      <c r="AGC765" s="14"/>
      <c r="AGD765" s="14"/>
      <c r="AGE765" s="14"/>
      <c r="AGF765" s="14"/>
      <c r="AGG765" s="14"/>
      <c r="AGH765" s="14"/>
      <c r="AGI765" s="14"/>
      <c r="AGJ765" s="14"/>
      <c r="AGK765" s="14"/>
      <c r="AGL765" s="14"/>
      <c r="AGM765" s="14"/>
      <c r="AGN765" s="14"/>
      <c r="AGO765" s="14"/>
      <c r="AGP765" s="14"/>
      <c r="AGQ765" s="14"/>
      <c r="AGR765" s="14"/>
      <c r="AGS765" s="14"/>
      <c r="AGT765" s="14"/>
      <c r="AGU765" s="14"/>
      <c r="AGV765" s="14"/>
      <c r="AGW765" s="14"/>
      <c r="AGX765" s="14"/>
      <c r="AGY765" s="14"/>
      <c r="AGZ765" s="14"/>
      <c r="AHA765" s="14"/>
      <c r="AHB765" s="14"/>
      <c r="AHC765" s="14"/>
      <c r="AHD765" s="14"/>
      <c r="AHE765" s="14"/>
      <c r="AHF765" s="14"/>
      <c r="AHG765" s="14"/>
      <c r="AHH765" s="14"/>
      <c r="AHI765" s="14"/>
      <c r="AHJ765" s="14"/>
      <c r="AHK765" s="14"/>
      <c r="AHL765" s="14"/>
      <c r="AHM765" s="14"/>
      <c r="AHN765" s="14"/>
      <c r="AHO765" s="14"/>
      <c r="AHP765" s="14"/>
      <c r="AHQ765" s="14"/>
      <c r="AHR765" s="14"/>
      <c r="AHS765" s="14"/>
      <c r="AHT765" s="14"/>
      <c r="AHU765" s="14"/>
      <c r="AHV765" s="14"/>
      <c r="AHW765" s="14"/>
      <c r="AHX765" s="14"/>
      <c r="AHY765" s="14"/>
      <c r="AHZ765" s="14"/>
      <c r="AIA765" s="14"/>
      <c r="AIB765" s="14"/>
      <c r="AIC765" s="14"/>
      <c r="AID765" s="14"/>
      <c r="AIE765" s="14"/>
      <c r="AIF765" s="14"/>
      <c r="AIG765" s="14"/>
      <c r="AIH765" s="14"/>
      <c r="AII765" s="14"/>
      <c r="AIJ765" s="14"/>
      <c r="AIK765" s="14"/>
      <c r="AIL765" s="14"/>
      <c r="AIM765" s="14"/>
      <c r="AIN765" s="14"/>
      <c r="AIO765" s="14"/>
      <c r="AIP765" s="14"/>
      <c r="AIQ765" s="14"/>
      <c r="AIR765" s="14"/>
      <c r="AIS765" s="14"/>
      <c r="AIT765" s="14"/>
      <c r="AIU765" s="14"/>
      <c r="AIV765" s="14"/>
      <c r="AIW765" s="14"/>
      <c r="AIX765" s="14"/>
      <c r="AIY765" s="14"/>
      <c r="AIZ765" s="14"/>
      <c r="AJA765" s="14"/>
      <c r="AJB765" s="14"/>
      <c r="AJC765" s="14"/>
      <c r="AJD765" s="14"/>
      <c r="AJE765" s="14"/>
      <c r="AJF765" s="14"/>
      <c r="AJG765" s="14"/>
      <c r="AJH765" s="14"/>
      <c r="AJI765" s="14"/>
      <c r="AJJ765" s="14"/>
      <c r="AJK765" s="14"/>
      <c r="AJL765" s="14"/>
      <c r="AJM765" s="14"/>
      <c r="AJN765" s="14"/>
      <c r="AJO765" s="14"/>
      <c r="AJP765" s="14"/>
      <c r="AJQ765" s="14"/>
      <c r="AJR765" s="14"/>
      <c r="AJS765" s="14"/>
      <c r="AJT765" s="14"/>
      <c r="AJU765" s="14"/>
      <c r="AJV765" s="14"/>
      <c r="AJW765" s="14"/>
      <c r="AJX765" s="14"/>
      <c r="AJY765" s="14"/>
      <c r="AJZ765" s="14"/>
      <c r="AKA765" s="14"/>
      <c r="AKB765" s="14"/>
      <c r="AKC765" s="14"/>
      <c r="AKD765" s="14"/>
      <c r="AKE765" s="14"/>
      <c r="AKF765" s="14"/>
      <c r="AKG765" s="14"/>
      <c r="AKH765" s="14"/>
      <c r="AKI765" s="14"/>
      <c r="AKJ765" s="14"/>
      <c r="AKK765" s="14"/>
      <c r="AKL765" s="14"/>
      <c r="AKM765" s="14"/>
      <c r="AKN765" s="14"/>
      <c r="AKO765" s="14"/>
      <c r="AKP765" s="14"/>
      <c r="AKQ765" s="14"/>
      <c r="AKR765" s="14"/>
      <c r="AKS765" s="14"/>
      <c r="AKT765" s="14"/>
      <c r="AKU765" s="14"/>
      <c r="AKV765" s="14"/>
      <c r="AKW765" s="14"/>
      <c r="AKX765" s="14"/>
      <c r="AKY765" s="14"/>
      <c r="AKZ765" s="14"/>
      <c r="ALA765" s="14"/>
      <c r="ALB765" s="14"/>
      <c r="ALC765" s="14"/>
      <c r="ALD765" s="14"/>
      <c r="ALE765" s="14"/>
      <c r="ALF765" s="14"/>
      <c r="ALG765" s="14"/>
      <c r="ALH765" s="14"/>
      <c r="ALI765" s="14"/>
      <c r="ALJ765" s="14"/>
      <c r="ALK765" s="14"/>
      <c r="ALL765" s="14"/>
      <c r="ALM765" s="14"/>
      <c r="ALN765" s="14"/>
      <c r="ALO765" s="14"/>
      <c r="ALP765" s="14"/>
      <c r="ALQ765" s="14"/>
      <c r="ALR765" s="14"/>
      <c r="ALS765" s="14"/>
      <c r="ALT765" s="14"/>
      <c r="ALU765" s="14"/>
      <c r="ALV765" s="14"/>
      <c r="ALW765" s="14"/>
      <c r="ALX765" s="14"/>
      <c r="ALY765" s="14"/>
      <c r="ALZ765" s="14"/>
      <c r="AMA765" s="14"/>
      <c r="AMB765" s="14"/>
      <c r="AMC765" s="14"/>
      <c r="AMD765" s="14"/>
      <c r="AME765" s="14"/>
      <c r="AMF765" s="14"/>
      <c r="AMG765" s="14"/>
      <c r="AMH765" s="14"/>
      <c r="AMI765" s="14"/>
      <c r="AMJ765" s="14"/>
    </row>
    <row r="766" spans="1:1024" ht="57" x14ac:dyDescent="0.2">
      <c r="A766" s="60" t="s">
        <v>92</v>
      </c>
      <c r="B766" s="61" t="s">
        <v>123</v>
      </c>
      <c r="C766" s="61">
        <v>472</v>
      </c>
      <c r="D766" s="83">
        <v>42794</v>
      </c>
      <c r="E766" s="83">
        <v>42794</v>
      </c>
      <c r="F766" s="61" t="s">
        <v>2457</v>
      </c>
      <c r="G766" s="76" t="s">
        <v>2212</v>
      </c>
      <c r="H766" s="61" t="s">
        <v>69</v>
      </c>
      <c r="I766" s="74" t="s">
        <v>2458</v>
      </c>
      <c r="J766" s="74" t="s">
        <v>2459</v>
      </c>
      <c r="K766" s="64" t="s">
        <v>63</v>
      </c>
    </row>
    <row r="767" spans="1:1024" ht="57" x14ac:dyDescent="0.2">
      <c r="A767" s="66" t="s">
        <v>96</v>
      </c>
      <c r="B767" s="61" t="s">
        <v>2034</v>
      </c>
      <c r="C767" s="82">
        <v>472</v>
      </c>
      <c r="D767" s="110">
        <v>42794</v>
      </c>
      <c r="E767" s="75">
        <v>42799</v>
      </c>
      <c r="F767" s="64" t="s">
        <v>1796</v>
      </c>
      <c r="G767" s="84" t="s">
        <v>2460</v>
      </c>
      <c r="H767" s="61" t="s">
        <v>69</v>
      </c>
      <c r="I767" s="74" t="s">
        <v>2461</v>
      </c>
      <c r="J767" s="74" t="s">
        <v>2462</v>
      </c>
      <c r="K767" s="64" t="s">
        <v>63</v>
      </c>
    </row>
    <row r="768" spans="1:1024" customFormat="1" ht="57" hidden="1" x14ac:dyDescent="0.25">
      <c r="A768" s="23" t="s">
        <v>99</v>
      </c>
      <c r="B768" s="23" t="s">
        <v>86</v>
      </c>
      <c r="C768" s="18">
        <v>348</v>
      </c>
      <c r="D768" s="20">
        <v>42795</v>
      </c>
      <c r="E768" s="20">
        <v>42795</v>
      </c>
      <c r="F768" s="18" t="s">
        <v>1087</v>
      </c>
      <c r="G768" s="21" t="s">
        <v>2463</v>
      </c>
      <c r="H768" s="17" t="s">
        <v>69</v>
      </c>
      <c r="I768" s="19" t="s">
        <v>2464</v>
      </c>
      <c r="J768" s="19" t="s">
        <v>2465</v>
      </c>
      <c r="K768" s="17" t="s">
        <v>63</v>
      </c>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c r="CL768" s="14"/>
      <c r="CM768" s="14"/>
      <c r="CN768" s="14"/>
      <c r="CO768" s="14"/>
      <c r="CP768" s="14"/>
      <c r="CQ768" s="14"/>
      <c r="CR768" s="14"/>
      <c r="CS768" s="14"/>
      <c r="CT768" s="14"/>
      <c r="CU768" s="14"/>
      <c r="CV768" s="14"/>
      <c r="CW768" s="14"/>
      <c r="CX768" s="14"/>
      <c r="CY768" s="14"/>
      <c r="CZ768" s="14"/>
      <c r="DA768" s="14"/>
      <c r="DB768" s="14"/>
      <c r="DC768" s="14"/>
      <c r="DD768" s="14"/>
      <c r="DE768" s="14"/>
      <c r="DF768" s="14"/>
      <c r="DG768" s="14"/>
      <c r="DH768" s="14"/>
      <c r="DI768" s="14"/>
      <c r="DJ768" s="14"/>
      <c r="DK768" s="14"/>
      <c r="DL768" s="14"/>
      <c r="DM768" s="14"/>
      <c r="DN768" s="14"/>
      <c r="DO768" s="14"/>
      <c r="DP768" s="14"/>
      <c r="DQ768" s="14"/>
      <c r="DR768" s="14"/>
      <c r="DS768" s="14"/>
      <c r="DT768" s="14"/>
      <c r="DU768" s="14"/>
      <c r="DV768" s="14"/>
      <c r="DW768" s="14"/>
      <c r="DX768" s="14"/>
      <c r="DY768" s="14"/>
      <c r="DZ768" s="14"/>
      <c r="EA768" s="14"/>
      <c r="EB768" s="14"/>
      <c r="EC768" s="14"/>
      <c r="ED768" s="14"/>
      <c r="EE768" s="14"/>
      <c r="EF768" s="14"/>
      <c r="EG768" s="14"/>
      <c r="EH768" s="14"/>
      <c r="EI768" s="14"/>
      <c r="EJ768" s="14"/>
      <c r="EK768" s="14"/>
      <c r="EL768" s="14"/>
      <c r="EM768" s="14"/>
      <c r="EN768" s="14"/>
      <c r="EO768" s="14"/>
      <c r="EP768" s="14"/>
      <c r="EQ768" s="14"/>
      <c r="ER768" s="14"/>
      <c r="ES768" s="14"/>
      <c r="ET768" s="14"/>
      <c r="EU768" s="14"/>
      <c r="EV768" s="14"/>
      <c r="EW768" s="14"/>
      <c r="EX768" s="14"/>
      <c r="EY768" s="14"/>
      <c r="EZ768" s="14"/>
      <c r="FA768" s="14"/>
      <c r="FB768" s="14"/>
      <c r="FC768" s="14"/>
      <c r="FD768" s="14"/>
      <c r="FE768" s="14"/>
      <c r="FF768" s="14"/>
      <c r="FG768" s="14"/>
      <c r="FH768" s="14"/>
      <c r="FI768" s="14"/>
      <c r="FJ768" s="14"/>
      <c r="FK768" s="14"/>
      <c r="FL768" s="14"/>
      <c r="FM768" s="14"/>
      <c r="FN768" s="14"/>
      <c r="FO768" s="14"/>
      <c r="FP768" s="14"/>
      <c r="FQ768" s="14"/>
      <c r="FR768" s="14"/>
      <c r="FS768" s="14"/>
      <c r="FT768" s="14"/>
      <c r="FU768" s="14"/>
      <c r="FV768" s="14"/>
      <c r="FW768" s="14"/>
      <c r="FX768" s="14"/>
      <c r="FY768" s="14"/>
      <c r="FZ768" s="14"/>
      <c r="GA768" s="14"/>
      <c r="GB768" s="14"/>
      <c r="GC768" s="14"/>
      <c r="GD768" s="14"/>
      <c r="GE768" s="14"/>
      <c r="GF768" s="14"/>
      <c r="GG768" s="14"/>
      <c r="GH768" s="14"/>
      <c r="GI768" s="14"/>
      <c r="GJ768" s="14"/>
      <c r="GK768" s="14"/>
      <c r="GL768" s="14"/>
      <c r="GM768" s="14"/>
      <c r="GN768" s="14"/>
      <c r="GO768" s="14"/>
      <c r="GP768" s="14"/>
      <c r="GQ768" s="14"/>
      <c r="GR768" s="14"/>
      <c r="GS768" s="14"/>
      <c r="GT768" s="14"/>
      <c r="GU768" s="14"/>
      <c r="GV768" s="14"/>
      <c r="GW768" s="14"/>
      <c r="GX768" s="14"/>
      <c r="GY768" s="14"/>
      <c r="GZ768" s="14"/>
      <c r="HA768" s="14"/>
      <c r="HB768" s="14"/>
      <c r="HC768" s="14"/>
      <c r="HD768" s="14"/>
      <c r="HE768" s="14"/>
      <c r="HF768" s="14"/>
      <c r="HG768" s="14"/>
      <c r="HH768" s="14"/>
      <c r="HI768" s="14"/>
      <c r="HJ768" s="14"/>
      <c r="HK768" s="14"/>
      <c r="HL768" s="14"/>
      <c r="HM768" s="14"/>
      <c r="HN768" s="14"/>
      <c r="HO768" s="14"/>
      <c r="HP768" s="14"/>
      <c r="HQ768" s="14"/>
      <c r="HR768" s="14"/>
      <c r="HS768" s="14"/>
      <c r="HT768" s="14"/>
      <c r="HU768" s="14"/>
      <c r="HV768" s="14"/>
      <c r="HW768" s="14"/>
      <c r="HX768" s="14"/>
      <c r="HY768" s="14"/>
      <c r="HZ768" s="14"/>
      <c r="IA768" s="14"/>
      <c r="IB768" s="14"/>
      <c r="IC768" s="14"/>
      <c r="ID768" s="14"/>
      <c r="IE768" s="14"/>
      <c r="IF768" s="14"/>
      <c r="IG768" s="14"/>
      <c r="IH768" s="14"/>
      <c r="II768" s="14"/>
      <c r="IJ768" s="14"/>
      <c r="IK768" s="14"/>
      <c r="IL768" s="14"/>
      <c r="IM768" s="14"/>
      <c r="IN768" s="14"/>
      <c r="IO768" s="14"/>
      <c r="IP768" s="14"/>
      <c r="IQ768" s="14"/>
      <c r="IR768" s="14"/>
      <c r="IS768" s="14"/>
      <c r="IT768" s="14"/>
      <c r="IU768" s="14"/>
      <c r="IV768" s="14"/>
      <c r="IW768" s="14"/>
      <c r="IX768" s="14"/>
      <c r="IY768" s="14"/>
      <c r="IZ768" s="14"/>
      <c r="JA768" s="14"/>
      <c r="JB768" s="14"/>
      <c r="JC768" s="14"/>
      <c r="JD768" s="14"/>
      <c r="JE768" s="14"/>
      <c r="JF768" s="14"/>
      <c r="JG768" s="14"/>
      <c r="JH768" s="14"/>
      <c r="JI768" s="14"/>
      <c r="JJ768" s="14"/>
      <c r="JK768" s="14"/>
      <c r="JL768" s="14"/>
      <c r="JM768" s="14"/>
      <c r="JN768" s="14"/>
      <c r="JO768" s="14"/>
      <c r="JP768" s="14"/>
      <c r="JQ768" s="14"/>
      <c r="JR768" s="14"/>
      <c r="JS768" s="14"/>
      <c r="JT768" s="14"/>
      <c r="JU768" s="14"/>
      <c r="JV768" s="14"/>
      <c r="JW768" s="14"/>
      <c r="JX768" s="14"/>
      <c r="JY768" s="14"/>
      <c r="JZ768" s="14"/>
      <c r="KA768" s="14"/>
      <c r="KB768" s="14"/>
      <c r="KC768" s="14"/>
      <c r="KD768" s="14"/>
      <c r="KE768" s="14"/>
      <c r="KF768" s="14"/>
      <c r="KG768" s="14"/>
      <c r="KH768" s="14"/>
      <c r="KI768" s="14"/>
      <c r="KJ768" s="14"/>
      <c r="KK768" s="14"/>
      <c r="KL768" s="14"/>
      <c r="KM768" s="14"/>
      <c r="KN768" s="14"/>
      <c r="KO768" s="14"/>
      <c r="KP768" s="14"/>
      <c r="KQ768" s="14"/>
      <c r="KR768" s="14"/>
      <c r="KS768" s="14"/>
      <c r="KT768" s="14"/>
      <c r="KU768" s="14"/>
      <c r="KV768" s="14"/>
      <c r="KW768" s="14"/>
      <c r="KX768" s="14"/>
      <c r="KY768" s="14"/>
      <c r="KZ768" s="14"/>
      <c r="LA768" s="14"/>
      <c r="LB768" s="14"/>
      <c r="LC768" s="14"/>
      <c r="LD768" s="14"/>
      <c r="LE768" s="14"/>
      <c r="LF768" s="14"/>
      <c r="LG768" s="14"/>
      <c r="LH768" s="14"/>
      <c r="LI768" s="14"/>
      <c r="LJ768" s="14"/>
      <c r="LK768" s="14"/>
      <c r="LL768" s="14"/>
      <c r="LM768" s="14"/>
      <c r="LN768" s="14"/>
      <c r="LO768" s="14"/>
      <c r="LP768" s="14"/>
      <c r="LQ768" s="14"/>
      <c r="LR768" s="14"/>
      <c r="LS768" s="14"/>
      <c r="LT768" s="14"/>
      <c r="LU768" s="14"/>
      <c r="LV768" s="14"/>
      <c r="LW768" s="14"/>
      <c r="LX768" s="14"/>
      <c r="LY768" s="14"/>
      <c r="LZ768" s="14"/>
      <c r="MA768" s="14"/>
      <c r="MB768" s="14"/>
      <c r="MC768" s="14"/>
      <c r="MD768" s="14"/>
      <c r="ME768" s="14"/>
      <c r="MF768" s="14"/>
      <c r="MG768" s="14"/>
      <c r="MH768" s="14"/>
      <c r="MI768" s="14"/>
      <c r="MJ768" s="14"/>
      <c r="MK768" s="14"/>
      <c r="ML768" s="14"/>
      <c r="MM768" s="14"/>
      <c r="MN768" s="14"/>
      <c r="MO768" s="14"/>
      <c r="MP768" s="14"/>
      <c r="MQ768" s="14"/>
      <c r="MR768" s="14"/>
      <c r="MS768" s="14"/>
      <c r="MT768" s="14"/>
      <c r="MU768" s="14"/>
      <c r="MV768" s="14"/>
      <c r="MW768" s="14"/>
      <c r="MX768" s="14"/>
      <c r="MY768" s="14"/>
      <c r="MZ768" s="14"/>
      <c r="NA768" s="14"/>
      <c r="NB768" s="14"/>
      <c r="NC768" s="14"/>
      <c r="ND768" s="14"/>
      <c r="NE768" s="14"/>
      <c r="NF768" s="14"/>
      <c r="NG768" s="14"/>
      <c r="NH768" s="14"/>
      <c r="NI768" s="14"/>
      <c r="NJ768" s="14"/>
      <c r="NK768" s="14"/>
      <c r="NL768" s="14"/>
      <c r="NM768" s="14"/>
      <c r="NN768" s="14"/>
      <c r="NO768" s="14"/>
      <c r="NP768" s="14"/>
      <c r="NQ768" s="14"/>
      <c r="NR768" s="14"/>
      <c r="NS768" s="14"/>
      <c r="NT768" s="14"/>
      <c r="NU768" s="14"/>
      <c r="NV768" s="14"/>
      <c r="NW768" s="14"/>
      <c r="NX768" s="14"/>
      <c r="NY768" s="14"/>
      <c r="NZ768" s="14"/>
      <c r="OA768" s="14"/>
      <c r="OB768" s="14"/>
      <c r="OC768" s="14"/>
      <c r="OD768" s="14"/>
      <c r="OE768" s="14"/>
      <c r="OF768" s="14"/>
      <c r="OG768" s="14"/>
      <c r="OH768" s="14"/>
      <c r="OI768" s="14"/>
      <c r="OJ768" s="14"/>
      <c r="OK768" s="14"/>
      <c r="OL768" s="14"/>
      <c r="OM768" s="14"/>
      <c r="ON768" s="14"/>
      <c r="OO768" s="14"/>
      <c r="OP768" s="14"/>
      <c r="OQ768" s="14"/>
      <c r="OR768" s="14"/>
      <c r="OS768" s="14"/>
      <c r="OT768" s="14"/>
      <c r="OU768" s="14"/>
      <c r="OV768" s="14"/>
      <c r="OW768" s="14"/>
      <c r="OX768" s="14"/>
      <c r="OY768" s="14"/>
      <c r="OZ768" s="14"/>
      <c r="PA768" s="14"/>
      <c r="PB768" s="14"/>
      <c r="PC768" s="14"/>
      <c r="PD768" s="14"/>
      <c r="PE768" s="14"/>
      <c r="PF768" s="14"/>
      <c r="PG768" s="14"/>
      <c r="PH768" s="14"/>
      <c r="PI768" s="14"/>
      <c r="PJ768" s="14"/>
      <c r="PK768" s="14"/>
      <c r="PL768" s="14"/>
      <c r="PM768" s="14"/>
      <c r="PN768" s="14"/>
      <c r="PO768" s="14"/>
      <c r="PP768" s="14"/>
      <c r="PQ768" s="14"/>
      <c r="PR768" s="14"/>
      <c r="PS768" s="14"/>
      <c r="PT768" s="14"/>
      <c r="PU768" s="14"/>
      <c r="PV768" s="14"/>
      <c r="PW768" s="14"/>
      <c r="PX768" s="14"/>
      <c r="PY768" s="14"/>
      <c r="PZ768" s="14"/>
      <c r="QA768" s="14"/>
      <c r="QB768" s="14"/>
      <c r="QC768" s="14"/>
      <c r="QD768" s="14"/>
      <c r="QE768" s="14"/>
      <c r="QF768" s="14"/>
      <c r="QG768" s="14"/>
      <c r="QH768" s="14"/>
      <c r="QI768" s="14"/>
      <c r="QJ768" s="14"/>
      <c r="QK768" s="14"/>
      <c r="QL768" s="14"/>
      <c r="QM768" s="14"/>
      <c r="QN768" s="14"/>
      <c r="QO768" s="14"/>
      <c r="QP768" s="14"/>
      <c r="QQ768" s="14"/>
      <c r="QR768" s="14"/>
      <c r="QS768" s="14"/>
      <c r="QT768" s="14"/>
      <c r="QU768" s="14"/>
      <c r="QV768" s="14"/>
      <c r="QW768" s="14"/>
      <c r="QX768" s="14"/>
      <c r="QY768" s="14"/>
      <c r="QZ768" s="14"/>
      <c r="RA768" s="14"/>
      <c r="RB768" s="14"/>
      <c r="RC768" s="14"/>
      <c r="RD768" s="14"/>
      <c r="RE768" s="14"/>
      <c r="RF768" s="14"/>
      <c r="RG768" s="14"/>
      <c r="RH768" s="14"/>
      <c r="RI768" s="14"/>
      <c r="RJ768" s="14"/>
      <c r="RK768" s="14"/>
      <c r="RL768" s="14"/>
      <c r="RM768" s="14"/>
      <c r="RN768" s="14"/>
      <c r="RO768" s="14"/>
      <c r="RP768" s="14"/>
      <c r="RQ768" s="14"/>
      <c r="RR768" s="14"/>
      <c r="RS768" s="14"/>
      <c r="RT768" s="14"/>
      <c r="RU768" s="14"/>
      <c r="RV768" s="14"/>
      <c r="RW768" s="14"/>
      <c r="RX768" s="14"/>
      <c r="RY768" s="14"/>
      <c r="RZ768" s="14"/>
      <c r="SA768" s="14"/>
      <c r="SB768" s="14"/>
      <c r="SC768" s="14"/>
      <c r="SD768" s="14"/>
      <c r="SE768" s="14"/>
      <c r="SF768" s="14"/>
      <c r="SG768" s="14"/>
      <c r="SH768" s="14"/>
      <c r="SI768" s="14"/>
      <c r="SJ768" s="14"/>
      <c r="SK768" s="14"/>
      <c r="SL768" s="14"/>
      <c r="SM768" s="14"/>
      <c r="SN768" s="14"/>
      <c r="SO768" s="14"/>
      <c r="SP768" s="14"/>
      <c r="SQ768" s="14"/>
      <c r="SR768" s="14"/>
      <c r="SS768" s="14"/>
      <c r="ST768" s="14"/>
      <c r="SU768" s="14"/>
      <c r="SV768" s="14"/>
      <c r="SW768" s="14"/>
      <c r="SX768" s="14"/>
      <c r="SY768" s="14"/>
      <c r="SZ768" s="14"/>
      <c r="TA768" s="14"/>
      <c r="TB768" s="14"/>
      <c r="TC768" s="14"/>
      <c r="TD768" s="14"/>
      <c r="TE768" s="14"/>
      <c r="TF768" s="14"/>
      <c r="TG768" s="14"/>
      <c r="TH768" s="14"/>
      <c r="TI768" s="14"/>
      <c r="TJ768" s="14"/>
      <c r="TK768" s="14"/>
      <c r="TL768" s="14"/>
      <c r="TM768" s="14"/>
      <c r="TN768" s="14"/>
      <c r="TO768" s="14"/>
      <c r="TP768" s="14"/>
      <c r="TQ768" s="14"/>
      <c r="TR768" s="14"/>
      <c r="TS768" s="14"/>
      <c r="TT768" s="14"/>
      <c r="TU768" s="14"/>
      <c r="TV768" s="14"/>
      <c r="TW768" s="14"/>
      <c r="TX768" s="14"/>
      <c r="TY768" s="14"/>
      <c r="TZ768" s="14"/>
      <c r="UA768" s="14"/>
      <c r="UB768" s="14"/>
      <c r="UC768" s="14"/>
      <c r="UD768" s="14"/>
      <c r="UE768" s="14"/>
      <c r="UF768" s="14"/>
      <c r="UG768" s="14"/>
      <c r="UH768" s="14"/>
      <c r="UI768" s="14"/>
      <c r="UJ768" s="14"/>
      <c r="UK768" s="14"/>
      <c r="UL768" s="14"/>
      <c r="UM768" s="14"/>
      <c r="UN768" s="14"/>
      <c r="UO768" s="14"/>
      <c r="UP768" s="14"/>
      <c r="UQ768" s="14"/>
      <c r="UR768" s="14"/>
      <c r="US768" s="14"/>
      <c r="UT768" s="14"/>
      <c r="UU768" s="14"/>
      <c r="UV768" s="14"/>
      <c r="UW768" s="14"/>
      <c r="UX768" s="14"/>
      <c r="UY768" s="14"/>
      <c r="UZ768" s="14"/>
      <c r="VA768" s="14"/>
      <c r="VB768" s="14"/>
      <c r="VC768" s="14"/>
      <c r="VD768" s="14"/>
      <c r="VE768" s="14"/>
      <c r="VF768" s="14"/>
      <c r="VG768" s="14"/>
      <c r="VH768" s="14"/>
      <c r="VI768" s="14"/>
      <c r="VJ768" s="14"/>
      <c r="VK768" s="14"/>
      <c r="VL768" s="14"/>
      <c r="VM768" s="14"/>
      <c r="VN768" s="14"/>
      <c r="VO768" s="14"/>
      <c r="VP768" s="14"/>
      <c r="VQ768" s="14"/>
      <c r="VR768" s="14"/>
      <c r="VS768" s="14"/>
      <c r="VT768" s="14"/>
      <c r="VU768" s="14"/>
      <c r="VV768" s="14"/>
      <c r="VW768" s="14"/>
      <c r="VX768" s="14"/>
      <c r="VY768" s="14"/>
      <c r="VZ768" s="14"/>
      <c r="WA768" s="14"/>
      <c r="WB768" s="14"/>
      <c r="WC768" s="14"/>
      <c r="WD768" s="14"/>
      <c r="WE768" s="14"/>
      <c r="WF768" s="14"/>
      <c r="WG768" s="14"/>
      <c r="WH768" s="14"/>
      <c r="WI768" s="14"/>
      <c r="WJ768" s="14"/>
      <c r="WK768" s="14"/>
      <c r="WL768" s="14"/>
      <c r="WM768" s="14"/>
      <c r="WN768" s="14"/>
      <c r="WO768" s="14"/>
      <c r="WP768" s="14"/>
      <c r="WQ768" s="14"/>
      <c r="WR768" s="14"/>
      <c r="WS768" s="14"/>
      <c r="WT768" s="14"/>
      <c r="WU768" s="14"/>
      <c r="WV768" s="14"/>
      <c r="WW768" s="14"/>
      <c r="WX768" s="14"/>
      <c r="WY768" s="14"/>
      <c r="WZ768" s="14"/>
      <c r="XA768" s="14"/>
      <c r="XB768" s="14"/>
      <c r="XC768" s="14"/>
      <c r="XD768" s="14"/>
      <c r="XE768" s="14"/>
      <c r="XF768" s="14"/>
      <c r="XG768" s="14"/>
      <c r="XH768" s="14"/>
      <c r="XI768" s="14"/>
      <c r="XJ768" s="14"/>
      <c r="XK768" s="14"/>
      <c r="XL768" s="14"/>
      <c r="XM768" s="14"/>
      <c r="XN768" s="14"/>
      <c r="XO768" s="14"/>
      <c r="XP768" s="14"/>
      <c r="XQ768" s="14"/>
      <c r="XR768" s="14"/>
      <c r="XS768" s="14"/>
      <c r="XT768" s="14"/>
      <c r="XU768" s="14"/>
      <c r="XV768" s="14"/>
      <c r="XW768" s="14"/>
      <c r="XX768" s="14"/>
      <c r="XY768" s="14"/>
      <c r="XZ768" s="14"/>
      <c r="YA768" s="14"/>
      <c r="YB768" s="14"/>
      <c r="YC768" s="14"/>
      <c r="YD768" s="14"/>
      <c r="YE768" s="14"/>
      <c r="YF768" s="14"/>
      <c r="YG768" s="14"/>
      <c r="YH768" s="14"/>
      <c r="YI768" s="14"/>
      <c r="YJ768" s="14"/>
      <c r="YK768" s="14"/>
      <c r="YL768" s="14"/>
      <c r="YM768" s="14"/>
      <c r="YN768" s="14"/>
      <c r="YO768" s="14"/>
      <c r="YP768" s="14"/>
      <c r="YQ768" s="14"/>
      <c r="YR768" s="14"/>
      <c r="YS768" s="14"/>
      <c r="YT768" s="14"/>
      <c r="YU768" s="14"/>
      <c r="YV768" s="14"/>
      <c r="YW768" s="14"/>
      <c r="YX768" s="14"/>
      <c r="YY768" s="14"/>
      <c r="YZ768" s="14"/>
      <c r="ZA768" s="14"/>
      <c r="ZB768" s="14"/>
      <c r="ZC768" s="14"/>
      <c r="ZD768" s="14"/>
      <c r="ZE768" s="14"/>
      <c r="ZF768" s="14"/>
      <c r="ZG768" s="14"/>
      <c r="ZH768" s="14"/>
      <c r="ZI768" s="14"/>
      <c r="ZJ768" s="14"/>
      <c r="ZK768" s="14"/>
      <c r="ZL768" s="14"/>
      <c r="ZM768" s="14"/>
      <c r="ZN768" s="14"/>
      <c r="ZO768" s="14"/>
      <c r="ZP768" s="14"/>
      <c r="ZQ768" s="14"/>
      <c r="ZR768" s="14"/>
      <c r="ZS768" s="14"/>
      <c r="ZT768" s="14"/>
      <c r="ZU768" s="14"/>
      <c r="ZV768" s="14"/>
      <c r="ZW768" s="14"/>
      <c r="ZX768" s="14"/>
      <c r="ZY768" s="14"/>
      <c r="ZZ768" s="14"/>
      <c r="AAA768" s="14"/>
      <c r="AAB768" s="14"/>
      <c r="AAC768" s="14"/>
      <c r="AAD768" s="14"/>
      <c r="AAE768" s="14"/>
      <c r="AAF768" s="14"/>
      <c r="AAG768" s="14"/>
      <c r="AAH768" s="14"/>
      <c r="AAI768" s="14"/>
      <c r="AAJ768" s="14"/>
      <c r="AAK768" s="14"/>
      <c r="AAL768" s="14"/>
      <c r="AAM768" s="14"/>
      <c r="AAN768" s="14"/>
      <c r="AAO768" s="14"/>
      <c r="AAP768" s="14"/>
      <c r="AAQ768" s="14"/>
      <c r="AAR768" s="14"/>
      <c r="AAS768" s="14"/>
      <c r="AAT768" s="14"/>
      <c r="AAU768" s="14"/>
      <c r="AAV768" s="14"/>
      <c r="AAW768" s="14"/>
      <c r="AAX768" s="14"/>
      <c r="AAY768" s="14"/>
      <c r="AAZ768" s="14"/>
      <c r="ABA768" s="14"/>
      <c r="ABB768" s="14"/>
      <c r="ABC768" s="14"/>
      <c r="ABD768" s="14"/>
      <c r="ABE768" s="14"/>
      <c r="ABF768" s="14"/>
      <c r="ABG768" s="14"/>
      <c r="ABH768" s="14"/>
      <c r="ABI768" s="14"/>
      <c r="ABJ768" s="14"/>
      <c r="ABK768" s="14"/>
      <c r="ABL768" s="14"/>
      <c r="ABM768" s="14"/>
      <c r="ABN768" s="14"/>
      <c r="ABO768" s="14"/>
      <c r="ABP768" s="14"/>
      <c r="ABQ768" s="14"/>
      <c r="ABR768" s="14"/>
      <c r="ABS768" s="14"/>
      <c r="ABT768" s="14"/>
      <c r="ABU768" s="14"/>
      <c r="ABV768" s="14"/>
      <c r="ABW768" s="14"/>
      <c r="ABX768" s="14"/>
      <c r="ABY768" s="14"/>
      <c r="ABZ768" s="14"/>
      <c r="ACA768" s="14"/>
      <c r="ACB768" s="14"/>
      <c r="ACC768" s="14"/>
      <c r="ACD768" s="14"/>
      <c r="ACE768" s="14"/>
      <c r="ACF768" s="14"/>
      <c r="ACG768" s="14"/>
      <c r="ACH768" s="14"/>
      <c r="ACI768" s="14"/>
      <c r="ACJ768" s="14"/>
      <c r="ACK768" s="14"/>
      <c r="ACL768" s="14"/>
      <c r="ACM768" s="14"/>
      <c r="ACN768" s="14"/>
      <c r="ACO768" s="14"/>
      <c r="ACP768" s="14"/>
      <c r="ACQ768" s="14"/>
      <c r="ACR768" s="14"/>
      <c r="ACS768" s="14"/>
      <c r="ACT768" s="14"/>
      <c r="ACU768" s="14"/>
      <c r="ACV768" s="14"/>
      <c r="ACW768" s="14"/>
      <c r="ACX768" s="14"/>
      <c r="ACY768" s="14"/>
      <c r="ACZ768" s="14"/>
      <c r="ADA768" s="14"/>
      <c r="ADB768" s="14"/>
      <c r="ADC768" s="14"/>
      <c r="ADD768" s="14"/>
      <c r="ADE768" s="14"/>
      <c r="ADF768" s="14"/>
      <c r="ADG768" s="14"/>
      <c r="ADH768" s="14"/>
      <c r="ADI768" s="14"/>
      <c r="ADJ768" s="14"/>
      <c r="ADK768" s="14"/>
      <c r="ADL768" s="14"/>
      <c r="ADM768" s="14"/>
      <c r="ADN768" s="14"/>
      <c r="ADO768" s="14"/>
      <c r="ADP768" s="14"/>
      <c r="ADQ768" s="14"/>
      <c r="ADR768" s="14"/>
      <c r="ADS768" s="14"/>
      <c r="ADT768" s="14"/>
      <c r="ADU768" s="14"/>
      <c r="ADV768" s="14"/>
      <c r="ADW768" s="14"/>
      <c r="ADX768" s="14"/>
      <c r="ADY768" s="14"/>
      <c r="ADZ768" s="14"/>
      <c r="AEA768" s="14"/>
      <c r="AEB768" s="14"/>
      <c r="AEC768" s="14"/>
      <c r="AED768" s="14"/>
      <c r="AEE768" s="14"/>
      <c r="AEF768" s="14"/>
      <c r="AEG768" s="14"/>
      <c r="AEH768" s="14"/>
      <c r="AEI768" s="14"/>
      <c r="AEJ768" s="14"/>
      <c r="AEK768" s="14"/>
      <c r="AEL768" s="14"/>
      <c r="AEM768" s="14"/>
      <c r="AEN768" s="14"/>
      <c r="AEO768" s="14"/>
      <c r="AEP768" s="14"/>
      <c r="AEQ768" s="14"/>
      <c r="AER768" s="14"/>
      <c r="AES768" s="14"/>
      <c r="AET768" s="14"/>
      <c r="AEU768" s="14"/>
      <c r="AEV768" s="14"/>
      <c r="AEW768" s="14"/>
      <c r="AEX768" s="14"/>
      <c r="AEY768" s="14"/>
      <c r="AEZ768" s="14"/>
      <c r="AFA768" s="14"/>
      <c r="AFB768" s="14"/>
      <c r="AFC768" s="14"/>
      <c r="AFD768" s="14"/>
      <c r="AFE768" s="14"/>
      <c r="AFF768" s="14"/>
      <c r="AFG768" s="14"/>
      <c r="AFH768" s="14"/>
      <c r="AFI768" s="14"/>
      <c r="AFJ768" s="14"/>
      <c r="AFK768" s="14"/>
      <c r="AFL768" s="14"/>
      <c r="AFM768" s="14"/>
      <c r="AFN768" s="14"/>
      <c r="AFO768" s="14"/>
      <c r="AFP768" s="14"/>
      <c r="AFQ768" s="14"/>
      <c r="AFR768" s="14"/>
      <c r="AFS768" s="14"/>
      <c r="AFT768" s="14"/>
      <c r="AFU768" s="14"/>
      <c r="AFV768" s="14"/>
      <c r="AFW768" s="14"/>
      <c r="AFX768" s="14"/>
      <c r="AFY768" s="14"/>
      <c r="AFZ768" s="14"/>
      <c r="AGA768" s="14"/>
      <c r="AGB768" s="14"/>
      <c r="AGC768" s="14"/>
      <c r="AGD768" s="14"/>
      <c r="AGE768" s="14"/>
      <c r="AGF768" s="14"/>
      <c r="AGG768" s="14"/>
      <c r="AGH768" s="14"/>
      <c r="AGI768" s="14"/>
      <c r="AGJ768" s="14"/>
      <c r="AGK768" s="14"/>
      <c r="AGL768" s="14"/>
      <c r="AGM768" s="14"/>
      <c r="AGN768" s="14"/>
      <c r="AGO768" s="14"/>
      <c r="AGP768" s="14"/>
      <c r="AGQ768" s="14"/>
      <c r="AGR768" s="14"/>
      <c r="AGS768" s="14"/>
      <c r="AGT768" s="14"/>
      <c r="AGU768" s="14"/>
      <c r="AGV768" s="14"/>
      <c r="AGW768" s="14"/>
      <c r="AGX768" s="14"/>
      <c r="AGY768" s="14"/>
      <c r="AGZ768" s="14"/>
      <c r="AHA768" s="14"/>
      <c r="AHB768" s="14"/>
      <c r="AHC768" s="14"/>
      <c r="AHD768" s="14"/>
      <c r="AHE768" s="14"/>
      <c r="AHF768" s="14"/>
      <c r="AHG768" s="14"/>
      <c r="AHH768" s="14"/>
      <c r="AHI768" s="14"/>
      <c r="AHJ768" s="14"/>
      <c r="AHK768" s="14"/>
      <c r="AHL768" s="14"/>
      <c r="AHM768" s="14"/>
      <c r="AHN768" s="14"/>
      <c r="AHO768" s="14"/>
      <c r="AHP768" s="14"/>
      <c r="AHQ768" s="14"/>
      <c r="AHR768" s="14"/>
      <c r="AHS768" s="14"/>
      <c r="AHT768" s="14"/>
      <c r="AHU768" s="14"/>
      <c r="AHV768" s="14"/>
      <c r="AHW768" s="14"/>
      <c r="AHX768" s="14"/>
      <c r="AHY768" s="14"/>
      <c r="AHZ768" s="14"/>
      <c r="AIA768" s="14"/>
      <c r="AIB768" s="14"/>
      <c r="AIC768" s="14"/>
      <c r="AID768" s="14"/>
      <c r="AIE768" s="14"/>
      <c r="AIF768" s="14"/>
      <c r="AIG768" s="14"/>
      <c r="AIH768" s="14"/>
      <c r="AII768" s="14"/>
      <c r="AIJ768" s="14"/>
      <c r="AIK768" s="14"/>
      <c r="AIL768" s="14"/>
      <c r="AIM768" s="14"/>
      <c r="AIN768" s="14"/>
      <c r="AIO768" s="14"/>
      <c r="AIP768" s="14"/>
      <c r="AIQ768" s="14"/>
      <c r="AIR768" s="14"/>
      <c r="AIS768" s="14"/>
      <c r="AIT768" s="14"/>
      <c r="AIU768" s="14"/>
      <c r="AIV768" s="14"/>
      <c r="AIW768" s="14"/>
      <c r="AIX768" s="14"/>
      <c r="AIY768" s="14"/>
      <c r="AIZ768" s="14"/>
      <c r="AJA768" s="14"/>
      <c r="AJB768" s="14"/>
      <c r="AJC768" s="14"/>
      <c r="AJD768" s="14"/>
      <c r="AJE768" s="14"/>
      <c r="AJF768" s="14"/>
      <c r="AJG768" s="14"/>
      <c r="AJH768" s="14"/>
      <c r="AJI768" s="14"/>
      <c r="AJJ768" s="14"/>
      <c r="AJK768" s="14"/>
      <c r="AJL768" s="14"/>
      <c r="AJM768" s="14"/>
      <c r="AJN768" s="14"/>
      <c r="AJO768" s="14"/>
      <c r="AJP768" s="14"/>
      <c r="AJQ768" s="14"/>
      <c r="AJR768" s="14"/>
      <c r="AJS768" s="14"/>
      <c r="AJT768" s="14"/>
      <c r="AJU768" s="14"/>
      <c r="AJV768" s="14"/>
      <c r="AJW768" s="14"/>
      <c r="AJX768" s="14"/>
      <c r="AJY768" s="14"/>
      <c r="AJZ768" s="14"/>
      <c r="AKA768" s="14"/>
      <c r="AKB768" s="14"/>
      <c r="AKC768" s="14"/>
      <c r="AKD768" s="14"/>
      <c r="AKE768" s="14"/>
      <c r="AKF768" s="14"/>
      <c r="AKG768" s="14"/>
      <c r="AKH768" s="14"/>
      <c r="AKI768" s="14"/>
      <c r="AKJ768" s="14"/>
      <c r="AKK768" s="14"/>
      <c r="AKL768" s="14"/>
      <c r="AKM768" s="14"/>
      <c r="AKN768" s="14"/>
      <c r="AKO768" s="14"/>
      <c r="AKP768" s="14"/>
      <c r="AKQ768" s="14"/>
      <c r="AKR768" s="14"/>
      <c r="AKS768" s="14"/>
      <c r="AKT768" s="14"/>
      <c r="AKU768" s="14"/>
      <c r="AKV768" s="14"/>
      <c r="AKW768" s="14"/>
      <c r="AKX768" s="14"/>
      <c r="AKY768" s="14"/>
      <c r="AKZ768" s="14"/>
      <c r="ALA768" s="14"/>
      <c r="ALB768" s="14"/>
      <c r="ALC768" s="14"/>
      <c r="ALD768" s="14"/>
      <c r="ALE768" s="14"/>
      <c r="ALF768" s="14"/>
      <c r="ALG768" s="14"/>
      <c r="ALH768" s="14"/>
      <c r="ALI768" s="14"/>
      <c r="ALJ768" s="14"/>
      <c r="ALK768" s="14"/>
      <c r="ALL768" s="14"/>
      <c r="ALM768" s="14"/>
      <c r="ALN768" s="14"/>
      <c r="ALO768" s="14"/>
      <c r="ALP768" s="14"/>
      <c r="ALQ768" s="14"/>
      <c r="ALR768" s="14"/>
      <c r="ALS768" s="14"/>
      <c r="ALT768" s="14"/>
      <c r="ALU768" s="14"/>
      <c r="ALV768" s="14"/>
      <c r="ALW768" s="14"/>
      <c r="ALX768" s="14"/>
      <c r="ALY768" s="14"/>
      <c r="ALZ768" s="14"/>
      <c r="AMA768" s="14"/>
      <c r="AMB768" s="14"/>
      <c r="AMC768" s="14"/>
      <c r="AMD768" s="14"/>
      <c r="AME768" s="14"/>
      <c r="AMF768" s="14"/>
      <c r="AMG768" s="14"/>
      <c r="AMH768" s="14"/>
      <c r="AMI768" s="14"/>
      <c r="AMJ768" s="14"/>
    </row>
    <row r="769" spans="1:1024" ht="71.25" x14ac:dyDescent="0.2">
      <c r="A769" s="60" t="s">
        <v>76</v>
      </c>
      <c r="B769" s="64" t="s">
        <v>276</v>
      </c>
      <c r="C769" s="64">
        <v>663</v>
      </c>
      <c r="D769" s="75">
        <v>42797</v>
      </c>
      <c r="E769" s="75">
        <v>42797</v>
      </c>
      <c r="F769" s="64" t="s">
        <v>277</v>
      </c>
      <c r="G769" s="64" t="s">
        <v>2466</v>
      </c>
      <c r="H769" s="64" t="s">
        <v>338</v>
      </c>
      <c r="I769" s="74" t="s">
        <v>2467</v>
      </c>
      <c r="J769" s="74" t="s">
        <v>2468</v>
      </c>
      <c r="K769" s="64" t="s">
        <v>63</v>
      </c>
    </row>
    <row r="770" spans="1:1024" ht="42.75" x14ac:dyDescent="0.2">
      <c r="A770" s="60" t="s">
        <v>210</v>
      </c>
      <c r="B770" s="61" t="s">
        <v>2469</v>
      </c>
      <c r="C770" s="61">
        <v>3854</v>
      </c>
      <c r="D770" s="75">
        <v>42801</v>
      </c>
      <c r="E770" s="75">
        <v>42801</v>
      </c>
      <c r="F770" s="61" t="s">
        <v>1303</v>
      </c>
      <c r="G770" s="61" t="s">
        <v>2470</v>
      </c>
      <c r="H770" s="61" t="s">
        <v>69</v>
      </c>
      <c r="I770" s="118" t="s">
        <v>2471</v>
      </c>
      <c r="J770" s="77" t="s">
        <v>71</v>
      </c>
      <c r="K770" s="64" t="s">
        <v>63</v>
      </c>
    </row>
    <row r="771" spans="1:1024" ht="71.25" x14ac:dyDescent="0.2">
      <c r="A771" s="92" t="s">
        <v>117</v>
      </c>
      <c r="B771" s="61" t="s">
        <v>123</v>
      </c>
      <c r="C771" s="61">
        <v>121</v>
      </c>
      <c r="D771" s="75">
        <v>42817</v>
      </c>
      <c r="E771" s="75">
        <v>42817</v>
      </c>
      <c r="F771" s="64" t="s">
        <v>738</v>
      </c>
      <c r="G771" s="76" t="s">
        <v>2472</v>
      </c>
      <c r="H771" s="61" t="s">
        <v>69</v>
      </c>
      <c r="I771" s="74" t="s">
        <v>2473</v>
      </c>
      <c r="J771" s="77" t="s">
        <v>71</v>
      </c>
      <c r="K771" s="64" t="s">
        <v>128</v>
      </c>
    </row>
    <row r="772" spans="1:1024" ht="42.75" x14ac:dyDescent="0.2">
      <c r="A772" s="60" t="s">
        <v>76</v>
      </c>
      <c r="B772" s="64" t="s">
        <v>276</v>
      </c>
      <c r="C772" s="64">
        <v>668</v>
      </c>
      <c r="D772" s="75">
        <v>42828</v>
      </c>
      <c r="E772" s="75">
        <v>42828</v>
      </c>
      <c r="F772" s="64" t="s">
        <v>277</v>
      </c>
      <c r="G772" s="64" t="s">
        <v>2474</v>
      </c>
      <c r="H772" s="64" t="s">
        <v>338</v>
      </c>
      <c r="I772" s="74" t="s">
        <v>2475</v>
      </c>
      <c r="J772" s="74" t="s">
        <v>2476</v>
      </c>
      <c r="K772" s="64" t="s">
        <v>63</v>
      </c>
    </row>
    <row r="773" spans="1:1024" ht="99.75" x14ac:dyDescent="0.2">
      <c r="A773" s="66" t="s">
        <v>96</v>
      </c>
      <c r="B773" s="61" t="s">
        <v>81</v>
      </c>
      <c r="C773" s="82">
        <v>614</v>
      </c>
      <c r="D773" s="110">
        <v>42835</v>
      </c>
      <c r="E773" s="110">
        <v>42835</v>
      </c>
      <c r="F773" s="64" t="s">
        <v>2046</v>
      </c>
      <c r="G773" s="84" t="s">
        <v>2477</v>
      </c>
      <c r="H773" s="61" t="s">
        <v>69</v>
      </c>
      <c r="I773" s="74" t="s">
        <v>2478</v>
      </c>
      <c r="J773" s="74" t="s">
        <v>2479</v>
      </c>
      <c r="K773" s="64" t="s">
        <v>63</v>
      </c>
    </row>
    <row r="774" spans="1:1024" ht="57" x14ac:dyDescent="0.2">
      <c r="A774" s="60" t="s">
        <v>54</v>
      </c>
      <c r="B774" s="61" t="s">
        <v>86</v>
      </c>
      <c r="C774" s="61">
        <v>648</v>
      </c>
      <c r="D774" s="75">
        <v>42844</v>
      </c>
      <c r="E774" s="75">
        <v>42844</v>
      </c>
      <c r="F774" s="64" t="s">
        <v>444</v>
      </c>
      <c r="G774" s="76" t="s">
        <v>2480</v>
      </c>
      <c r="H774" s="61" t="s">
        <v>69</v>
      </c>
      <c r="I774" s="74" t="s">
        <v>2481</v>
      </c>
      <c r="J774" s="74" t="s">
        <v>2482</v>
      </c>
      <c r="K774" s="64" t="s">
        <v>63</v>
      </c>
    </row>
    <row r="775" spans="1:1024" ht="28.5" x14ac:dyDescent="0.2">
      <c r="A775" s="60" t="s">
        <v>85</v>
      </c>
      <c r="B775" s="61" t="s">
        <v>81</v>
      </c>
      <c r="C775" s="77">
        <v>648</v>
      </c>
      <c r="D775" s="75">
        <v>42844</v>
      </c>
      <c r="E775" s="75">
        <v>42844</v>
      </c>
      <c r="F775" s="61" t="s">
        <v>82</v>
      </c>
      <c r="G775" s="82" t="s">
        <v>2483</v>
      </c>
      <c r="H775" s="61" t="s">
        <v>69</v>
      </c>
      <c r="I775" s="74" t="s">
        <v>2484</v>
      </c>
      <c r="J775" s="74" t="s">
        <v>2485</v>
      </c>
      <c r="K775" s="64" t="s">
        <v>63</v>
      </c>
    </row>
    <row r="776" spans="1:1024" ht="42.75" x14ac:dyDescent="0.2">
      <c r="A776" s="60" t="s">
        <v>174</v>
      </c>
      <c r="B776" s="61" t="s">
        <v>81</v>
      </c>
      <c r="C776" s="77">
        <v>648</v>
      </c>
      <c r="D776" s="75">
        <v>42844</v>
      </c>
      <c r="E776" s="75">
        <v>42844</v>
      </c>
      <c r="F776" s="61" t="s">
        <v>82</v>
      </c>
      <c r="G776" s="61" t="s">
        <v>2486</v>
      </c>
      <c r="H776" s="61" t="s">
        <v>2487</v>
      </c>
      <c r="I776" s="74" t="s">
        <v>2488</v>
      </c>
      <c r="J776" s="74" t="s">
        <v>2489</v>
      </c>
      <c r="K776" s="64" t="s">
        <v>63</v>
      </c>
    </row>
    <row r="777" spans="1:1024" ht="71.25" x14ac:dyDescent="0.2">
      <c r="A777" s="66" t="s">
        <v>96</v>
      </c>
      <c r="B777" s="61" t="s">
        <v>2034</v>
      </c>
      <c r="C777" s="82">
        <v>788</v>
      </c>
      <c r="D777" s="110">
        <v>42846</v>
      </c>
      <c r="E777" s="75">
        <v>42851</v>
      </c>
      <c r="F777" s="64" t="s">
        <v>517</v>
      </c>
      <c r="G777" s="84" t="s">
        <v>2490</v>
      </c>
      <c r="H777" s="61" t="s">
        <v>69</v>
      </c>
      <c r="I777" s="74" t="s">
        <v>2491</v>
      </c>
      <c r="J777" s="74" t="s">
        <v>2492</v>
      </c>
      <c r="K777" s="64" t="s">
        <v>63</v>
      </c>
    </row>
    <row r="778" spans="1:1024" ht="42.75" x14ac:dyDescent="0.2">
      <c r="A778" s="60" t="s">
        <v>174</v>
      </c>
      <c r="B778" s="61" t="s">
        <v>333</v>
      </c>
      <c r="C778" s="61">
        <v>215</v>
      </c>
      <c r="D778" s="75">
        <v>42853</v>
      </c>
      <c r="E778" s="75">
        <v>42853</v>
      </c>
      <c r="F778" s="64" t="s">
        <v>294</v>
      </c>
      <c r="G778" s="61" t="s">
        <v>2493</v>
      </c>
      <c r="H778" s="61" t="s">
        <v>69</v>
      </c>
      <c r="I778" s="74" t="s">
        <v>2494</v>
      </c>
      <c r="J778" s="74" t="s">
        <v>2495</v>
      </c>
      <c r="K778" s="64" t="s">
        <v>128</v>
      </c>
    </row>
    <row r="779" spans="1:1024" ht="42.75" x14ac:dyDescent="0.2">
      <c r="A779" s="60" t="s">
        <v>85</v>
      </c>
      <c r="B779" s="61" t="s">
        <v>55</v>
      </c>
      <c r="C779" s="77">
        <v>1831</v>
      </c>
      <c r="D779" s="75">
        <v>42857</v>
      </c>
      <c r="E779" s="75">
        <v>42857</v>
      </c>
      <c r="F779" s="61" t="s">
        <v>87</v>
      </c>
      <c r="G779" s="82" t="s">
        <v>2496</v>
      </c>
      <c r="H779" s="61" t="s">
        <v>69</v>
      </c>
      <c r="I779" s="74" t="s">
        <v>2497</v>
      </c>
      <c r="J779" s="74" t="s">
        <v>2498</v>
      </c>
      <c r="K779" s="64" t="s">
        <v>63</v>
      </c>
    </row>
    <row r="780" spans="1:1024" ht="42.75" x14ac:dyDescent="0.2">
      <c r="A780" s="60" t="s">
        <v>76</v>
      </c>
      <c r="B780" s="64" t="s">
        <v>276</v>
      </c>
      <c r="C780" s="64">
        <v>672</v>
      </c>
      <c r="D780" s="75">
        <v>42877</v>
      </c>
      <c r="E780" s="75">
        <v>42888</v>
      </c>
      <c r="F780" s="64" t="s">
        <v>277</v>
      </c>
      <c r="G780" s="64" t="s">
        <v>2499</v>
      </c>
      <c r="H780" s="61" t="s">
        <v>69</v>
      </c>
      <c r="I780" s="74" t="s">
        <v>2500</v>
      </c>
      <c r="J780" s="74" t="s">
        <v>2501</v>
      </c>
      <c r="K780" s="64" t="s">
        <v>63</v>
      </c>
    </row>
    <row r="781" spans="1:1024" customFormat="1" ht="28.5" hidden="1" x14ac:dyDescent="0.25">
      <c r="A781" s="23" t="s">
        <v>99</v>
      </c>
      <c r="B781" s="23" t="s">
        <v>399</v>
      </c>
      <c r="C781" s="18">
        <v>926</v>
      </c>
      <c r="D781" s="20">
        <v>42887</v>
      </c>
      <c r="E781" s="20">
        <v>42887</v>
      </c>
      <c r="F781" s="18" t="s">
        <v>2502</v>
      </c>
      <c r="G781" s="21" t="s">
        <v>2503</v>
      </c>
      <c r="H781" s="17" t="s">
        <v>69</v>
      </c>
      <c r="I781" s="30" t="s">
        <v>2504</v>
      </c>
      <c r="J781" s="22" t="s">
        <v>71</v>
      </c>
      <c r="K781" s="17" t="s">
        <v>63</v>
      </c>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c r="DK781" s="14"/>
      <c r="DL781" s="14"/>
      <c r="DM781" s="14"/>
      <c r="DN781" s="14"/>
      <c r="DO781" s="14"/>
      <c r="DP781" s="14"/>
      <c r="DQ781" s="14"/>
      <c r="DR781" s="14"/>
      <c r="DS781" s="14"/>
      <c r="DT781" s="14"/>
      <c r="DU781" s="14"/>
      <c r="DV781" s="14"/>
      <c r="DW781" s="14"/>
      <c r="DX781" s="14"/>
      <c r="DY781" s="14"/>
      <c r="DZ781" s="14"/>
      <c r="EA781" s="14"/>
      <c r="EB781" s="14"/>
      <c r="EC781" s="14"/>
      <c r="ED781" s="14"/>
      <c r="EE781" s="14"/>
      <c r="EF781" s="14"/>
      <c r="EG781" s="14"/>
      <c r="EH781" s="14"/>
      <c r="EI781" s="14"/>
      <c r="EJ781" s="14"/>
      <c r="EK781" s="14"/>
      <c r="EL781" s="14"/>
      <c r="EM781" s="14"/>
      <c r="EN781" s="14"/>
      <c r="EO781" s="14"/>
      <c r="EP781" s="14"/>
      <c r="EQ781" s="14"/>
      <c r="ER781" s="14"/>
      <c r="ES781" s="14"/>
      <c r="ET781" s="14"/>
      <c r="EU781" s="14"/>
      <c r="EV781" s="14"/>
      <c r="EW781" s="14"/>
      <c r="EX781" s="14"/>
      <c r="EY781" s="14"/>
      <c r="EZ781" s="14"/>
      <c r="FA781" s="14"/>
      <c r="FB781" s="14"/>
      <c r="FC781" s="14"/>
      <c r="FD781" s="14"/>
      <c r="FE781" s="14"/>
      <c r="FF781" s="14"/>
      <c r="FG781" s="14"/>
      <c r="FH781" s="14"/>
      <c r="FI781" s="14"/>
      <c r="FJ781" s="14"/>
      <c r="FK781" s="14"/>
      <c r="FL781" s="14"/>
      <c r="FM781" s="14"/>
      <c r="FN781" s="14"/>
      <c r="FO781" s="14"/>
      <c r="FP781" s="14"/>
      <c r="FQ781" s="14"/>
      <c r="FR781" s="14"/>
      <c r="FS781" s="14"/>
      <c r="FT781" s="14"/>
      <c r="FU781" s="14"/>
      <c r="FV781" s="14"/>
      <c r="FW781" s="14"/>
      <c r="FX781" s="14"/>
      <c r="FY781" s="14"/>
      <c r="FZ781" s="14"/>
      <c r="GA781" s="14"/>
      <c r="GB781" s="14"/>
      <c r="GC781" s="14"/>
      <c r="GD781" s="14"/>
      <c r="GE781" s="14"/>
      <c r="GF781" s="14"/>
      <c r="GG781" s="14"/>
      <c r="GH781" s="14"/>
      <c r="GI781" s="14"/>
      <c r="GJ781" s="14"/>
      <c r="GK781" s="14"/>
      <c r="GL781" s="14"/>
      <c r="GM781" s="14"/>
      <c r="GN781" s="14"/>
      <c r="GO781" s="14"/>
      <c r="GP781" s="14"/>
      <c r="GQ781" s="14"/>
      <c r="GR781" s="14"/>
      <c r="GS781" s="14"/>
      <c r="GT781" s="14"/>
      <c r="GU781" s="14"/>
      <c r="GV781" s="14"/>
      <c r="GW781" s="14"/>
      <c r="GX781" s="14"/>
      <c r="GY781" s="14"/>
      <c r="GZ781" s="14"/>
      <c r="HA781" s="14"/>
      <c r="HB781" s="14"/>
      <c r="HC781" s="14"/>
      <c r="HD781" s="14"/>
      <c r="HE781" s="14"/>
      <c r="HF781" s="14"/>
      <c r="HG781" s="14"/>
      <c r="HH781" s="14"/>
      <c r="HI781" s="14"/>
      <c r="HJ781" s="14"/>
      <c r="HK781" s="14"/>
      <c r="HL781" s="14"/>
      <c r="HM781" s="14"/>
      <c r="HN781" s="14"/>
      <c r="HO781" s="14"/>
      <c r="HP781" s="14"/>
      <c r="HQ781" s="14"/>
      <c r="HR781" s="14"/>
      <c r="HS781" s="14"/>
      <c r="HT781" s="14"/>
      <c r="HU781" s="14"/>
      <c r="HV781" s="14"/>
      <c r="HW781" s="14"/>
      <c r="HX781" s="14"/>
      <c r="HY781" s="14"/>
      <c r="HZ781" s="14"/>
      <c r="IA781" s="14"/>
      <c r="IB781" s="14"/>
      <c r="IC781" s="14"/>
      <c r="ID781" s="14"/>
      <c r="IE781" s="14"/>
      <c r="IF781" s="14"/>
      <c r="IG781" s="14"/>
      <c r="IH781" s="14"/>
      <c r="II781" s="14"/>
      <c r="IJ781" s="14"/>
      <c r="IK781" s="14"/>
      <c r="IL781" s="14"/>
      <c r="IM781" s="14"/>
      <c r="IN781" s="14"/>
      <c r="IO781" s="14"/>
      <c r="IP781" s="14"/>
      <c r="IQ781" s="14"/>
      <c r="IR781" s="14"/>
      <c r="IS781" s="14"/>
      <c r="IT781" s="14"/>
      <c r="IU781" s="14"/>
      <c r="IV781" s="14"/>
      <c r="IW781" s="14"/>
      <c r="IX781" s="14"/>
      <c r="IY781" s="14"/>
      <c r="IZ781" s="14"/>
      <c r="JA781" s="14"/>
      <c r="JB781" s="14"/>
      <c r="JC781" s="14"/>
      <c r="JD781" s="14"/>
      <c r="JE781" s="14"/>
      <c r="JF781" s="14"/>
      <c r="JG781" s="14"/>
      <c r="JH781" s="14"/>
      <c r="JI781" s="14"/>
      <c r="JJ781" s="14"/>
      <c r="JK781" s="14"/>
      <c r="JL781" s="14"/>
      <c r="JM781" s="14"/>
      <c r="JN781" s="14"/>
      <c r="JO781" s="14"/>
      <c r="JP781" s="14"/>
      <c r="JQ781" s="14"/>
      <c r="JR781" s="14"/>
      <c r="JS781" s="14"/>
      <c r="JT781" s="14"/>
      <c r="JU781" s="14"/>
      <c r="JV781" s="14"/>
      <c r="JW781" s="14"/>
      <c r="JX781" s="14"/>
      <c r="JY781" s="14"/>
      <c r="JZ781" s="14"/>
      <c r="KA781" s="14"/>
      <c r="KB781" s="14"/>
      <c r="KC781" s="14"/>
      <c r="KD781" s="14"/>
      <c r="KE781" s="14"/>
      <c r="KF781" s="14"/>
      <c r="KG781" s="14"/>
      <c r="KH781" s="14"/>
      <c r="KI781" s="14"/>
      <c r="KJ781" s="14"/>
      <c r="KK781" s="14"/>
      <c r="KL781" s="14"/>
      <c r="KM781" s="14"/>
      <c r="KN781" s="14"/>
      <c r="KO781" s="14"/>
      <c r="KP781" s="14"/>
      <c r="KQ781" s="14"/>
      <c r="KR781" s="14"/>
      <c r="KS781" s="14"/>
      <c r="KT781" s="14"/>
      <c r="KU781" s="14"/>
      <c r="KV781" s="14"/>
      <c r="KW781" s="14"/>
      <c r="KX781" s="14"/>
      <c r="KY781" s="14"/>
      <c r="KZ781" s="14"/>
      <c r="LA781" s="14"/>
      <c r="LB781" s="14"/>
      <c r="LC781" s="14"/>
      <c r="LD781" s="14"/>
      <c r="LE781" s="14"/>
      <c r="LF781" s="14"/>
      <c r="LG781" s="14"/>
      <c r="LH781" s="14"/>
      <c r="LI781" s="14"/>
      <c r="LJ781" s="14"/>
      <c r="LK781" s="14"/>
      <c r="LL781" s="14"/>
      <c r="LM781" s="14"/>
      <c r="LN781" s="14"/>
      <c r="LO781" s="14"/>
      <c r="LP781" s="14"/>
      <c r="LQ781" s="14"/>
      <c r="LR781" s="14"/>
      <c r="LS781" s="14"/>
      <c r="LT781" s="14"/>
      <c r="LU781" s="14"/>
      <c r="LV781" s="14"/>
      <c r="LW781" s="14"/>
      <c r="LX781" s="14"/>
      <c r="LY781" s="14"/>
      <c r="LZ781" s="14"/>
      <c r="MA781" s="14"/>
      <c r="MB781" s="14"/>
      <c r="MC781" s="14"/>
      <c r="MD781" s="14"/>
      <c r="ME781" s="14"/>
      <c r="MF781" s="14"/>
      <c r="MG781" s="14"/>
      <c r="MH781" s="14"/>
      <c r="MI781" s="14"/>
      <c r="MJ781" s="14"/>
      <c r="MK781" s="14"/>
      <c r="ML781" s="14"/>
      <c r="MM781" s="14"/>
      <c r="MN781" s="14"/>
      <c r="MO781" s="14"/>
      <c r="MP781" s="14"/>
      <c r="MQ781" s="14"/>
      <c r="MR781" s="14"/>
      <c r="MS781" s="14"/>
      <c r="MT781" s="14"/>
      <c r="MU781" s="14"/>
      <c r="MV781" s="14"/>
      <c r="MW781" s="14"/>
      <c r="MX781" s="14"/>
      <c r="MY781" s="14"/>
      <c r="MZ781" s="14"/>
      <c r="NA781" s="14"/>
      <c r="NB781" s="14"/>
      <c r="NC781" s="14"/>
      <c r="ND781" s="14"/>
      <c r="NE781" s="14"/>
      <c r="NF781" s="14"/>
      <c r="NG781" s="14"/>
      <c r="NH781" s="14"/>
      <c r="NI781" s="14"/>
      <c r="NJ781" s="14"/>
      <c r="NK781" s="14"/>
      <c r="NL781" s="14"/>
      <c r="NM781" s="14"/>
      <c r="NN781" s="14"/>
      <c r="NO781" s="14"/>
      <c r="NP781" s="14"/>
      <c r="NQ781" s="14"/>
      <c r="NR781" s="14"/>
      <c r="NS781" s="14"/>
      <c r="NT781" s="14"/>
      <c r="NU781" s="14"/>
      <c r="NV781" s="14"/>
      <c r="NW781" s="14"/>
      <c r="NX781" s="14"/>
      <c r="NY781" s="14"/>
      <c r="NZ781" s="14"/>
      <c r="OA781" s="14"/>
      <c r="OB781" s="14"/>
      <c r="OC781" s="14"/>
      <c r="OD781" s="14"/>
      <c r="OE781" s="14"/>
      <c r="OF781" s="14"/>
      <c r="OG781" s="14"/>
      <c r="OH781" s="14"/>
      <c r="OI781" s="14"/>
      <c r="OJ781" s="14"/>
      <c r="OK781" s="14"/>
      <c r="OL781" s="14"/>
      <c r="OM781" s="14"/>
      <c r="ON781" s="14"/>
      <c r="OO781" s="14"/>
      <c r="OP781" s="14"/>
      <c r="OQ781" s="14"/>
      <c r="OR781" s="14"/>
      <c r="OS781" s="14"/>
      <c r="OT781" s="14"/>
      <c r="OU781" s="14"/>
      <c r="OV781" s="14"/>
      <c r="OW781" s="14"/>
      <c r="OX781" s="14"/>
      <c r="OY781" s="14"/>
      <c r="OZ781" s="14"/>
      <c r="PA781" s="14"/>
      <c r="PB781" s="14"/>
      <c r="PC781" s="14"/>
      <c r="PD781" s="14"/>
      <c r="PE781" s="14"/>
      <c r="PF781" s="14"/>
      <c r="PG781" s="14"/>
      <c r="PH781" s="14"/>
      <c r="PI781" s="14"/>
      <c r="PJ781" s="14"/>
      <c r="PK781" s="14"/>
      <c r="PL781" s="14"/>
      <c r="PM781" s="14"/>
      <c r="PN781" s="14"/>
      <c r="PO781" s="14"/>
      <c r="PP781" s="14"/>
      <c r="PQ781" s="14"/>
      <c r="PR781" s="14"/>
      <c r="PS781" s="14"/>
      <c r="PT781" s="14"/>
      <c r="PU781" s="14"/>
      <c r="PV781" s="14"/>
      <c r="PW781" s="14"/>
      <c r="PX781" s="14"/>
      <c r="PY781" s="14"/>
      <c r="PZ781" s="14"/>
      <c r="QA781" s="14"/>
      <c r="QB781" s="14"/>
      <c r="QC781" s="14"/>
      <c r="QD781" s="14"/>
      <c r="QE781" s="14"/>
      <c r="QF781" s="14"/>
      <c r="QG781" s="14"/>
      <c r="QH781" s="14"/>
      <c r="QI781" s="14"/>
      <c r="QJ781" s="14"/>
      <c r="QK781" s="14"/>
      <c r="QL781" s="14"/>
      <c r="QM781" s="14"/>
      <c r="QN781" s="14"/>
      <c r="QO781" s="14"/>
      <c r="QP781" s="14"/>
      <c r="QQ781" s="14"/>
      <c r="QR781" s="14"/>
      <c r="QS781" s="14"/>
      <c r="QT781" s="14"/>
      <c r="QU781" s="14"/>
      <c r="QV781" s="14"/>
      <c r="QW781" s="14"/>
      <c r="QX781" s="14"/>
      <c r="QY781" s="14"/>
      <c r="QZ781" s="14"/>
      <c r="RA781" s="14"/>
      <c r="RB781" s="14"/>
      <c r="RC781" s="14"/>
      <c r="RD781" s="14"/>
      <c r="RE781" s="14"/>
      <c r="RF781" s="14"/>
      <c r="RG781" s="14"/>
      <c r="RH781" s="14"/>
      <c r="RI781" s="14"/>
      <c r="RJ781" s="14"/>
      <c r="RK781" s="14"/>
      <c r="RL781" s="14"/>
      <c r="RM781" s="14"/>
      <c r="RN781" s="14"/>
      <c r="RO781" s="14"/>
      <c r="RP781" s="14"/>
      <c r="RQ781" s="14"/>
      <c r="RR781" s="14"/>
      <c r="RS781" s="14"/>
      <c r="RT781" s="14"/>
      <c r="RU781" s="14"/>
      <c r="RV781" s="14"/>
      <c r="RW781" s="14"/>
      <c r="RX781" s="14"/>
      <c r="RY781" s="14"/>
      <c r="RZ781" s="14"/>
      <c r="SA781" s="14"/>
      <c r="SB781" s="14"/>
      <c r="SC781" s="14"/>
      <c r="SD781" s="14"/>
      <c r="SE781" s="14"/>
      <c r="SF781" s="14"/>
      <c r="SG781" s="14"/>
      <c r="SH781" s="14"/>
      <c r="SI781" s="14"/>
      <c r="SJ781" s="14"/>
      <c r="SK781" s="14"/>
      <c r="SL781" s="14"/>
      <c r="SM781" s="14"/>
      <c r="SN781" s="14"/>
      <c r="SO781" s="14"/>
      <c r="SP781" s="14"/>
      <c r="SQ781" s="14"/>
      <c r="SR781" s="14"/>
      <c r="SS781" s="14"/>
      <c r="ST781" s="14"/>
      <c r="SU781" s="14"/>
      <c r="SV781" s="14"/>
      <c r="SW781" s="14"/>
      <c r="SX781" s="14"/>
      <c r="SY781" s="14"/>
      <c r="SZ781" s="14"/>
      <c r="TA781" s="14"/>
      <c r="TB781" s="14"/>
      <c r="TC781" s="14"/>
      <c r="TD781" s="14"/>
      <c r="TE781" s="14"/>
      <c r="TF781" s="14"/>
      <c r="TG781" s="14"/>
      <c r="TH781" s="14"/>
      <c r="TI781" s="14"/>
      <c r="TJ781" s="14"/>
      <c r="TK781" s="14"/>
      <c r="TL781" s="14"/>
      <c r="TM781" s="14"/>
      <c r="TN781" s="14"/>
      <c r="TO781" s="14"/>
      <c r="TP781" s="14"/>
      <c r="TQ781" s="14"/>
      <c r="TR781" s="14"/>
      <c r="TS781" s="14"/>
      <c r="TT781" s="14"/>
      <c r="TU781" s="14"/>
      <c r="TV781" s="14"/>
      <c r="TW781" s="14"/>
      <c r="TX781" s="14"/>
      <c r="TY781" s="14"/>
      <c r="TZ781" s="14"/>
      <c r="UA781" s="14"/>
      <c r="UB781" s="14"/>
      <c r="UC781" s="14"/>
      <c r="UD781" s="14"/>
      <c r="UE781" s="14"/>
      <c r="UF781" s="14"/>
      <c r="UG781" s="14"/>
      <c r="UH781" s="14"/>
      <c r="UI781" s="14"/>
      <c r="UJ781" s="14"/>
      <c r="UK781" s="14"/>
      <c r="UL781" s="14"/>
      <c r="UM781" s="14"/>
      <c r="UN781" s="14"/>
      <c r="UO781" s="14"/>
      <c r="UP781" s="14"/>
      <c r="UQ781" s="14"/>
      <c r="UR781" s="14"/>
      <c r="US781" s="14"/>
      <c r="UT781" s="14"/>
      <c r="UU781" s="14"/>
      <c r="UV781" s="14"/>
      <c r="UW781" s="14"/>
      <c r="UX781" s="14"/>
      <c r="UY781" s="14"/>
      <c r="UZ781" s="14"/>
      <c r="VA781" s="14"/>
      <c r="VB781" s="14"/>
      <c r="VC781" s="14"/>
      <c r="VD781" s="14"/>
      <c r="VE781" s="14"/>
      <c r="VF781" s="14"/>
      <c r="VG781" s="14"/>
      <c r="VH781" s="14"/>
      <c r="VI781" s="14"/>
      <c r="VJ781" s="14"/>
      <c r="VK781" s="14"/>
      <c r="VL781" s="14"/>
      <c r="VM781" s="14"/>
      <c r="VN781" s="14"/>
      <c r="VO781" s="14"/>
      <c r="VP781" s="14"/>
      <c r="VQ781" s="14"/>
      <c r="VR781" s="14"/>
      <c r="VS781" s="14"/>
      <c r="VT781" s="14"/>
      <c r="VU781" s="14"/>
      <c r="VV781" s="14"/>
      <c r="VW781" s="14"/>
      <c r="VX781" s="14"/>
      <c r="VY781" s="14"/>
      <c r="VZ781" s="14"/>
      <c r="WA781" s="14"/>
      <c r="WB781" s="14"/>
      <c r="WC781" s="14"/>
      <c r="WD781" s="14"/>
      <c r="WE781" s="14"/>
      <c r="WF781" s="14"/>
      <c r="WG781" s="14"/>
      <c r="WH781" s="14"/>
      <c r="WI781" s="14"/>
      <c r="WJ781" s="14"/>
      <c r="WK781" s="14"/>
      <c r="WL781" s="14"/>
      <c r="WM781" s="14"/>
      <c r="WN781" s="14"/>
      <c r="WO781" s="14"/>
      <c r="WP781" s="14"/>
      <c r="WQ781" s="14"/>
      <c r="WR781" s="14"/>
      <c r="WS781" s="14"/>
      <c r="WT781" s="14"/>
      <c r="WU781" s="14"/>
      <c r="WV781" s="14"/>
      <c r="WW781" s="14"/>
      <c r="WX781" s="14"/>
      <c r="WY781" s="14"/>
      <c r="WZ781" s="14"/>
      <c r="XA781" s="14"/>
      <c r="XB781" s="14"/>
      <c r="XC781" s="14"/>
      <c r="XD781" s="14"/>
      <c r="XE781" s="14"/>
      <c r="XF781" s="14"/>
      <c r="XG781" s="14"/>
      <c r="XH781" s="14"/>
      <c r="XI781" s="14"/>
      <c r="XJ781" s="14"/>
      <c r="XK781" s="14"/>
      <c r="XL781" s="14"/>
      <c r="XM781" s="14"/>
      <c r="XN781" s="14"/>
      <c r="XO781" s="14"/>
      <c r="XP781" s="14"/>
      <c r="XQ781" s="14"/>
      <c r="XR781" s="14"/>
      <c r="XS781" s="14"/>
      <c r="XT781" s="14"/>
      <c r="XU781" s="14"/>
      <c r="XV781" s="14"/>
      <c r="XW781" s="14"/>
      <c r="XX781" s="14"/>
      <c r="XY781" s="14"/>
      <c r="XZ781" s="14"/>
      <c r="YA781" s="14"/>
      <c r="YB781" s="14"/>
      <c r="YC781" s="14"/>
      <c r="YD781" s="14"/>
      <c r="YE781" s="14"/>
      <c r="YF781" s="14"/>
      <c r="YG781" s="14"/>
      <c r="YH781" s="14"/>
      <c r="YI781" s="14"/>
      <c r="YJ781" s="14"/>
      <c r="YK781" s="14"/>
      <c r="YL781" s="14"/>
      <c r="YM781" s="14"/>
      <c r="YN781" s="14"/>
      <c r="YO781" s="14"/>
      <c r="YP781" s="14"/>
      <c r="YQ781" s="14"/>
      <c r="YR781" s="14"/>
      <c r="YS781" s="14"/>
      <c r="YT781" s="14"/>
      <c r="YU781" s="14"/>
      <c r="YV781" s="14"/>
      <c r="YW781" s="14"/>
      <c r="YX781" s="14"/>
      <c r="YY781" s="14"/>
      <c r="YZ781" s="14"/>
      <c r="ZA781" s="14"/>
      <c r="ZB781" s="14"/>
      <c r="ZC781" s="14"/>
      <c r="ZD781" s="14"/>
      <c r="ZE781" s="14"/>
      <c r="ZF781" s="14"/>
      <c r="ZG781" s="14"/>
      <c r="ZH781" s="14"/>
      <c r="ZI781" s="14"/>
      <c r="ZJ781" s="14"/>
      <c r="ZK781" s="14"/>
      <c r="ZL781" s="14"/>
      <c r="ZM781" s="14"/>
      <c r="ZN781" s="14"/>
      <c r="ZO781" s="14"/>
      <c r="ZP781" s="14"/>
      <c r="ZQ781" s="14"/>
      <c r="ZR781" s="14"/>
      <c r="ZS781" s="14"/>
      <c r="ZT781" s="14"/>
      <c r="ZU781" s="14"/>
      <c r="ZV781" s="14"/>
      <c r="ZW781" s="14"/>
      <c r="ZX781" s="14"/>
      <c r="ZY781" s="14"/>
      <c r="ZZ781" s="14"/>
      <c r="AAA781" s="14"/>
      <c r="AAB781" s="14"/>
      <c r="AAC781" s="14"/>
      <c r="AAD781" s="14"/>
      <c r="AAE781" s="14"/>
      <c r="AAF781" s="14"/>
      <c r="AAG781" s="14"/>
      <c r="AAH781" s="14"/>
      <c r="AAI781" s="14"/>
      <c r="AAJ781" s="14"/>
      <c r="AAK781" s="14"/>
      <c r="AAL781" s="14"/>
      <c r="AAM781" s="14"/>
      <c r="AAN781" s="14"/>
      <c r="AAO781" s="14"/>
      <c r="AAP781" s="14"/>
      <c r="AAQ781" s="14"/>
      <c r="AAR781" s="14"/>
      <c r="AAS781" s="14"/>
      <c r="AAT781" s="14"/>
      <c r="AAU781" s="14"/>
      <c r="AAV781" s="14"/>
      <c r="AAW781" s="14"/>
      <c r="AAX781" s="14"/>
      <c r="AAY781" s="14"/>
      <c r="AAZ781" s="14"/>
      <c r="ABA781" s="14"/>
      <c r="ABB781" s="14"/>
      <c r="ABC781" s="14"/>
      <c r="ABD781" s="14"/>
      <c r="ABE781" s="14"/>
      <c r="ABF781" s="14"/>
      <c r="ABG781" s="14"/>
      <c r="ABH781" s="14"/>
      <c r="ABI781" s="14"/>
      <c r="ABJ781" s="14"/>
      <c r="ABK781" s="14"/>
      <c r="ABL781" s="14"/>
      <c r="ABM781" s="14"/>
      <c r="ABN781" s="14"/>
      <c r="ABO781" s="14"/>
      <c r="ABP781" s="14"/>
      <c r="ABQ781" s="14"/>
      <c r="ABR781" s="14"/>
      <c r="ABS781" s="14"/>
      <c r="ABT781" s="14"/>
      <c r="ABU781" s="14"/>
      <c r="ABV781" s="14"/>
      <c r="ABW781" s="14"/>
      <c r="ABX781" s="14"/>
      <c r="ABY781" s="14"/>
      <c r="ABZ781" s="14"/>
      <c r="ACA781" s="14"/>
      <c r="ACB781" s="14"/>
      <c r="ACC781" s="14"/>
      <c r="ACD781" s="14"/>
      <c r="ACE781" s="14"/>
      <c r="ACF781" s="14"/>
      <c r="ACG781" s="14"/>
      <c r="ACH781" s="14"/>
      <c r="ACI781" s="14"/>
      <c r="ACJ781" s="14"/>
      <c r="ACK781" s="14"/>
      <c r="ACL781" s="14"/>
      <c r="ACM781" s="14"/>
      <c r="ACN781" s="14"/>
      <c r="ACO781" s="14"/>
      <c r="ACP781" s="14"/>
      <c r="ACQ781" s="14"/>
      <c r="ACR781" s="14"/>
      <c r="ACS781" s="14"/>
      <c r="ACT781" s="14"/>
      <c r="ACU781" s="14"/>
      <c r="ACV781" s="14"/>
      <c r="ACW781" s="14"/>
      <c r="ACX781" s="14"/>
      <c r="ACY781" s="14"/>
      <c r="ACZ781" s="14"/>
      <c r="ADA781" s="14"/>
      <c r="ADB781" s="14"/>
      <c r="ADC781" s="14"/>
      <c r="ADD781" s="14"/>
      <c r="ADE781" s="14"/>
      <c r="ADF781" s="14"/>
      <c r="ADG781" s="14"/>
      <c r="ADH781" s="14"/>
      <c r="ADI781" s="14"/>
      <c r="ADJ781" s="14"/>
      <c r="ADK781" s="14"/>
      <c r="ADL781" s="14"/>
      <c r="ADM781" s="14"/>
      <c r="ADN781" s="14"/>
      <c r="ADO781" s="14"/>
      <c r="ADP781" s="14"/>
      <c r="ADQ781" s="14"/>
      <c r="ADR781" s="14"/>
      <c r="ADS781" s="14"/>
      <c r="ADT781" s="14"/>
      <c r="ADU781" s="14"/>
      <c r="ADV781" s="14"/>
      <c r="ADW781" s="14"/>
      <c r="ADX781" s="14"/>
      <c r="ADY781" s="14"/>
      <c r="ADZ781" s="14"/>
      <c r="AEA781" s="14"/>
      <c r="AEB781" s="14"/>
      <c r="AEC781" s="14"/>
      <c r="AED781" s="14"/>
      <c r="AEE781" s="14"/>
      <c r="AEF781" s="14"/>
      <c r="AEG781" s="14"/>
      <c r="AEH781" s="14"/>
      <c r="AEI781" s="14"/>
      <c r="AEJ781" s="14"/>
      <c r="AEK781" s="14"/>
      <c r="AEL781" s="14"/>
      <c r="AEM781" s="14"/>
      <c r="AEN781" s="14"/>
      <c r="AEO781" s="14"/>
      <c r="AEP781" s="14"/>
      <c r="AEQ781" s="14"/>
      <c r="AER781" s="14"/>
      <c r="AES781" s="14"/>
      <c r="AET781" s="14"/>
      <c r="AEU781" s="14"/>
      <c r="AEV781" s="14"/>
      <c r="AEW781" s="14"/>
      <c r="AEX781" s="14"/>
      <c r="AEY781" s="14"/>
      <c r="AEZ781" s="14"/>
      <c r="AFA781" s="14"/>
      <c r="AFB781" s="14"/>
      <c r="AFC781" s="14"/>
      <c r="AFD781" s="14"/>
      <c r="AFE781" s="14"/>
      <c r="AFF781" s="14"/>
      <c r="AFG781" s="14"/>
      <c r="AFH781" s="14"/>
      <c r="AFI781" s="14"/>
      <c r="AFJ781" s="14"/>
      <c r="AFK781" s="14"/>
      <c r="AFL781" s="14"/>
      <c r="AFM781" s="14"/>
      <c r="AFN781" s="14"/>
      <c r="AFO781" s="14"/>
      <c r="AFP781" s="14"/>
      <c r="AFQ781" s="14"/>
      <c r="AFR781" s="14"/>
      <c r="AFS781" s="14"/>
      <c r="AFT781" s="14"/>
      <c r="AFU781" s="14"/>
      <c r="AFV781" s="14"/>
      <c r="AFW781" s="14"/>
      <c r="AFX781" s="14"/>
      <c r="AFY781" s="14"/>
      <c r="AFZ781" s="14"/>
      <c r="AGA781" s="14"/>
      <c r="AGB781" s="14"/>
      <c r="AGC781" s="14"/>
      <c r="AGD781" s="14"/>
      <c r="AGE781" s="14"/>
      <c r="AGF781" s="14"/>
      <c r="AGG781" s="14"/>
      <c r="AGH781" s="14"/>
      <c r="AGI781" s="14"/>
      <c r="AGJ781" s="14"/>
      <c r="AGK781" s="14"/>
      <c r="AGL781" s="14"/>
      <c r="AGM781" s="14"/>
      <c r="AGN781" s="14"/>
      <c r="AGO781" s="14"/>
      <c r="AGP781" s="14"/>
      <c r="AGQ781" s="14"/>
      <c r="AGR781" s="14"/>
      <c r="AGS781" s="14"/>
      <c r="AGT781" s="14"/>
      <c r="AGU781" s="14"/>
      <c r="AGV781" s="14"/>
      <c r="AGW781" s="14"/>
      <c r="AGX781" s="14"/>
      <c r="AGY781" s="14"/>
      <c r="AGZ781" s="14"/>
      <c r="AHA781" s="14"/>
      <c r="AHB781" s="14"/>
      <c r="AHC781" s="14"/>
      <c r="AHD781" s="14"/>
      <c r="AHE781" s="14"/>
      <c r="AHF781" s="14"/>
      <c r="AHG781" s="14"/>
      <c r="AHH781" s="14"/>
      <c r="AHI781" s="14"/>
      <c r="AHJ781" s="14"/>
      <c r="AHK781" s="14"/>
      <c r="AHL781" s="14"/>
      <c r="AHM781" s="14"/>
      <c r="AHN781" s="14"/>
      <c r="AHO781" s="14"/>
      <c r="AHP781" s="14"/>
      <c r="AHQ781" s="14"/>
      <c r="AHR781" s="14"/>
      <c r="AHS781" s="14"/>
      <c r="AHT781" s="14"/>
      <c r="AHU781" s="14"/>
      <c r="AHV781" s="14"/>
      <c r="AHW781" s="14"/>
      <c r="AHX781" s="14"/>
      <c r="AHY781" s="14"/>
      <c r="AHZ781" s="14"/>
      <c r="AIA781" s="14"/>
      <c r="AIB781" s="14"/>
      <c r="AIC781" s="14"/>
      <c r="AID781" s="14"/>
      <c r="AIE781" s="14"/>
      <c r="AIF781" s="14"/>
      <c r="AIG781" s="14"/>
      <c r="AIH781" s="14"/>
      <c r="AII781" s="14"/>
      <c r="AIJ781" s="14"/>
      <c r="AIK781" s="14"/>
      <c r="AIL781" s="14"/>
      <c r="AIM781" s="14"/>
      <c r="AIN781" s="14"/>
      <c r="AIO781" s="14"/>
      <c r="AIP781" s="14"/>
      <c r="AIQ781" s="14"/>
      <c r="AIR781" s="14"/>
      <c r="AIS781" s="14"/>
      <c r="AIT781" s="14"/>
      <c r="AIU781" s="14"/>
      <c r="AIV781" s="14"/>
      <c r="AIW781" s="14"/>
      <c r="AIX781" s="14"/>
      <c r="AIY781" s="14"/>
      <c r="AIZ781" s="14"/>
      <c r="AJA781" s="14"/>
      <c r="AJB781" s="14"/>
      <c r="AJC781" s="14"/>
      <c r="AJD781" s="14"/>
      <c r="AJE781" s="14"/>
      <c r="AJF781" s="14"/>
      <c r="AJG781" s="14"/>
      <c r="AJH781" s="14"/>
      <c r="AJI781" s="14"/>
      <c r="AJJ781" s="14"/>
      <c r="AJK781" s="14"/>
      <c r="AJL781" s="14"/>
      <c r="AJM781" s="14"/>
      <c r="AJN781" s="14"/>
      <c r="AJO781" s="14"/>
      <c r="AJP781" s="14"/>
      <c r="AJQ781" s="14"/>
      <c r="AJR781" s="14"/>
      <c r="AJS781" s="14"/>
      <c r="AJT781" s="14"/>
      <c r="AJU781" s="14"/>
      <c r="AJV781" s="14"/>
      <c r="AJW781" s="14"/>
      <c r="AJX781" s="14"/>
      <c r="AJY781" s="14"/>
      <c r="AJZ781" s="14"/>
      <c r="AKA781" s="14"/>
      <c r="AKB781" s="14"/>
      <c r="AKC781" s="14"/>
      <c r="AKD781" s="14"/>
      <c r="AKE781" s="14"/>
      <c r="AKF781" s="14"/>
      <c r="AKG781" s="14"/>
      <c r="AKH781" s="14"/>
      <c r="AKI781" s="14"/>
      <c r="AKJ781" s="14"/>
      <c r="AKK781" s="14"/>
      <c r="AKL781" s="14"/>
      <c r="AKM781" s="14"/>
      <c r="AKN781" s="14"/>
      <c r="AKO781" s="14"/>
      <c r="AKP781" s="14"/>
      <c r="AKQ781" s="14"/>
      <c r="AKR781" s="14"/>
      <c r="AKS781" s="14"/>
      <c r="AKT781" s="14"/>
      <c r="AKU781" s="14"/>
      <c r="AKV781" s="14"/>
      <c r="AKW781" s="14"/>
      <c r="AKX781" s="14"/>
      <c r="AKY781" s="14"/>
      <c r="AKZ781" s="14"/>
      <c r="ALA781" s="14"/>
      <c r="ALB781" s="14"/>
      <c r="ALC781" s="14"/>
      <c r="ALD781" s="14"/>
      <c r="ALE781" s="14"/>
      <c r="ALF781" s="14"/>
      <c r="ALG781" s="14"/>
      <c r="ALH781" s="14"/>
      <c r="ALI781" s="14"/>
      <c r="ALJ781" s="14"/>
      <c r="ALK781" s="14"/>
      <c r="ALL781" s="14"/>
      <c r="ALM781" s="14"/>
      <c r="ALN781" s="14"/>
      <c r="ALO781" s="14"/>
      <c r="ALP781" s="14"/>
      <c r="ALQ781" s="14"/>
      <c r="ALR781" s="14"/>
      <c r="ALS781" s="14"/>
      <c r="ALT781" s="14"/>
      <c r="ALU781" s="14"/>
      <c r="ALV781" s="14"/>
      <c r="ALW781" s="14"/>
      <c r="ALX781" s="14"/>
      <c r="ALY781" s="14"/>
      <c r="ALZ781" s="14"/>
      <c r="AMA781" s="14"/>
      <c r="AMB781" s="14"/>
      <c r="AMC781" s="14"/>
      <c r="AMD781" s="14"/>
      <c r="AME781" s="14"/>
      <c r="AMF781" s="14"/>
      <c r="AMG781" s="14"/>
      <c r="AMH781" s="14"/>
      <c r="AMI781" s="14"/>
      <c r="AMJ781" s="14"/>
    </row>
    <row r="782" spans="1:1024" ht="42.75" x14ac:dyDescent="0.2">
      <c r="A782" s="60" t="s">
        <v>54</v>
      </c>
      <c r="B782" s="61" t="s">
        <v>86</v>
      </c>
      <c r="C782" s="61">
        <v>92</v>
      </c>
      <c r="D782" s="75">
        <v>42887</v>
      </c>
      <c r="E782" s="75">
        <v>42887</v>
      </c>
      <c r="F782" s="61" t="s">
        <v>1303</v>
      </c>
      <c r="G782" s="76" t="s">
        <v>2505</v>
      </c>
      <c r="H782" s="61" t="s">
        <v>69</v>
      </c>
      <c r="I782" s="74" t="s">
        <v>2506</v>
      </c>
      <c r="J782" s="74" t="s">
        <v>2507</v>
      </c>
      <c r="K782" s="64" t="s">
        <v>63</v>
      </c>
    </row>
    <row r="783" spans="1:1024" ht="356.25" x14ac:dyDescent="0.2">
      <c r="A783" s="66" t="s">
        <v>96</v>
      </c>
      <c r="B783" s="64" t="s">
        <v>1043</v>
      </c>
      <c r="C783" s="116" t="s">
        <v>2508</v>
      </c>
      <c r="D783" s="110">
        <v>42887</v>
      </c>
      <c r="E783" s="110">
        <v>42887</v>
      </c>
      <c r="F783" s="64" t="s">
        <v>2509</v>
      </c>
      <c r="G783" s="64" t="s">
        <v>2510</v>
      </c>
      <c r="H783" s="61" t="s">
        <v>69</v>
      </c>
      <c r="I783" s="74" t="s">
        <v>2511</v>
      </c>
      <c r="J783" s="77" t="s">
        <v>71</v>
      </c>
      <c r="K783" s="64" t="s">
        <v>63</v>
      </c>
    </row>
    <row r="784" spans="1:1024" customFormat="1" ht="57" hidden="1" x14ac:dyDescent="0.25">
      <c r="A784" s="23" t="s">
        <v>99</v>
      </c>
      <c r="B784" s="16" t="s">
        <v>123</v>
      </c>
      <c r="C784" s="18">
        <v>330</v>
      </c>
      <c r="D784" s="20">
        <v>42903</v>
      </c>
      <c r="E784" s="20">
        <v>42903</v>
      </c>
      <c r="F784" s="18" t="s">
        <v>2512</v>
      </c>
      <c r="G784" s="21" t="s">
        <v>2513</v>
      </c>
      <c r="H784" s="17" t="s">
        <v>69</v>
      </c>
      <c r="I784" s="19" t="s">
        <v>2514</v>
      </c>
      <c r="J784" s="19" t="s">
        <v>2515</v>
      </c>
      <c r="K784" s="17" t="s">
        <v>63</v>
      </c>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c r="DK784" s="14"/>
      <c r="DL784" s="14"/>
      <c r="DM784" s="14"/>
      <c r="DN784" s="14"/>
      <c r="DO784" s="14"/>
      <c r="DP784" s="14"/>
      <c r="DQ784" s="14"/>
      <c r="DR784" s="14"/>
      <c r="DS784" s="14"/>
      <c r="DT784" s="14"/>
      <c r="DU784" s="14"/>
      <c r="DV784" s="14"/>
      <c r="DW784" s="14"/>
      <c r="DX784" s="14"/>
      <c r="DY784" s="14"/>
      <c r="DZ784" s="14"/>
      <c r="EA784" s="14"/>
      <c r="EB784" s="14"/>
      <c r="EC784" s="14"/>
      <c r="ED784" s="14"/>
      <c r="EE784" s="14"/>
      <c r="EF784" s="14"/>
      <c r="EG784" s="14"/>
      <c r="EH784" s="14"/>
      <c r="EI784" s="14"/>
      <c r="EJ784" s="14"/>
      <c r="EK784" s="14"/>
      <c r="EL784" s="14"/>
      <c r="EM784" s="14"/>
      <c r="EN784" s="14"/>
      <c r="EO784" s="14"/>
      <c r="EP784" s="14"/>
      <c r="EQ784" s="14"/>
      <c r="ER784" s="14"/>
      <c r="ES784" s="14"/>
      <c r="ET784" s="14"/>
      <c r="EU784" s="14"/>
      <c r="EV784" s="14"/>
      <c r="EW784" s="14"/>
      <c r="EX784" s="14"/>
      <c r="EY784" s="14"/>
      <c r="EZ784" s="14"/>
      <c r="FA784" s="14"/>
      <c r="FB784" s="14"/>
      <c r="FC784" s="14"/>
      <c r="FD784" s="14"/>
      <c r="FE784" s="14"/>
      <c r="FF784" s="14"/>
      <c r="FG784" s="14"/>
      <c r="FH784" s="14"/>
      <c r="FI784" s="14"/>
      <c r="FJ784" s="14"/>
      <c r="FK784" s="14"/>
      <c r="FL784" s="14"/>
      <c r="FM784" s="14"/>
      <c r="FN784" s="14"/>
      <c r="FO784" s="14"/>
      <c r="FP784" s="14"/>
      <c r="FQ784" s="14"/>
      <c r="FR784" s="14"/>
      <c r="FS784" s="14"/>
      <c r="FT784" s="14"/>
      <c r="FU784" s="14"/>
      <c r="FV784" s="14"/>
      <c r="FW784" s="14"/>
      <c r="FX784" s="14"/>
      <c r="FY784" s="14"/>
      <c r="FZ784" s="14"/>
      <c r="GA784" s="14"/>
      <c r="GB784" s="14"/>
      <c r="GC784" s="14"/>
      <c r="GD784" s="14"/>
      <c r="GE784" s="14"/>
      <c r="GF784" s="14"/>
      <c r="GG784" s="14"/>
      <c r="GH784" s="14"/>
      <c r="GI784" s="14"/>
      <c r="GJ784" s="14"/>
      <c r="GK784" s="14"/>
      <c r="GL784" s="14"/>
      <c r="GM784" s="14"/>
      <c r="GN784" s="14"/>
      <c r="GO784" s="14"/>
      <c r="GP784" s="14"/>
      <c r="GQ784" s="14"/>
      <c r="GR784" s="14"/>
      <c r="GS784" s="14"/>
      <c r="GT784" s="14"/>
      <c r="GU784" s="14"/>
      <c r="GV784" s="14"/>
      <c r="GW784" s="14"/>
      <c r="GX784" s="14"/>
      <c r="GY784" s="14"/>
      <c r="GZ784" s="14"/>
      <c r="HA784" s="14"/>
      <c r="HB784" s="14"/>
      <c r="HC784" s="14"/>
      <c r="HD784" s="14"/>
      <c r="HE784" s="14"/>
      <c r="HF784" s="14"/>
      <c r="HG784" s="14"/>
      <c r="HH784" s="14"/>
      <c r="HI784" s="14"/>
      <c r="HJ784" s="14"/>
      <c r="HK784" s="14"/>
      <c r="HL784" s="14"/>
      <c r="HM784" s="14"/>
      <c r="HN784" s="14"/>
      <c r="HO784" s="14"/>
      <c r="HP784" s="14"/>
      <c r="HQ784" s="14"/>
      <c r="HR784" s="14"/>
      <c r="HS784" s="14"/>
      <c r="HT784" s="14"/>
      <c r="HU784" s="14"/>
      <c r="HV784" s="14"/>
      <c r="HW784" s="14"/>
      <c r="HX784" s="14"/>
      <c r="HY784" s="14"/>
      <c r="HZ784" s="14"/>
      <c r="IA784" s="14"/>
      <c r="IB784" s="14"/>
      <c r="IC784" s="14"/>
      <c r="ID784" s="14"/>
      <c r="IE784" s="14"/>
      <c r="IF784" s="14"/>
      <c r="IG784" s="14"/>
      <c r="IH784" s="14"/>
      <c r="II784" s="14"/>
      <c r="IJ784" s="14"/>
      <c r="IK784" s="14"/>
      <c r="IL784" s="14"/>
      <c r="IM784" s="14"/>
      <c r="IN784" s="14"/>
      <c r="IO784" s="14"/>
      <c r="IP784" s="14"/>
      <c r="IQ784" s="14"/>
      <c r="IR784" s="14"/>
      <c r="IS784" s="14"/>
      <c r="IT784" s="14"/>
      <c r="IU784" s="14"/>
      <c r="IV784" s="14"/>
      <c r="IW784" s="14"/>
      <c r="IX784" s="14"/>
      <c r="IY784" s="14"/>
      <c r="IZ784" s="14"/>
      <c r="JA784" s="14"/>
      <c r="JB784" s="14"/>
      <c r="JC784" s="14"/>
      <c r="JD784" s="14"/>
      <c r="JE784" s="14"/>
      <c r="JF784" s="14"/>
      <c r="JG784" s="14"/>
      <c r="JH784" s="14"/>
      <c r="JI784" s="14"/>
      <c r="JJ784" s="14"/>
      <c r="JK784" s="14"/>
      <c r="JL784" s="14"/>
      <c r="JM784" s="14"/>
      <c r="JN784" s="14"/>
      <c r="JO784" s="14"/>
      <c r="JP784" s="14"/>
      <c r="JQ784" s="14"/>
      <c r="JR784" s="14"/>
      <c r="JS784" s="14"/>
      <c r="JT784" s="14"/>
      <c r="JU784" s="14"/>
      <c r="JV784" s="14"/>
      <c r="JW784" s="14"/>
      <c r="JX784" s="14"/>
      <c r="JY784" s="14"/>
      <c r="JZ784" s="14"/>
      <c r="KA784" s="14"/>
      <c r="KB784" s="14"/>
      <c r="KC784" s="14"/>
      <c r="KD784" s="14"/>
      <c r="KE784" s="14"/>
      <c r="KF784" s="14"/>
      <c r="KG784" s="14"/>
      <c r="KH784" s="14"/>
      <c r="KI784" s="14"/>
      <c r="KJ784" s="14"/>
      <c r="KK784" s="14"/>
      <c r="KL784" s="14"/>
      <c r="KM784" s="14"/>
      <c r="KN784" s="14"/>
      <c r="KO784" s="14"/>
      <c r="KP784" s="14"/>
      <c r="KQ784" s="14"/>
      <c r="KR784" s="14"/>
      <c r="KS784" s="14"/>
      <c r="KT784" s="14"/>
      <c r="KU784" s="14"/>
      <c r="KV784" s="14"/>
      <c r="KW784" s="14"/>
      <c r="KX784" s="14"/>
      <c r="KY784" s="14"/>
      <c r="KZ784" s="14"/>
      <c r="LA784" s="14"/>
      <c r="LB784" s="14"/>
      <c r="LC784" s="14"/>
      <c r="LD784" s="14"/>
      <c r="LE784" s="14"/>
      <c r="LF784" s="14"/>
      <c r="LG784" s="14"/>
      <c r="LH784" s="14"/>
      <c r="LI784" s="14"/>
      <c r="LJ784" s="14"/>
      <c r="LK784" s="14"/>
      <c r="LL784" s="14"/>
      <c r="LM784" s="14"/>
      <c r="LN784" s="14"/>
      <c r="LO784" s="14"/>
      <c r="LP784" s="14"/>
      <c r="LQ784" s="14"/>
      <c r="LR784" s="14"/>
      <c r="LS784" s="14"/>
      <c r="LT784" s="14"/>
      <c r="LU784" s="14"/>
      <c r="LV784" s="14"/>
      <c r="LW784" s="14"/>
      <c r="LX784" s="14"/>
      <c r="LY784" s="14"/>
      <c r="LZ784" s="14"/>
      <c r="MA784" s="14"/>
      <c r="MB784" s="14"/>
      <c r="MC784" s="14"/>
      <c r="MD784" s="14"/>
      <c r="ME784" s="14"/>
      <c r="MF784" s="14"/>
      <c r="MG784" s="14"/>
      <c r="MH784" s="14"/>
      <c r="MI784" s="14"/>
      <c r="MJ784" s="14"/>
      <c r="MK784" s="14"/>
      <c r="ML784" s="14"/>
      <c r="MM784" s="14"/>
      <c r="MN784" s="14"/>
      <c r="MO784" s="14"/>
      <c r="MP784" s="14"/>
      <c r="MQ784" s="14"/>
      <c r="MR784" s="14"/>
      <c r="MS784" s="14"/>
      <c r="MT784" s="14"/>
      <c r="MU784" s="14"/>
      <c r="MV784" s="14"/>
      <c r="MW784" s="14"/>
      <c r="MX784" s="14"/>
      <c r="MY784" s="14"/>
      <c r="MZ784" s="14"/>
      <c r="NA784" s="14"/>
      <c r="NB784" s="14"/>
      <c r="NC784" s="14"/>
      <c r="ND784" s="14"/>
      <c r="NE784" s="14"/>
      <c r="NF784" s="14"/>
      <c r="NG784" s="14"/>
      <c r="NH784" s="14"/>
      <c r="NI784" s="14"/>
      <c r="NJ784" s="14"/>
      <c r="NK784" s="14"/>
      <c r="NL784" s="14"/>
      <c r="NM784" s="14"/>
      <c r="NN784" s="14"/>
      <c r="NO784" s="14"/>
      <c r="NP784" s="14"/>
      <c r="NQ784" s="14"/>
      <c r="NR784" s="14"/>
      <c r="NS784" s="14"/>
      <c r="NT784" s="14"/>
      <c r="NU784" s="14"/>
      <c r="NV784" s="14"/>
      <c r="NW784" s="14"/>
      <c r="NX784" s="14"/>
      <c r="NY784" s="14"/>
      <c r="NZ784" s="14"/>
      <c r="OA784" s="14"/>
      <c r="OB784" s="14"/>
      <c r="OC784" s="14"/>
      <c r="OD784" s="14"/>
      <c r="OE784" s="14"/>
      <c r="OF784" s="14"/>
      <c r="OG784" s="14"/>
      <c r="OH784" s="14"/>
      <c r="OI784" s="14"/>
      <c r="OJ784" s="14"/>
      <c r="OK784" s="14"/>
      <c r="OL784" s="14"/>
      <c r="OM784" s="14"/>
      <c r="ON784" s="14"/>
      <c r="OO784" s="14"/>
      <c r="OP784" s="14"/>
      <c r="OQ784" s="14"/>
      <c r="OR784" s="14"/>
      <c r="OS784" s="14"/>
      <c r="OT784" s="14"/>
      <c r="OU784" s="14"/>
      <c r="OV784" s="14"/>
      <c r="OW784" s="14"/>
      <c r="OX784" s="14"/>
      <c r="OY784" s="14"/>
      <c r="OZ784" s="14"/>
      <c r="PA784" s="14"/>
      <c r="PB784" s="14"/>
      <c r="PC784" s="14"/>
      <c r="PD784" s="14"/>
      <c r="PE784" s="14"/>
      <c r="PF784" s="14"/>
      <c r="PG784" s="14"/>
      <c r="PH784" s="14"/>
      <c r="PI784" s="14"/>
      <c r="PJ784" s="14"/>
      <c r="PK784" s="14"/>
      <c r="PL784" s="14"/>
      <c r="PM784" s="14"/>
      <c r="PN784" s="14"/>
      <c r="PO784" s="14"/>
      <c r="PP784" s="14"/>
      <c r="PQ784" s="14"/>
      <c r="PR784" s="14"/>
      <c r="PS784" s="14"/>
      <c r="PT784" s="14"/>
      <c r="PU784" s="14"/>
      <c r="PV784" s="14"/>
      <c r="PW784" s="14"/>
      <c r="PX784" s="14"/>
      <c r="PY784" s="14"/>
      <c r="PZ784" s="14"/>
      <c r="QA784" s="14"/>
      <c r="QB784" s="14"/>
      <c r="QC784" s="14"/>
      <c r="QD784" s="14"/>
      <c r="QE784" s="14"/>
      <c r="QF784" s="14"/>
      <c r="QG784" s="14"/>
      <c r="QH784" s="14"/>
      <c r="QI784" s="14"/>
      <c r="QJ784" s="14"/>
      <c r="QK784" s="14"/>
      <c r="QL784" s="14"/>
      <c r="QM784" s="14"/>
      <c r="QN784" s="14"/>
      <c r="QO784" s="14"/>
      <c r="QP784" s="14"/>
      <c r="QQ784" s="14"/>
      <c r="QR784" s="14"/>
      <c r="QS784" s="14"/>
      <c r="QT784" s="14"/>
      <c r="QU784" s="14"/>
      <c r="QV784" s="14"/>
      <c r="QW784" s="14"/>
      <c r="QX784" s="14"/>
      <c r="QY784" s="14"/>
      <c r="QZ784" s="14"/>
      <c r="RA784" s="14"/>
      <c r="RB784" s="14"/>
      <c r="RC784" s="14"/>
      <c r="RD784" s="14"/>
      <c r="RE784" s="14"/>
      <c r="RF784" s="14"/>
      <c r="RG784" s="14"/>
      <c r="RH784" s="14"/>
      <c r="RI784" s="14"/>
      <c r="RJ784" s="14"/>
      <c r="RK784" s="14"/>
      <c r="RL784" s="14"/>
      <c r="RM784" s="14"/>
      <c r="RN784" s="14"/>
      <c r="RO784" s="14"/>
      <c r="RP784" s="14"/>
      <c r="RQ784" s="14"/>
      <c r="RR784" s="14"/>
      <c r="RS784" s="14"/>
      <c r="RT784" s="14"/>
      <c r="RU784" s="14"/>
      <c r="RV784" s="14"/>
      <c r="RW784" s="14"/>
      <c r="RX784" s="14"/>
      <c r="RY784" s="14"/>
      <c r="RZ784" s="14"/>
      <c r="SA784" s="14"/>
      <c r="SB784" s="14"/>
      <c r="SC784" s="14"/>
      <c r="SD784" s="14"/>
      <c r="SE784" s="14"/>
      <c r="SF784" s="14"/>
      <c r="SG784" s="14"/>
      <c r="SH784" s="14"/>
      <c r="SI784" s="14"/>
      <c r="SJ784" s="14"/>
      <c r="SK784" s="14"/>
      <c r="SL784" s="14"/>
      <c r="SM784" s="14"/>
      <c r="SN784" s="14"/>
      <c r="SO784" s="14"/>
      <c r="SP784" s="14"/>
      <c r="SQ784" s="14"/>
      <c r="SR784" s="14"/>
      <c r="SS784" s="14"/>
      <c r="ST784" s="14"/>
      <c r="SU784" s="14"/>
      <c r="SV784" s="14"/>
      <c r="SW784" s="14"/>
      <c r="SX784" s="14"/>
      <c r="SY784" s="14"/>
      <c r="SZ784" s="14"/>
      <c r="TA784" s="14"/>
      <c r="TB784" s="14"/>
      <c r="TC784" s="14"/>
      <c r="TD784" s="14"/>
      <c r="TE784" s="14"/>
      <c r="TF784" s="14"/>
      <c r="TG784" s="14"/>
      <c r="TH784" s="14"/>
      <c r="TI784" s="14"/>
      <c r="TJ784" s="14"/>
      <c r="TK784" s="14"/>
      <c r="TL784" s="14"/>
      <c r="TM784" s="14"/>
      <c r="TN784" s="14"/>
      <c r="TO784" s="14"/>
      <c r="TP784" s="14"/>
      <c r="TQ784" s="14"/>
      <c r="TR784" s="14"/>
      <c r="TS784" s="14"/>
      <c r="TT784" s="14"/>
      <c r="TU784" s="14"/>
      <c r="TV784" s="14"/>
      <c r="TW784" s="14"/>
      <c r="TX784" s="14"/>
      <c r="TY784" s="14"/>
      <c r="TZ784" s="14"/>
      <c r="UA784" s="14"/>
      <c r="UB784" s="14"/>
      <c r="UC784" s="14"/>
      <c r="UD784" s="14"/>
      <c r="UE784" s="14"/>
      <c r="UF784" s="14"/>
      <c r="UG784" s="14"/>
      <c r="UH784" s="14"/>
      <c r="UI784" s="14"/>
      <c r="UJ784" s="14"/>
      <c r="UK784" s="14"/>
      <c r="UL784" s="14"/>
      <c r="UM784" s="14"/>
      <c r="UN784" s="14"/>
      <c r="UO784" s="14"/>
      <c r="UP784" s="14"/>
      <c r="UQ784" s="14"/>
      <c r="UR784" s="14"/>
      <c r="US784" s="14"/>
      <c r="UT784" s="14"/>
      <c r="UU784" s="14"/>
      <c r="UV784" s="14"/>
      <c r="UW784" s="14"/>
      <c r="UX784" s="14"/>
      <c r="UY784" s="14"/>
      <c r="UZ784" s="14"/>
      <c r="VA784" s="14"/>
      <c r="VB784" s="14"/>
      <c r="VC784" s="14"/>
      <c r="VD784" s="14"/>
      <c r="VE784" s="14"/>
      <c r="VF784" s="14"/>
      <c r="VG784" s="14"/>
      <c r="VH784" s="14"/>
      <c r="VI784" s="14"/>
      <c r="VJ784" s="14"/>
      <c r="VK784" s="14"/>
      <c r="VL784" s="14"/>
      <c r="VM784" s="14"/>
      <c r="VN784" s="14"/>
      <c r="VO784" s="14"/>
      <c r="VP784" s="14"/>
      <c r="VQ784" s="14"/>
      <c r="VR784" s="14"/>
      <c r="VS784" s="14"/>
      <c r="VT784" s="14"/>
      <c r="VU784" s="14"/>
      <c r="VV784" s="14"/>
      <c r="VW784" s="14"/>
      <c r="VX784" s="14"/>
      <c r="VY784" s="14"/>
      <c r="VZ784" s="14"/>
      <c r="WA784" s="14"/>
      <c r="WB784" s="14"/>
      <c r="WC784" s="14"/>
      <c r="WD784" s="14"/>
      <c r="WE784" s="14"/>
      <c r="WF784" s="14"/>
      <c r="WG784" s="14"/>
      <c r="WH784" s="14"/>
      <c r="WI784" s="14"/>
      <c r="WJ784" s="14"/>
      <c r="WK784" s="14"/>
      <c r="WL784" s="14"/>
      <c r="WM784" s="14"/>
      <c r="WN784" s="14"/>
      <c r="WO784" s="14"/>
      <c r="WP784" s="14"/>
      <c r="WQ784" s="14"/>
      <c r="WR784" s="14"/>
      <c r="WS784" s="14"/>
      <c r="WT784" s="14"/>
      <c r="WU784" s="14"/>
      <c r="WV784" s="14"/>
      <c r="WW784" s="14"/>
      <c r="WX784" s="14"/>
      <c r="WY784" s="14"/>
      <c r="WZ784" s="14"/>
      <c r="XA784" s="14"/>
      <c r="XB784" s="14"/>
      <c r="XC784" s="14"/>
      <c r="XD784" s="14"/>
      <c r="XE784" s="14"/>
      <c r="XF784" s="14"/>
      <c r="XG784" s="14"/>
      <c r="XH784" s="14"/>
      <c r="XI784" s="14"/>
      <c r="XJ784" s="14"/>
      <c r="XK784" s="14"/>
      <c r="XL784" s="14"/>
      <c r="XM784" s="14"/>
      <c r="XN784" s="14"/>
      <c r="XO784" s="14"/>
      <c r="XP784" s="14"/>
      <c r="XQ784" s="14"/>
      <c r="XR784" s="14"/>
      <c r="XS784" s="14"/>
      <c r="XT784" s="14"/>
      <c r="XU784" s="14"/>
      <c r="XV784" s="14"/>
      <c r="XW784" s="14"/>
      <c r="XX784" s="14"/>
      <c r="XY784" s="14"/>
      <c r="XZ784" s="14"/>
      <c r="YA784" s="14"/>
      <c r="YB784" s="14"/>
      <c r="YC784" s="14"/>
      <c r="YD784" s="14"/>
      <c r="YE784" s="14"/>
      <c r="YF784" s="14"/>
      <c r="YG784" s="14"/>
      <c r="YH784" s="14"/>
      <c r="YI784" s="14"/>
      <c r="YJ784" s="14"/>
      <c r="YK784" s="14"/>
      <c r="YL784" s="14"/>
      <c r="YM784" s="14"/>
      <c r="YN784" s="14"/>
      <c r="YO784" s="14"/>
      <c r="YP784" s="14"/>
      <c r="YQ784" s="14"/>
      <c r="YR784" s="14"/>
      <c r="YS784" s="14"/>
      <c r="YT784" s="14"/>
      <c r="YU784" s="14"/>
      <c r="YV784" s="14"/>
      <c r="YW784" s="14"/>
      <c r="YX784" s="14"/>
      <c r="YY784" s="14"/>
      <c r="YZ784" s="14"/>
      <c r="ZA784" s="14"/>
      <c r="ZB784" s="14"/>
      <c r="ZC784" s="14"/>
      <c r="ZD784" s="14"/>
      <c r="ZE784" s="14"/>
      <c r="ZF784" s="14"/>
      <c r="ZG784" s="14"/>
      <c r="ZH784" s="14"/>
      <c r="ZI784" s="14"/>
      <c r="ZJ784" s="14"/>
      <c r="ZK784" s="14"/>
      <c r="ZL784" s="14"/>
      <c r="ZM784" s="14"/>
      <c r="ZN784" s="14"/>
      <c r="ZO784" s="14"/>
      <c r="ZP784" s="14"/>
      <c r="ZQ784" s="14"/>
      <c r="ZR784" s="14"/>
      <c r="ZS784" s="14"/>
      <c r="ZT784" s="14"/>
      <c r="ZU784" s="14"/>
      <c r="ZV784" s="14"/>
      <c r="ZW784" s="14"/>
      <c r="ZX784" s="14"/>
      <c r="ZY784" s="14"/>
      <c r="ZZ784" s="14"/>
      <c r="AAA784" s="14"/>
      <c r="AAB784" s="14"/>
      <c r="AAC784" s="14"/>
      <c r="AAD784" s="14"/>
      <c r="AAE784" s="14"/>
      <c r="AAF784" s="14"/>
      <c r="AAG784" s="14"/>
      <c r="AAH784" s="14"/>
      <c r="AAI784" s="14"/>
      <c r="AAJ784" s="14"/>
      <c r="AAK784" s="14"/>
      <c r="AAL784" s="14"/>
      <c r="AAM784" s="14"/>
      <c r="AAN784" s="14"/>
      <c r="AAO784" s="14"/>
      <c r="AAP784" s="14"/>
      <c r="AAQ784" s="14"/>
      <c r="AAR784" s="14"/>
      <c r="AAS784" s="14"/>
      <c r="AAT784" s="14"/>
      <c r="AAU784" s="14"/>
      <c r="AAV784" s="14"/>
      <c r="AAW784" s="14"/>
      <c r="AAX784" s="14"/>
      <c r="AAY784" s="14"/>
      <c r="AAZ784" s="14"/>
      <c r="ABA784" s="14"/>
      <c r="ABB784" s="14"/>
      <c r="ABC784" s="14"/>
      <c r="ABD784" s="14"/>
      <c r="ABE784" s="14"/>
      <c r="ABF784" s="14"/>
      <c r="ABG784" s="14"/>
      <c r="ABH784" s="14"/>
      <c r="ABI784" s="14"/>
      <c r="ABJ784" s="14"/>
      <c r="ABK784" s="14"/>
      <c r="ABL784" s="14"/>
      <c r="ABM784" s="14"/>
      <c r="ABN784" s="14"/>
      <c r="ABO784" s="14"/>
      <c r="ABP784" s="14"/>
      <c r="ABQ784" s="14"/>
      <c r="ABR784" s="14"/>
      <c r="ABS784" s="14"/>
      <c r="ABT784" s="14"/>
      <c r="ABU784" s="14"/>
      <c r="ABV784" s="14"/>
      <c r="ABW784" s="14"/>
      <c r="ABX784" s="14"/>
      <c r="ABY784" s="14"/>
      <c r="ABZ784" s="14"/>
      <c r="ACA784" s="14"/>
      <c r="ACB784" s="14"/>
      <c r="ACC784" s="14"/>
      <c r="ACD784" s="14"/>
      <c r="ACE784" s="14"/>
      <c r="ACF784" s="14"/>
      <c r="ACG784" s="14"/>
      <c r="ACH784" s="14"/>
      <c r="ACI784" s="14"/>
      <c r="ACJ784" s="14"/>
      <c r="ACK784" s="14"/>
      <c r="ACL784" s="14"/>
      <c r="ACM784" s="14"/>
      <c r="ACN784" s="14"/>
      <c r="ACO784" s="14"/>
      <c r="ACP784" s="14"/>
      <c r="ACQ784" s="14"/>
      <c r="ACR784" s="14"/>
      <c r="ACS784" s="14"/>
      <c r="ACT784" s="14"/>
      <c r="ACU784" s="14"/>
      <c r="ACV784" s="14"/>
      <c r="ACW784" s="14"/>
      <c r="ACX784" s="14"/>
      <c r="ACY784" s="14"/>
      <c r="ACZ784" s="14"/>
      <c r="ADA784" s="14"/>
      <c r="ADB784" s="14"/>
      <c r="ADC784" s="14"/>
      <c r="ADD784" s="14"/>
      <c r="ADE784" s="14"/>
      <c r="ADF784" s="14"/>
      <c r="ADG784" s="14"/>
      <c r="ADH784" s="14"/>
      <c r="ADI784" s="14"/>
      <c r="ADJ784" s="14"/>
      <c r="ADK784" s="14"/>
      <c r="ADL784" s="14"/>
      <c r="ADM784" s="14"/>
      <c r="ADN784" s="14"/>
      <c r="ADO784" s="14"/>
      <c r="ADP784" s="14"/>
      <c r="ADQ784" s="14"/>
      <c r="ADR784" s="14"/>
      <c r="ADS784" s="14"/>
      <c r="ADT784" s="14"/>
      <c r="ADU784" s="14"/>
      <c r="ADV784" s="14"/>
      <c r="ADW784" s="14"/>
      <c r="ADX784" s="14"/>
      <c r="ADY784" s="14"/>
      <c r="ADZ784" s="14"/>
      <c r="AEA784" s="14"/>
      <c r="AEB784" s="14"/>
      <c r="AEC784" s="14"/>
      <c r="AED784" s="14"/>
      <c r="AEE784" s="14"/>
      <c r="AEF784" s="14"/>
      <c r="AEG784" s="14"/>
      <c r="AEH784" s="14"/>
      <c r="AEI784" s="14"/>
      <c r="AEJ784" s="14"/>
      <c r="AEK784" s="14"/>
      <c r="AEL784" s="14"/>
      <c r="AEM784" s="14"/>
      <c r="AEN784" s="14"/>
      <c r="AEO784" s="14"/>
      <c r="AEP784" s="14"/>
      <c r="AEQ784" s="14"/>
      <c r="AER784" s="14"/>
      <c r="AES784" s="14"/>
      <c r="AET784" s="14"/>
      <c r="AEU784" s="14"/>
      <c r="AEV784" s="14"/>
      <c r="AEW784" s="14"/>
      <c r="AEX784" s="14"/>
      <c r="AEY784" s="14"/>
      <c r="AEZ784" s="14"/>
      <c r="AFA784" s="14"/>
      <c r="AFB784" s="14"/>
      <c r="AFC784" s="14"/>
      <c r="AFD784" s="14"/>
      <c r="AFE784" s="14"/>
      <c r="AFF784" s="14"/>
      <c r="AFG784" s="14"/>
      <c r="AFH784" s="14"/>
      <c r="AFI784" s="14"/>
      <c r="AFJ784" s="14"/>
      <c r="AFK784" s="14"/>
      <c r="AFL784" s="14"/>
      <c r="AFM784" s="14"/>
      <c r="AFN784" s="14"/>
      <c r="AFO784" s="14"/>
      <c r="AFP784" s="14"/>
      <c r="AFQ784" s="14"/>
      <c r="AFR784" s="14"/>
      <c r="AFS784" s="14"/>
      <c r="AFT784" s="14"/>
      <c r="AFU784" s="14"/>
      <c r="AFV784" s="14"/>
      <c r="AFW784" s="14"/>
      <c r="AFX784" s="14"/>
      <c r="AFY784" s="14"/>
      <c r="AFZ784" s="14"/>
      <c r="AGA784" s="14"/>
      <c r="AGB784" s="14"/>
      <c r="AGC784" s="14"/>
      <c r="AGD784" s="14"/>
      <c r="AGE784" s="14"/>
      <c r="AGF784" s="14"/>
      <c r="AGG784" s="14"/>
      <c r="AGH784" s="14"/>
      <c r="AGI784" s="14"/>
      <c r="AGJ784" s="14"/>
      <c r="AGK784" s="14"/>
      <c r="AGL784" s="14"/>
      <c r="AGM784" s="14"/>
      <c r="AGN784" s="14"/>
      <c r="AGO784" s="14"/>
      <c r="AGP784" s="14"/>
      <c r="AGQ784" s="14"/>
      <c r="AGR784" s="14"/>
      <c r="AGS784" s="14"/>
      <c r="AGT784" s="14"/>
      <c r="AGU784" s="14"/>
      <c r="AGV784" s="14"/>
      <c r="AGW784" s="14"/>
      <c r="AGX784" s="14"/>
      <c r="AGY784" s="14"/>
      <c r="AGZ784" s="14"/>
      <c r="AHA784" s="14"/>
      <c r="AHB784" s="14"/>
      <c r="AHC784" s="14"/>
      <c r="AHD784" s="14"/>
      <c r="AHE784" s="14"/>
      <c r="AHF784" s="14"/>
      <c r="AHG784" s="14"/>
      <c r="AHH784" s="14"/>
      <c r="AHI784" s="14"/>
      <c r="AHJ784" s="14"/>
      <c r="AHK784" s="14"/>
      <c r="AHL784" s="14"/>
      <c r="AHM784" s="14"/>
      <c r="AHN784" s="14"/>
      <c r="AHO784" s="14"/>
      <c r="AHP784" s="14"/>
      <c r="AHQ784" s="14"/>
      <c r="AHR784" s="14"/>
      <c r="AHS784" s="14"/>
      <c r="AHT784" s="14"/>
      <c r="AHU784" s="14"/>
      <c r="AHV784" s="14"/>
      <c r="AHW784" s="14"/>
      <c r="AHX784" s="14"/>
      <c r="AHY784" s="14"/>
      <c r="AHZ784" s="14"/>
      <c r="AIA784" s="14"/>
      <c r="AIB784" s="14"/>
      <c r="AIC784" s="14"/>
      <c r="AID784" s="14"/>
      <c r="AIE784" s="14"/>
      <c r="AIF784" s="14"/>
      <c r="AIG784" s="14"/>
      <c r="AIH784" s="14"/>
      <c r="AII784" s="14"/>
      <c r="AIJ784" s="14"/>
      <c r="AIK784" s="14"/>
      <c r="AIL784" s="14"/>
      <c r="AIM784" s="14"/>
      <c r="AIN784" s="14"/>
      <c r="AIO784" s="14"/>
      <c r="AIP784" s="14"/>
      <c r="AIQ784" s="14"/>
      <c r="AIR784" s="14"/>
      <c r="AIS784" s="14"/>
      <c r="AIT784" s="14"/>
      <c r="AIU784" s="14"/>
      <c r="AIV784" s="14"/>
      <c r="AIW784" s="14"/>
      <c r="AIX784" s="14"/>
      <c r="AIY784" s="14"/>
      <c r="AIZ784" s="14"/>
      <c r="AJA784" s="14"/>
      <c r="AJB784" s="14"/>
      <c r="AJC784" s="14"/>
      <c r="AJD784" s="14"/>
      <c r="AJE784" s="14"/>
      <c r="AJF784" s="14"/>
      <c r="AJG784" s="14"/>
      <c r="AJH784" s="14"/>
      <c r="AJI784" s="14"/>
      <c r="AJJ784" s="14"/>
      <c r="AJK784" s="14"/>
      <c r="AJL784" s="14"/>
      <c r="AJM784" s="14"/>
      <c r="AJN784" s="14"/>
      <c r="AJO784" s="14"/>
      <c r="AJP784" s="14"/>
      <c r="AJQ784" s="14"/>
      <c r="AJR784" s="14"/>
      <c r="AJS784" s="14"/>
      <c r="AJT784" s="14"/>
      <c r="AJU784" s="14"/>
      <c r="AJV784" s="14"/>
      <c r="AJW784" s="14"/>
      <c r="AJX784" s="14"/>
      <c r="AJY784" s="14"/>
      <c r="AJZ784" s="14"/>
      <c r="AKA784" s="14"/>
      <c r="AKB784" s="14"/>
      <c r="AKC784" s="14"/>
      <c r="AKD784" s="14"/>
      <c r="AKE784" s="14"/>
      <c r="AKF784" s="14"/>
      <c r="AKG784" s="14"/>
      <c r="AKH784" s="14"/>
      <c r="AKI784" s="14"/>
      <c r="AKJ784" s="14"/>
      <c r="AKK784" s="14"/>
      <c r="AKL784" s="14"/>
      <c r="AKM784" s="14"/>
      <c r="AKN784" s="14"/>
      <c r="AKO784" s="14"/>
      <c r="AKP784" s="14"/>
      <c r="AKQ784" s="14"/>
      <c r="AKR784" s="14"/>
      <c r="AKS784" s="14"/>
      <c r="AKT784" s="14"/>
      <c r="AKU784" s="14"/>
      <c r="AKV784" s="14"/>
      <c r="AKW784" s="14"/>
      <c r="AKX784" s="14"/>
      <c r="AKY784" s="14"/>
      <c r="AKZ784" s="14"/>
      <c r="ALA784" s="14"/>
      <c r="ALB784" s="14"/>
      <c r="ALC784" s="14"/>
      <c r="ALD784" s="14"/>
      <c r="ALE784" s="14"/>
      <c r="ALF784" s="14"/>
      <c r="ALG784" s="14"/>
      <c r="ALH784" s="14"/>
      <c r="ALI784" s="14"/>
      <c r="ALJ784" s="14"/>
      <c r="ALK784" s="14"/>
      <c r="ALL784" s="14"/>
      <c r="ALM784" s="14"/>
      <c r="ALN784" s="14"/>
      <c r="ALO784" s="14"/>
      <c r="ALP784" s="14"/>
      <c r="ALQ784" s="14"/>
      <c r="ALR784" s="14"/>
      <c r="ALS784" s="14"/>
      <c r="ALT784" s="14"/>
      <c r="ALU784" s="14"/>
      <c r="ALV784" s="14"/>
      <c r="ALW784" s="14"/>
      <c r="ALX784" s="14"/>
      <c r="ALY784" s="14"/>
      <c r="ALZ784" s="14"/>
      <c r="AMA784" s="14"/>
      <c r="AMB784" s="14"/>
      <c r="AMC784" s="14"/>
      <c r="AMD784" s="14"/>
      <c r="AME784" s="14"/>
      <c r="AMF784" s="14"/>
      <c r="AMG784" s="14"/>
      <c r="AMH784" s="14"/>
      <c r="AMI784" s="14"/>
      <c r="AMJ784" s="14"/>
    </row>
    <row r="785" spans="1:1024" ht="71.25" x14ac:dyDescent="0.2">
      <c r="A785" s="66" t="s">
        <v>96</v>
      </c>
      <c r="B785" s="64" t="s">
        <v>737</v>
      </c>
      <c r="C785" s="82" t="s">
        <v>2516</v>
      </c>
      <c r="D785" s="110">
        <v>42923</v>
      </c>
      <c r="E785" s="110">
        <v>42935</v>
      </c>
      <c r="F785" s="64" t="s">
        <v>738</v>
      </c>
      <c r="G785" s="84" t="s">
        <v>2517</v>
      </c>
      <c r="H785" s="61" t="s">
        <v>69</v>
      </c>
      <c r="I785" s="74" t="s">
        <v>2518</v>
      </c>
      <c r="J785" s="77" t="s">
        <v>71</v>
      </c>
      <c r="K785" s="64" t="s">
        <v>63</v>
      </c>
    </row>
    <row r="786" spans="1:1024" s="32" customFormat="1" ht="66" hidden="1" customHeight="1" x14ac:dyDescent="0.2">
      <c r="A786" s="16" t="s">
        <v>99</v>
      </c>
      <c r="B786" s="23" t="s">
        <v>2519</v>
      </c>
      <c r="C786" s="17">
        <v>462</v>
      </c>
      <c r="D786" s="20">
        <v>42929</v>
      </c>
      <c r="E786" s="20">
        <v>42929</v>
      </c>
      <c r="F786" s="17" t="s">
        <v>1306</v>
      </c>
      <c r="G786" s="17" t="s">
        <v>2520</v>
      </c>
      <c r="H786" s="17" t="s">
        <v>381</v>
      </c>
      <c r="I786" s="33" t="s">
        <v>2521</v>
      </c>
      <c r="J786" s="17" t="s">
        <v>71</v>
      </c>
      <c r="K786" s="17" t="s">
        <v>63</v>
      </c>
    </row>
    <row r="787" spans="1:1024" s="32" customFormat="1" ht="66" hidden="1" customHeight="1" x14ac:dyDescent="0.2">
      <c r="A787" s="16" t="s">
        <v>99</v>
      </c>
      <c r="B787" s="23" t="s">
        <v>2519</v>
      </c>
      <c r="C787" s="17">
        <v>463</v>
      </c>
      <c r="D787" s="20">
        <v>42929</v>
      </c>
      <c r="E787" s="20">
        <v>42929</v>
      </c>
      <c r="F787" s="17" t="s">
        <v>1306</v>
      </c>
      <c r="G787" s="17" t="s">
        <v>2522</v>
      </c>
      <c r="H787" s="17" t="s">
        <v>381</v>
      </c>
      <c r="I787" s="33" t="s">
        <v>2523</v>
      </c>
      <c r="J787" s="17" t="s">
        <v>71</v>
      </c>
      <c r="K787" s="17" t="s">
        <v>63</v>
      </c>
    </row>
    <row r="788" spans="1:1024" ht="42.75" x14ac:dyDescent="0.2">
      <c r="A788" s="60" t="s">
        <v>85</v>
      </c>
      <c r="B788" s="61" t="s">
        <v>55</v>
      </c>
      <c r="C788" s="77">
        <v>1846</v>
      </c>
      <c r="D788" s="75">
        <v>42934</v>
      </c>
      <c r="E788" s="75">
        <v>42934</v>
      </c>
      <c r="F788" s="61" t="s">
        <v>124</v>
      </c>
      <c r="G788" s="82" t="s">
        <v>2524</v>
      </c>
      <c r="H788" s="61" t="s">
        <v>69</v>
      </c>
      <c r="I788" s="74" t="s">
        <v>2525</v>
      </c>
      <c r="J788" s="74" t="s">
        <v>2526</v>
      </c>
      <c r="K788" s="64" t="s">
        <v>63</v>
      </c>
    </row>
    <row r="789" spans="1:1024" ht="57" x14ac:dyDescent="0.2">
      <c r="A789" s="60" t="s">
        <v>54</v>
      </c>
      <c r="B789" s="61" t="s">
        <v>302</v>
      </c>
      <c r="C789" s="61">
        <v>20</v>
      </c>
      <c r="D789" s="75">
        <v>42962</v>
      </c>
      <c r="E789" s="75">
        <v>42962</v>
      </c>
      <c r="F789" s="61" t="s">
        <v>2527</v>
      </c>
      <c r="G789" s="76" t="s">
        <v>2528</v>
      </c>
      <c r="H789" s="61" t="s">
        <v>69</v>
      </c>
      <c r="I789" s="74" t="s">
        <v>2529</v>
      </c>
      <c r="J789" s="77" t="s">
        <v>71</v>
      </c>
      <c r="K789" s="64" t="s">
        <v>63</v>
      </c>
    </row>
    <row r="790" spans="1:1024" ht="57" x14ac:dyDescent="0.2">
      <c r="A790" s="60" t="s">
        <v>76</v>
      </c>
      <c r="B790" s="64" t="s">
        <v>86</v>
      </c>
      <c r="C790" s="64">
        <v>1170</v>
      </c>
      <c r="D790" s="75">
        <v>42989</v>
      </c>
      <c r="E790" s="75">
        <v>42989</v>
      </c>
      <c r="F790" s="64" t="s">
        <v>549</v>
      </c>
      <c r="G790" s="64" t="s">
        <v>2530</v>
      </c>
      <c r="H790" s="61" t="s">
        <v>69</v>
      </c>
      <c r="I790" s="74" t="s">
        <v>2531</v>
      </c>
      <c r="J790" s="77" t="s">
        <v>71</v>
      </c>
      <c r="K790" s="64" t="s">
        <v>63</v>
      </c>
    </row>
    <row r="791" spans="1:1024" ht="57" x14ac:dyDescent="0.2">
      <c r="A791" s="60" t="s">
        <v>76</v>
      </c>
      <c r="B791" s="64" t="s">
        <v>399</v>
      </c>
      <c r="C791" s="64">
        <v>1079</v>
      </c>
      <c r="D791" s="75">
        <v>42989</v>
      </c>
      <c r="E791" s="75">
        <v>42989</v>
      </c>
      <c r="F791" s="64" t="s">
        <v>595</v>
      </c>
      <c r="G791" s="64" t="s">
        <v>2532</v>
      </c>
      <c r="H791" s="64" t="s">
        <v>2533</v>
      </c>
      <c r="I791" s="74" t="s">
        <v>2534</v>
      </c>
      <c r="J791" s="77" t="s">
        <v>71</v>
      </c>
      <c r="K791" s="64" t="s">
        <v>63</v>
      </c>
    </row>
    <row r="792" spans="1:1024" ht="42.75" x14ac:dyDescent="0.2">
      <c r="A792" s="60" t="s">
        <v>76</v>
      </c>
      <c r="B792" s="64" t="s">
        <v>276</v>
      </c>
      <c r="C792" s="64">
        <v>584</v>
      </c>
      <c r="D792" s="75">
        <v>42989</v>
      </c>
      <c r="E792" s="75">
        <v>42989</v>
      </c>
      <c r="F792" s="64" t="s">
        <v>277</v>
      </c>
      <c r="G792" s="64" t="s">
        <v>2535</v>
      </c>
      <c r="H792" s="64" t="s">
        <v>2536</v>
      </c>
      <c r="I792" s="74" t="s">
        <v>2537</v>
      </c>
      <c r="J792" s="77" t="s">
        <v>71</v>
      </c>
      <c r="K792" s="64" t="s">
        <v>63</v>
      </c>
    </row>
    <row r="793" spans="1:1024" ht="57" x14ac:dyDescent="0.2">
      <c r="A793" s="60" t="s">
        <v>174</v>
      </c>
      <c r="B793" s="61" t="s">
        <v>81</v>
      </c>
      <c r="C793" s="77">
        <v>1499</v>
      </c>
      <c r="D793" s="75">
        <v>42989</v>
      </c>
      <c r="E793" s="75">
        <v>42989</v>
      </c>
      <c r="F793" s="61" t="s">
        <v>82</v>
      </c>
      <c r="G793" s="61" t="s">
        <v>2538</v>
      </c>
      <c r="H793" s="61" t="s">
        <v>69</v>
      </c>
      <c r="I793" s="74" t="s">
        <v>2539</v>
      </c>
      <c r="J793" s="74" t="s">
        <v>2540</v>
      </c>
      <c r="K793" s="64" t="s">
        <v>63</v>
      </c>
    </row>
    <row r="794" spans="1:1024" customFormat="1" ht="71.25" hidden="1" customHeight="1" x14ac:dyDescent="0.25">
      <c r="A794" s="23" t="s">
        <v>99</v>
      </c>
      <c r="B794" s="23" t="s">
        <v>86</v>
      </c>
      <c r="C794" s="18">
        <v>1543</v>
      </c>
      <c r="D794" s="20">
        <v>42994</v>
      </c>
      <c r="E794" s="20">
        <v>42994</v>
      </c>
      <c r="F794" s="18" t="s">
        <v>1087</v>
      </c>
      <c r="G794" s="21" t="s">
        <v>2541</v>
      </c>
      <c r="H794" s="17" t="s">
        <v>69</v>
      </c>
      <c r="I794" s="19" t="s">
        <v>2542</v>
      </c>
      <c r="J794" s="19" t="s">
        <v>2543</v>
      </c>
      <c r="K794" s="17" t="s">
        <v>63</v>
      </c>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c r="CO794" s="14"/>
      <c r="CP794" s="14"/>
      <c r="CQ794" s="14"/>
      <c r="CR794" s="14"/>
      <c r="CS794" s="14"/>
      <c r="CT794" s="14"/>
      <c r="CU794" s="14"/>
      <c r="CV794" s="14"/>
      <c r="CW794" s="14"/>
      <c r="CX794" s="14"/>
      <c r="CY794" s="14"/>
      <c r="CZ794" s="14"/>
      <c r="DA794" s="14"/>
      <c r="DB794" s="14"/>
      <c r="DC794" s="14"/>
      <c r="DD794" s="14"/>
      <c r="DE794" s="14"/>
      <c r="DF794" s="14"/>
      <c r="DG794" s="14"/>
      <c r="DH794" s="14"/>
      <c r="DI794" s="14"/>
      <c r="DJ794" s="14"/>
      <c r="DK794" s="14"/>
      <c r="DL794" s="14"/>
      <c r="DM794" s="14"/>
      <c r="DN794" s="14"/>
      <c r="DO794" s="14"/>
      <c r="DP794" s="14"/>
      <c r="DQ794" s="14"/>
      <c r="DR794" s="14"/>
      <c r="DS794" s="14"/>
      <c r="DT794" s="14"/>
      <c r="DU794" s="14"/>
      <c r="DV794" s="14"/>
      <c r="DW794" s="14"/>
      <c r="DX794" s="14"/>
      <c r="DY794" s="14"/>
      <c r="DZ794" s="14"/>
      <c r="EA794" s="14"/>
      <c r="EB794" s="14"/>
      <c r="EC794" s="14"/>
      <c r="ED794" s="14"/>
      <c r="EE794" s="14"/>
      <c r="EF794" s="14"/>
      <c r="EG794" s="14"/>
      <c r="EH794" s="14"/>
      <c r="EI794" s="14"/>
      <c r="EJ794" s="14"/>
      <c r="EK794" s="14"/>
      <c r="EL794" s="14"/>
      <c r="EM794" s="14"/>
      <c r="EN794" s="14"/>
      <c r="EO794" s="14"/>
      <c r="EP794" s="14"/>
      <c r="EQ794" s="14"/>
      <c r="ER794" s="14"/>
      <c r="ES794" s="14"/>
      <c r="ET794" s="14"/>
      <c r="EU794" s="14"/>
      <c r="EV794" s="14"/>
      <c r="EW794" s="14"/>
      <c r="EX794" s="14"/>
      <c r="EY794" s="14"/>
      <c r="EZ794" s="14"/>
      <c r="FA794" s="14"/>
      <c r="FB794" s="14"/>
      <c r="FC794" s="14"/>
      <c r="FD794" s="14"/>
      <c r="FE794" s="14"/>
      <c r="FF794" s="14"/>
      <c r="FG794" s="14"/>
      <c r="FH794" s="14"/>
      <c r="FI794" s="14"/>
      <c r="FJ794" s="14"/>
      <c r="FK794" s="14"/>
      <c r="FL794" s="14"/>
      <c r="FM794" s="14"/>
      <c r="FN794" s="14"/>
      <c r="FO794" s="14"/>
      <c r="FP794" s="14"/>
      <c r="FQ794" s="14"/>
      <c r="FR794" s="14"/>
      <c r="FS794" s="14"/>
      <c r="FT794" s="14"/>
      <c r="FU794" s="14"/>
      <c r="FV794" s="14"/>
      <c r="FW794" s="14"/>
      <c r="FX794" s="14"/>
      <c r="FY794" s="14"/>
      <c r="FZ794" s="14"/>
      <c r="GA794" s="14"/>
      <c r="GB794" s="14"/>
      <c r="GC794" s="14"/>
      <c r="GD794" s="14"/>
      <c r="GE794" s="14"/>
      <c r="GF794" s="14"/>
      <c r="GG794" s="14"/>
      <c r="GH794" s="14"/>
      <c r="GI794" s="14"/>
      <c r="GJ794" s="14"/>
      <c r="GK794" s="14"/>
      <c r="GL794" s="14"/>
      <c r="GM794" s="14"/>
      <c r="GN794" s="14"/>
      <c r="GO794" s="14"/>
      <c r="GP794" s="14"/>
      <c r="GQ794" s="14"/>
      <c r="GR794" s="14"/>
      <c r="GS794" s="14"/>
      <c r="GT794" s="14"/>
      <c r="GU794" s="14"/>
      <c r="GV794" s="14"/>
      <c r="GW794" s="14"/>
      <c r="GX794" s="14"/>
      <c r="GY794" s="14"/>
      <c r="GZ794" s="14"/>
      <c r="HA794" s="14"/>
      <c r="HB794" s="14"/>
      <c r="HC794" s="14"/>
      <c r="HD794" s="14"/>
      <c r="HE794" s="14"/>
      <c r="HF794" s="14"/>
      <c r="HG794" s="14"/>
      <c r="HH794" s="14"/>
      <c r="HI794" s="14"/>
      <c r="HJ794" s="14"/>
      <c r="HK794" s="14"/>
      <c r="HL794" s="14"/>
      <c r="HM794" s="14"/>
      <c r="HN794" s="14"/>
      <c r="HO794" s="14"/>
      <c r="HP794" s="14"/>
      <c r="HQ794" s="14"/>
      <c r="HR794" s="14"/>
      <c r="HS794" s="14"/>
      <c r="HT794" s="14"/>
      <c r="HU794" s="14"/>
      <c r="HV794" s="14"/>
      <c r="HW794" s="14"/>
      <c r="HX794" s="14"/>
      <c r="HY794" s="14"/>
      <c r="HZ794" s="14"/>
      <c r="IA794" s="14"/>
      <c r="IB794" s="14"/>
      <c r="IC794" s="14"/>
      <c r="ID794" s="14"/>
      <c r="IE794" s="14"/>
      <c r="IF794" s="14"/>
      <c r="IG794" s="14"/>
      <c r="IH794" s="14"/>
      <c r="II794" s="14"/>
      <c r="IJ794" s="14"/>
      <c r="IK794" s="14"/>
      <c r="IL794" s="14"/>
      <c r="IM794" s="14"/>
      <c r="IN794" s="14"/>
      <c r="IO794" s="14"/>
      <c r="IP794" s="14"/>
      <c r="IQ794" s="14"/>
      <c r="IR794" s="14"/>
      <c r="IS794" s="14"/>
      <c r="IT794" s="14"/>
      <c r="IU794" s="14"/>
      <c r="IV794" s="14"/>
      <c r="IW794" s="14"/>
      <c r="IX794" s="14"/>
      <c r="IY794" s="14"/>
      <c r="IZ794" s="14"/>
      <c r="JA794" s="14"/>
      <c r="JB794" s="14"/>
      <c r="JC794" s="14"/>
      <c r="JD794" s="14"/>
      <c r="JE794" s="14"/>
      <c r="JF794" s="14"/>
      <c r="JG794" s="14"/>
      <c r="JH794" s="14"/>
      <c r="JI794" s="14"/>
      <c r="JJ794" s="14"/>
      <c r="JK794" s="14"/>
      <c r="JL794" s="14"/>
      <c r="JM794" s="14"/>
      <c r="JN794" s="14"/>
      <c r="JO794" s="14"/>
      <c r="JP794" s="14"/>
      <c r="JQ794" s="14"/>
      <c r="JR794" s="14"/>
      <c r="JS794" s="14"/>
      <c r="JT794" s="14"/>
      <c r="JU794" s="14"/>
      <c r="JV794" s="14"/>
      <c r="JW794" s="14"/>
      <c r="JX794" s="14"/>
      <c r="JY794" s="14"/>
      <c r="JZ794" s="14"/>
      <c r="KA794" s="14"/>
      <c r="KB794" s="14"/>
      <c r="KC794" s="14"/>
      <c r="KD794" s="14"/>
      <c r="KE794" s="14"/>
      <c r="KF794" s="14"/>
      <c r="KG794" s="14"/>
      <c r="KH794" s="14"/>
      <c r="KI794" s="14"/>
      <c r="KJ794" s="14"/>
      <c r="KK794" s="14"/>
      <c r="KL794" s="14"/>
      <c r="KM794" s="14"/>
      <c r="KN794" s="14"/>
      <c r="KO794" s="14"/>
      <c r="KP794" s="14"/>
      <c r="KQ794" s="14"/>
      <c r="KR794" s="14"/>
      <c r="KS794" s="14"/>
      <c r="KT794" s="14"/>
      <c r="KU794" s="14"/>
      <c r="KV794" s="14"/>
      <c r="KW794" s="14"/>
      <c r="KX794" s="14"/>
      <c r="KY794" s="14"/>
      <c r="KZ794" s="14"/>
      <c r="LA794" s="14"/>
      <c r="LB794" s="14"/>
      <c r="LC794" s="14"/>
      <c r="LD794" s="14"/>
      <c r="LE794" s="14"/>
      <c r="LF794" s="14"/>
      <c r="LG794" s="14"/>
      <c r="LH794" s="14"/>
      <c r="LI794" s="14"/>
      <c r="LJ794" s="14"/>
      <c r="LK794" s="14"/>
      <c r="LL794" s="14"/>
      <c r="LM794" s="14"/>
      <c r="LN794" s="14"/>
      <c r="LO794" s="14"/>
      <c r="LP794" s="14"/>
      <c r="LQ794" s="14"/>
      <c r="LR794" s="14"/>
      <c r="LS794" s="14"/>
      <c r="LT794" s="14"/>
      <c r="LU794" s="14"/>
      <c r="LV794" s="14"/>
      <c r="LW794" s="14"/>
      <c r="LX794" s="14"/>
      <c r="LY794" s="14"/>
      <c r="LZ794" s="14"/>
      <c r="MA794" s="14"/>
      <c r="MB794" s="14"/>
      <c r="MC794" s="14"/>
      <c r="MD794" s="14"/>
      <c r="ME794" s="14"/>
      <c r="MF794" s="14"/>
      <c r="MG794" s="14"/>
      <c r="MH794" s="14"/>
      <c r="MI794" s="14"/>
      <c r="MJ794" s="14"/>
      <c r="MK794" s="14"/>
      <c r="ML794" s="14"/>
      <c r="MM794" s="14"/>
      <c r="MN794" s="14"/>
      <c r="MO794" s="14"/>
      <c r="MP794" s="14"/>
      <c r="MQ794" s="14"/>
      <c r="MR794" s="14"/>
      <c r="MS794" s="14"/>
      <c r="MT794" s="14"/>
      <c r="MU794" s="14"/>
      <c r="MV794" s="14"/>
      <c r="MW794" s="14"/>
      <c r="MX794" s="14"/>
      <c r="MY794" s="14"/>
      <c r="MZ794" s="14"/>
      <c r="NA794" s="14"/>
      <c r="NB794" s="14"/>
      <c r="NC794" s="14"/>
      <c r="ND794" s="14"/>
      <c r="NE794" s="14"/>
      <c r="NF794" s="14"/>
      <c r="NG794" s="14"/>
      <c r="NH794" s="14"/>
      <c r="NI794" s="14"/>
      <c r="NJ794" s="14"/>
      <c r="NK794" s="14"/>
      <c r="NL794" s="14"/>
      <c r="NM794" s="14"/>
      <c r="NN794" s="14"/>
      <c r="NO794" s="14"/>
      <c r="NP794" s="14"/>
      <c r="NQ794" s="14"/>
      <c r="NR794" s="14"/>
      <c r="NS794" s="14"/>
      <c r="NT794" s="14"/>
      <c r="NU794" s="14"/>
      <c r="NV794" s="14"/>
      <c r="NW794" s="14"/>
      <c r="NX794" s="14"/>
      <c r="NY794" s="14"/>
      <c r="NZ794" s="14"/>
      <c r="OA794" s="14"/>
      <c r="OB794" s="14"/>
      <c r="OC794" s="14"/>
      <c r="OD794" s="14"/>
      <c r="OE794" s="14"/>
      <c r="OF794" s="14"/>
      <c r="OG794" s="14"/>
      <c r="OH794" s="14"/>
      <c r="OI794" s="14"/>
      <c r="OJ794" s="14"/>
      <c r="OK794" s="14"/>
      <c r="OL794" s="14"/>
      <c r="OM794" s="14"/>
      <c r="ON794" s="14"/>
      <c r="OO794" s="14"/>
      <c r="OP794" s="14"/>
      <c r="OQ794" s="14"/>
      <c r="OR794" s="14"/>
      <c r="OS794" s="14"/>
      <c r="OT794" s="14"/>
      <c r="OU794" s="14"/>
      <c r="OV794" s="14"/>
      <c r="OW794" s="14"/>
      <c r="OX794" s="14"/>
      <c r="OY794" s="14"/>
      <c r="OZ794" s="14"/>
      <c r="PA794" s="14"/>
      <c r="PB794" s="14"/>
      <c r="PC794" s="14"/>
      <c r="PD794" s="14"/>
      <c r="PE794" s="14"/>
      <c r="PF794" s="14"/>
      <c r="PG794" s="14"/>
      <c r="PH794" s="14"/>
      <c r="PI794" s="14"/>
      <c r="PJ794" s="14"/>
      <c r="PK794" s="14"/>
      <c r="PL794" s="14"/>
      <c r="PM794" s="14"/>
      <c r="PN794" s="14"/>
      <c r="PO794" s="14"/>
      <c r="PP794" s="14"/>
      <c r="PQ794" s="14"/>
      <c r="PR794" s="14"/>
      <c r="PS794" s="14"/>
      <c r="PT794" s="14"/>
      <c r="PU794" s="14"/>
      <c r="PV794" s="14"/>
      <c r="PW794" s="14"/>
      <c r="PX794" s="14"/>
      <c r="PY794" s="14"/>
      <c r="PZ794" s="14"/>
      <c r="QA794" s="14"/>
      <c r="QB794" s="14"/>
      <c r="QC794" s="14"/>
      <c r="QD794" s="14"/>
      <c r="QE794" s="14"/>
      <c r="QF794" s="14"/>
      <c r="QG794" s="14"/>
      <c r="QH794" s="14"/>
      <c r="QI794" s="14"/>
      <c r="QJ794" s="14"/>
      <c r="QK794" s="14"/>
      <c r="QL794" s="14"/>
      <c r="QM794" s="14"/>
      <c r="QN794" s="14"/>
      <c r="QO794" s="14"/>
      <c r="QP794" s="14"/>
      <c r="QQ794" s="14"/>
      <c r="QR794" s="14"/>
      <c r="QS794" s="14"/>
      <c r="QT794" s="14"/>
      <c r="QU794" s="14"/>
      <c r="QV794" s="14"/>
      <c r="QW794" s="14"/>
      <c r="QX794" s="14"/>
      <c r="QY794" s="14"/>
      <c r="QZ794" s="14"/>
      <c r="RA794" s="14"/>
      <c r="RB794" s="14"/>
      <c r="RC794" s="14"/>
      <c r="RD794" s="14"/>
      <c r="RE794" s="14"/>
      <c r="RF794" s="14"/>
      <c r="RG794" s="14"/>
      <c r="RH794" s="14"/>
      <c r="RI794" s="14"/>
      <c r="RJ794" s="14"/>
      <c r="RK794" s="14"/>
      <c r="RL794" s="14"/>
      <c r="RM794" s="14"/>
      <c r="RN794" s="14"/>
      <c r="RO794" s="14"/>
      <c r="RP794" s="14"/>
      <c r="RQ794" s="14"/>
      <c r="RR794" s="14"/>
      <c r="RS794" s="14"/>
      <c r="RT794" s="14"/>
      <c r="RU794" s="14"/>
      <c r="RV794" s="14"/>
      <c r="RW794" s="14"/>
      <c r="RX794" s="14"/>
      <c r="RY794" s="14"/>
      <c r="RZ794" s="14"/>
      <c r="SA794" s="14"/>
      <c r="SB794" s="14"/>
      <c r="SC794" s="14"/>
      <c r="SD794" s="14"/>
      <c r="SE794" s="14"/>
      <c r="SF794" s="14"/>
      <c r="SG794" s="14"/>
      <c r="SH794" s="14"/>
      <c r="SI794" s="14"/>
      <c r="SJ794" s="14"/>
      <c r="SK794" s="14"/>
      <c r="SL794" s="14"/>
      <c r="SM794" s="14"/>
      <c r="SN794" s="14"/>
      <c r="SO794" s="14"/>
      <c r="SP794" s="14"/>
      <c r="SQ794" s="14"/>
      <c r="SR794" s="14"/>
      <c r="SS794" s="14"/>
      <c r="ST794" s="14"/>
      <c r="SU794" s="14"/>
      <c r="SV794" s="14"/>
      <c r="SW794" s="14"/>
      <c r="SX794" s="14"/>
      <c r="SY794" s="14"/>
      <c r="SZ794" s="14"/>
      <c r="TA794" s="14"/>
      <c r="TB794" s="14"/>
      <c r="TC794" s="14"/>
      <c r="TD794" s="14"/>
      <c r="TE794" s="14"/>
      <c r="TF794" s="14"/>
      <c r="TG794" s="14"/>
      <c r="TH794" s="14"/>
      <c r="TI794" s="14"/>
      <c r="TJ794" s="14"/>
      <c r="TK794" s="14"/>
      <c r="TL794" s="14"/>
      <c r="TM794" s="14"/>
      <c r="TN794" s="14"/>
      <c r="TO794" s="14"/>
      <c r="TP794" s="14"/>
      <c r="TQ794" s="14"/>
      <c r="TR794" s="14"/>
      <c r="TS794" s="14"/>
      <c r="TT794" s="14"/>
      <c r="TU794" s="14"/>
      <c r="TV794" s="14"/>
      <c r="TW794" s="14"/>
      <c r="TX794" s="14"/>
      <c r="TY794" s="14"/>
      <c r="TZ794" s="14"/>
      <c r="UA794" s="14"/>
      <c r="UB794" s="14"/>
      <c r="UC794" s="14"/>
      <c r="UD794" s="14"/>
      <c r="UE794" s="14"/>
      <c r="UF794" s="14"/>
      <c r="UG794" s="14"/>
      <c r="UH794" s="14"/>
      <c r="UI794" s="14"/>
      <c r="UJ794" s="14"/>
      <c r="UK794" s="14"/>
      <c r="UL794" s="14"/>
      <c r="UM794" s="14"/>
      <c r="UN794" s="14"/>
      <c r="UO794" s="14"/>
      <c r="UP794" s="14"/>
      <c r="UQ794" s="14"/>
      <c r="UR794" s="14"/>
      <c r="US794" s="14"/>
      <c r="UT794" s="14"/>
      <c r="UU794" s="14"/>
      <c r="UV794" s="14"/>
      <c r="UW794" s="14"/>
      <c r="UX794" s="14"/>
      <c r="UY794" s="14"/>
      <c r="UZ794" s="14"/>
      <c r="VA794" s="14"/>
      <c r="VB794" s="14"/>
      <c r="VC794" s="14"/>
      <c r="VD794" s="14"/>
      <c r="VE794" s="14"/>
      <c r="VF794" s="14"/>
      <c r="VG794" s="14"/>
      <c r="VH794" s="14"/>
      <c r="VI794" s="14"/>
      <c r="VJ794" s="14"/>
      <c r="VK794" s="14"/>
      <c r="VL794" s="14"/>
      <c r="VM794" s="14"/>
      <c r="VN794" s="14"/>
      <c r="VO794" s="14"/>
      <c r="VP794" s="14"/>
      <c r="VQ794" s="14"/>
      <c r="VR794" s="14"/>
      <c r="VS794" s="14"/>
      <c r="VT794" s="14"/>
      <c r="VU794" s="14"/>
      <c r="VV794" s="14"/>
      <c r="VW794" s="14"/>
      <c r="VX794" s="14"/>
      <c r="VY794" s="14"/>
      <c r="VZ794" s="14"/>
      <c r="WA794" s="14"/>
      <c r="WB794" s="14"/>
      <c r="WC794" s="14"/>
      <c r="WD794" s="14"/>
      <c r="WE794" s="14"/>
      <c r="WF794" s="14"/>
      <c r="WG794" s="14"/>
      <c r="WH794" s="14"/>
      <c r="WI794" s="14"/>
      <c r="WJ794" s="14"/>
      <c r="WK794" s="14"/>
      <c r="WL794" s="14"/>
      <c r="WM794" s="14"/>
      <c r="WN794" s="14"/>
      <c r="WO794" s="14"/>
      <c r="WP794" s="14"/>
      <c r="WQ794" s="14"/>
      <c r="WR794" s="14"/>
      <c r="WS794" s="14"/>
      <c r="WT794" s="14"/>
      <c r="WU794" s="14"/>
      <c r="WV794" s="14"/>
      <c r="WW794" s="14"/>
      <c r="WX794" s="14"/>
      <c r="WY794" s="14"/>
      <c r="WZ794" s="14"/>
      <c r="XA794" s="14"/>
      <c r="XB794" s="14"/>
      <c r="XC794" s="14"/>
      <c r="XD794" s="14"/>
      <c r="XE794" s="14"/>
      <c r="XF794" s="14"/>
      <c r="XG794" s="14"/>
      <c r="XH794" s="14"/>
      <c r="XI794" s="14"/>
      <c r="XJ794" s="14"/>
      <c r="XK794" s="14"/>
      <c r="XL794" s="14"/>
      <c r="XM794" s="14"/>
      <c r="XN794" s="14"/>
      <c r="XO794" s="14"/>
      <c r="XP794" s="14"/>
      <c r="XQ794" s="14"/>
      <c r="XR794" s="14"/>
      <c r="XS794" s="14"/>
      <c r="XT794" s="14"/>
      <c r="XU794" s="14"/>
      <c r="XV794" s="14"/>
      <c r="XW794" s="14"/>
      <c r="XX794" s="14"/>
      <c r="XY794" s="14"/>
      <c r="XZ794" s="14"/>
      <c r="YA794" s="14"/>
      <c r="YB794" s="14"/>
      <c r="YC794" s="14"/>
      <c r="YD794" s="14"/>
      <c r="YE794" s="14"/>
      <c r="YF794" s="14"/>
      <c r="YG794" s="14"/>
      <c r="YH794" s="14"/>
      <c r="YI794" s="14"/>
      <c r="YJ794" s="14"/>
      <c r="YK794" s="14"/>
      <c r="YL794" s="14"/>
      <c r="YM794" s="14"/>
      <c r="YN794" s="14"/>
      <c r="YO794" s="14"/>
      <c r="YP794" s="14"/>
      <c r="YQ794" s="14"/>
      <c r="YR794" s="14"/>
      <c r="YS794" s="14"/>
      <c r="YT794" s="14"/>
      <c r="YU794" s="14"/>
      <c r="YV794" s="14"/>
      <c r="YW794" s="14"/>
      <c r="YX794" s="14"/>
      <c r="YY794" s="14"/>
      <c r="YZ794" s="14"/>
      <c r="ZA794" s="14"/>
      <c r="ZB794" s="14"/>
      <c r="ZC794" s="14"/>
      <c r="ZD794" s="14"/>
      <c r="ZE794" s="14"/>
      <c r="ZF794" s="14"/>
      <c r="ZG794" s="14"/>
      <c r="ZH794" s="14"/>
      <c r="ZI794" s="14"/>
      <c r="ZJ794" s="14"/>
      <c r="ZK794" s="14"/>
      <c r="ZL794" s="14"/>
      <c r="ZM794" s="14"/>
      <c r="ZN794" s="14"/>
      <c r="ZO794" s="14"/>
      <c r="ZP794" s="14"/>
      <c r="ZQ794" s="14"/>
      <c r="ZR794" s="14"/>
      <c r="ZS794" s="14"/>
      <c r="ZT794" s="14"/>
      <c r="ZU794" s="14"/>
      <c r="ZV794" s="14"/>
      <c r="ZW794" s="14"/>
      <c r="ZX794" s="14"/>
      <c r="ZY794" s="14"/>
      <c r="ZZ794" s="14"/>
      <c r="AAA794" s="14"/>
      <c r="AAB794" s="14"/>
      <c r="AAC794" s="14"/>
      <c r="AAD794" s="14"/>
      <c r="AAE794" s="14"/>
      <c r="AAF794" s="14"/>
      <c r="AAG794" s="14"/>
      <c r="AAH794" s="14"/>
      <c r="AAI794" s="14"/>
      <c r="AAJ794" s="14"/>
      <c r="AAK794" s="14"/>
      <c r="AAL794" s="14"/>
      <c r="AAM794" s="14"/>
      <c r="AAN794" s="14"/>
      <c r="AAO794" s="14"/>
      <c r="AAP794" s="14"/>
      <c r="AAQ794" s="14"/>
      <c r="AAR794" s="14"/>
      <c r="AAS794" s="14"/>
      <c r="AAT794" s="14"/>
      <c r="AAU794" s="14"/>
      <c r="AAV794" s="14"/>
      <c r="AAW794" s="14"/>
      <c r="AAX794" s="14"/>
      <c r="AAY794" s="14"/>
      <c r="AAZ794" s="14"/>
      <c r="ABA794" s="14"/>
      <c r="ABB794" s="14"/>
      <c r="ABC794" s="14"/>
      <c r="ABD794" s="14"/>
      <c r="ABE794" s="14"/>
      <c r="ABF794" s="14"/>
      <c r="ABG794" s="14"/>
      <c r="ABH794" s="14"/>
      <c r="ABI794" s="14"/>
      <c r="ABJ794" s="14"/>
      <c r="ABK794" s="14"/>
      <c r="ABL794" s="14"/>
      <c r="ABM794" s="14"/>
      <c r="ABN794" s="14"/>
      <c r="ABO794" s="14"/>
      <c r="ABP794" s="14"/>
      <c r="ABQ794" s="14"/>
      <c r="ABR794" s="14"/>
      <c r="ABS794" s="14"/>
      <c r="ABT794" s="14"/>
      <c r="ABU794" s="14"/>
      <c r="ABV794" s="14"/>
      <c r="ABW794" s="14"/>
      <c r="ABX794" s="14"/>
      <c r="ABY794" s="14"/>
      <c r="ABZ794" s="14"/>
      <c r="ACA794" s="14"/>
      <c r="ACB794" s="14"/>
      <c r="ACC794" s="14"/>
      <c r="ACD794" s="14"/>
      <c r="ACE794" s="14"/>
      <c r="ACF794" s="14"/>
      <c r="ACG794" s="14"/>
      <c r="ACH794" s="14"/>
      <c r="ACI794" s="14"/>
      <c r="ACJ794" s="14"/>
      <c r="ACK794" s="14"/>
      <c r="ACL794" s="14"/>
      <c r="ACM794" s="14"/>
      <c r="ACN794" s="14"/>
      <c r="ACO794" s="14"/>
      <c r="ACP794" s="14"/>
      <c r="ACQ794" s="14"/>
      <c r="ACR794" s="14"/>
      <c r="ACS794" s="14"/>
      <c r="ACT794" s="14"/>
      <c r="ACU794" s="14"/>
      <c r="ACV794" s="14"/>
      <c r="ACW794" s="14"/>
      <c r="ACX794" s="14"/>
      <c r="ACY794" s="14"/>
      <c r="ACZ794" s="14"/>
      <c r="ADA794" s="14"/>
      <c r="ADB794" s="14"/>
      <c r="ADC794" s="14"/>
      <c r="ADD794" s="14"/>
      <c r="ADE794" s="14"/>
      <c r="ADF794" s="14"/>
      <c r="ADG794" s="14"/>
      <c r="ADH794" s="14"/>
      <c r="ADI794" s="14"/>
      <c r="ADJ794" s="14"/>
      <c r="ADK794" s="14"/>
      <c r="ADL794" s="14"/>
      <c r="ADM794" s="14"/>
      <c r="ADN794" s="14"/>
      <c r="ADO794" s="14"/>
      <c r="ADP794" s="14"/>
      <c r="ADQ794" s="14"/>
      <c r="ADR794" s="14"/>
      <c r="ADS794" s="14"/>
      <c r="ADT794" s="14"/>
      <c r="ADU794" s="14"/>
      <c r="ADV794" s="14"/>
      <c r="ADW794" s="14"/>
      <c r="ADX794" s="14"/>
      <c r="ADY794" s="14"/>
      <c r="ADZ794" s="14"/>
      <c r="AEA794" s="14"/>
      <c r="AEB794" s="14"/>
      <c r="AEC794" s="14"/>
      <c r="AED794" s="14"/>
      <c r="AEE794" s="14"/>
      <c r="AEF794" s="14"/>
      <c r="AEG794" s="14"/>
      <c r="AEH794" s="14"/>
      <c r="AEI794" s="14"/>
      <c r="AEJ794" s="14"/>
      <c r="AEK794" s="14"/>
      <c r="AEL794" s="14"/>
      <c r="AEM794" s="14"/>
      <c r="AEN794" s="14"/>
      <c r="AEO794" s="14"/>
      <c r="AEP794" s="14"/>
      <c r="AEQ794" s="14"/>
      <c r="AER794" s="14"/>
      <c r="AES794" s="14"/>
      <c r="AET794" s="14"/>
      <c r="AEU794" s="14"/>
      <c r="AEV794" s="14"/>
      <c r="AEW794" s="14"/>
      <c r="AEX794" s="14"/>
      <c r="AEY794" s="14"/>
      <c r="AEZ794" s="14"/>
      <c r="AFA794" s="14"/>
      <c r="AFB794" s="14"/>
      <c r="AFC794" s="14"/>
      <c r="AFD794" s="14"/>
      <c r="AFE794" s="14"/>
      <c r="AFF794" s="14"/>
      <c r="AFG794" s="14"/>
      <c r="AFH794" s="14"/>
      <c r="AFI794" s="14"/>
      <c r="AFJ794" s="14"/>
      <c r="AFK794" s="14"/>
      <c r="AFL794" s="14"/>
      <c r="AFM794" s="14"/>
      <c r="AFN794" s="14"/>
      <c r="AFO794" s="14"/>
      <c r="AFP794" s="14"/>
      <c r="AFQ794" s="14"/>
      <c r="AFR794" s="14"/>
      <c r="AFS794" s="14"/>
      <c r="AFT794" s="14"/>
      <c r="AFU794" s="14"/>
      <c r="AFV794" s="14"/>
      <c r="AFW794" s="14"/>
      <c r="AFX794" s="14"/>
      <c r="AFY794" s="14"/>
      <c r="AFZ794" s="14"/>
      <c r="AGA794" s="14"/>
      <c r="AGB794" s="14"/>
      <c r="AGC794" s="14"/>
      <c r="AGD794" s="14"/>
      <c r="AGE794" s="14"/>
      <c r="AGF794" s="14"/>
      <c r="AGG794" s="14"/>
      <c r="AGH794" s="14"/>
      <c r="AGI794" s="14"/>
      <c r="AGJ794" s="14"/>
      <c r="AGK794" s="14"/>
      <c r="AGL794" s="14"/>
      <c r="AGM794" s="14"/>
      <c r="AGN794" s="14"/>
      <c r="AGO794" s="14"/>
      <c r="AGP794" s="14"/>
      <c r="AGQ794" s="14"/>
      <c r="AGR794" s="14"/>
      <c r="AGS794" s="14"/>
      <c r="AGT794" s="14"/>
      <c r="AGU794" s="14"/>
      <c r="AGV794" s="14"/>
      <c r="AGW794" s="14"/>
      <c r="AGX794" s="14"/>
      <c r="AGY794" s="14"/>
      <c r="AGZ794" s="14"/>
      <c r="AHA794" s="14"/>
      <c r="AHB794" s="14"/>
      <c r="AHC794" s="14"/>
      <c r="AHD794" s="14"/>
      <c r="AHE794" s="14"/>
      <c r="AHF794" s="14"/>
      <c r="AHG794" s="14"/>
      <c r="AHH794" s="14"/>
      <c r="AHI794" s="14"/>
      <c r="AHJ794" s="14"/>
      <c r="AHK794" s="14"/>
      <c r="AHL794" s="14"/>
      <c r="AHM794" s="14"/>
      <c r="AHN794" s="14"/>
      <c r="AHO794" s="14"/>
      <c r="AHP794" s="14"/>
      <c r="AHQ794" s="14"/>
      <c r="AHR794" s="14"/>
      <c r="AHS794" s="14"/>
      <c r="AHT794" s="14"/>
      <c r="AHU794" s="14"/>
      <c r="AHV794" s="14"/>
      <c r="AHW794" s="14"/>
      <c r="AHX794" s="14"/>
      <c r="AHY794" s="14"/>
      <c r="AHZ794" s="14"/>
      <c r="AIA794" s="14"/>
      <c r="AIB794" s="14"/>
      <c r="AIC794" s="14"/>
      <c r="AID794" s="14"/>
      <c r="AIE794" s="14"/>
      <c r="AIF794" s="14"/>
      <c r="AIG794" s="14"/>
      <c r="AIH794" s="14"/>
      <c r="AII794" s="14"/>
      <c r="AIJ794" s="14"/>
      <c r="AIK794" s="14"/>
      <c r="AIL794" s="14"/>
      <c r="AIM794" s="14"/>
      <c r="AIN794" s="14"/>
      <c r="AIO794" s="14"/>
      <c r="AIP794" s="14"/>
      <c r="AIQ794" s="14"/>
      <c r="AIR794" s="14"/>
      <c r="AIS794" s="14"/>
      <c r="AIT794" s="14"/>
      <c r="AIU794" s="14"/>
      <c r="AIV794" s="14"/>
      <c r="AIW794" s="14"/>
      <c r="AIX794" s="14"/>
      <c r="AIY794" s="14"/>
      <c r="AIZ794" s="14"/>
      <c r="AJA794" s="14"/>
      <c r="AJB794" s="14"/>
      <c r="AJC794" s="14"/>
      <c r="AJD794" s="14"/>
      <c r="AJE794" s="14"/>
      <c r="AJF794" s="14"/>
      <c r="AJG794" s="14"/>
      <c r="AJH794" s="14"/>
      <c r="AJI794" s="14"/>
      <c r="AJJ794" s="14"/>
      <c r="AJK794" s="14"/>
      <c r="AJL794" s="14"/>
      <c r="AJM794" s="14"/>
      <c r="AJN794" s="14"/>
      <c r="AJO794" s="14"/>
      <c r="AJP794" s="14"/>
      <c r="AJQ794" s="14"/>
      <c r="AJR794" s="14"/>
      <c r="AJS794" s="14"/>
      <c r="AJT794" s="14"/>
      <c r="AJU794" s="14"/>
      <c r="AJV794" s="14"/>
      <c r="AJW794" s="14"/>
      <c r="AJX794" s="14"/>
      <c r="AJY794" s="14"/>
      <c r="AJZ794" s="14"/>
      <c r="AKA794" s="14"/>
      <c r="AKB794" s="14"/>
      <c r="AKC794" s="14"/>
      <c r="AKD794" s="14"/>
      <c r="AKE794" s="14"/>
      <c r="AKF794" s="14"/>
      <c r="AKG794" s="14"/>
      <c r="AKH794" s="14"/>
      <c r="AKI794" s="14"/>
      <c r="AKJ794" s="14"/>
      <c r="AKK794" s="14"/>
      <c r="AKL794" s="14"/>
      <c r="AKM794" s="14"/>
      <c r="AKN794" s="14"/>
      <c r="AKO794" s="14"/>
      <c r="AKP794" s="14"/>
      <c r="AKQ794" s="14"/>
      <c r="AKR794" s="14"/>
      <c r="AKS794" s="14"/>
      <c r="AKT794" s="14"/>
      <c r="AKU794" s="14"/>
      <c r="AKV794" s="14"/>
      <c r="AKW794" s="14"/>
      <c r="AKX794" s="14"/>
      <c r="AKY794" s="14"/>
      <c r="AKZ794" s="14"/>
      <c r="ALA794" s="14"/>
      <c r="ALB794" s="14"/>
      <c r="ALC794" s="14"/>
      <c r="ALD794" s="14"/>
      <c r="ALE794" s="14"/>
      <c r="ALF794" s="14"/>
      <c r="ALG794" s="14"/>
      <c r="ALH794" s="14"/>
      <c r="ALI794" s="14"/>
      <c r="ALJ794" s="14"/>
      <c r="ALK794" s="14"/>
      <c r="ALL794" s="14"/>
      <c r="ALM794" s="14"/>
      <c r="ALN794" s="14"/>
      <c r="ALO794" s="14"/>
      <c r="ALP794" s="14"/>
      <c r="ALQ794" s="14"/>
      <c r="ALR794" s="14"/>
      <c r="ALS794" s="14"/>
      <c r="ALT794" s="14"/>
      <c r="ALU794" s="14"/>
      <c r="ALV794" s="14"/>
      <c r="ALW794" s="14"/>
      <c r="ALX794" s="14"/>
      <c r="ALY794" s="14"/>
      <c r="ALZ794" s="14"/>
      <c r="AMA794" s="14"/>
      <c r="AMB794" s="14"/>
      <c r="AMC794" s="14"/>
      <c r="AMD794" s="14"/>
      <c r="AME794" s="14"/>
      <c r="AMF794" s="14"/>
      <c r="AMG794" s="14"/>
      <c r="AMH794" s="14"/>
      <c r="AMI794" s="14"/>
      <c r="AMJ794" s="14"/>
    </row>
    <row r="795" spans="1:1024" ht="71.25" customHeight="1" x14ac:dyDescent="0.2">
      <c r="A795" s="60" t="s">
        <v>76</v>
      </c>
      <c r="B795" s="64" t="s">
        <v>399</v>
      </c>
      <c r="C795" s="64">
        <v>507</v>
      </c>
      <c r="D795" s="75">
        <v>43000</v>
      </c>
      <c r="E795" s="75">
        <v>43000</v>
      </c>
      <c r="F795" s="64" t="s">
        <v>294</v>
      </c>
      <c r="G795" s="64" t="s">
        <v>2544</v>
      </c>
      <c r="H795" s="64" t="s">
        <v>2545</v>
      </c>
      <c r="I795" s="74" t="s">
        <v>2546</v>
      </c>
      <c r="J795" s="74" t="s">
        <v>2547</v>
      </c>
      <c r="K795" s="64" t="s">
        <v>63</v>
      </c>
    </row>
    <row r="796" spans="1:1024" ht="42.75" x14ac:dyDescent="0.2">
      <c r="A796" s="60" t="s">
        <v>76</v>
      </c>
      <c r="B796" s="64" t="s">
        <v>86</v>
      </c>
      <c r="C796" s="64">
        <v>506</v>
      </c>
      <c r="D796" s="75">
        <v>43000</v>
      </c>
      <c r="E796" s="75">
        <v>43000</v>
      </c>
      <c r="F796" s="64" t="s">
        <v>294</v>
      </c>
      <c r="G796" s="64" t="s">
        <v>2548</v>
      </c>
      <c r="H796" s="64" t="s">
        <v>2549</v>
      </c>
      <c r="I796" s="74" t="s">
        <v>2550</v>
      </c>
      <c r="J796" s="74" t="s">
        <v>2547</v>
      </c>
      <c r="K796" s="64" t="s">
        <v>63</v>
      </c>
    </row>
    <row r="797" spans="1:1024" ht="42.75" x14ac:dyDescent="0.2">
      <c r="A797" s="60" t="s">
        <v>322</v>
      </c>
      <c r="B797" s="61" t="s">
        <v>1192</v>
      </c>
      <c r="C797" s="77" t="s">
        <v>2551</v>
      </c>
      <c r="D797" s="75">
        <v>43000</v>
      </c>
      <c r="E797" s="75">
        <v>43000</v>
      </c>
      <c r="F797" s="64" t="s">
        <v>2385</v>
      </c>
      <c r="G797" s="61" t="s">
        <v>2552</v>
      </c>
      <c r="H797" s="61" t="s">
        <v>69</v>
      </c>
      <c r="I797" s="74" t="s">
        <v>2553</v>
      </c>
      <c r="J797" s="77" t="s">
        <v>71</v>
      </c>
      <c r="K797" s="61" t="s">
        <v>63</v>
      </c>
    </row>
    <row r="798" spans="1:1024" ht="76.5" customHeight="1" x14ac:dyDescent="0.2">
      <c r="A798" s="60" t="s">
        <v>978</v>
      </c>
      <c r="B798" s="78" t="s">
        <v>952</v>
      </c>
      <c r="C798" s="111" t="s">
        <v>2554</v>
      </c>
      <c r="D798" s="75">
        <v>43007</v>
      </c>
      <c r="E798" s="75">
        <v>43007</v>
      </c>
      <c r="F798" s="105" t="s">
        <v>334</v>
      </c>
      <c r="G798" s="105" t="s">
        <v>2555</v>
      </c>
      <c r="H798" s="61" t="s">
        <v>69</v>
      </c>
      <c r="I798" s="74" t="s">
        <v>2556</v>
      </c>
      <c r="J798" s="61" t="s">
        <v>71</v>
      </c>
      <c r="K798" s="64"/>
    </row>
    <row r="799" spans="1:1024" ht="74.25" customHeight="1" x14ac:dyDescent="0.2">
      <c r="A799" s="92" t="s">
        <v>403</v>
      </c>
      <c r="B799" s="61" t="s">
        <v>123</v>
      </c>
      <c r="C799" s="61">
        <v>585</v>
      </c>
      <c r="D799" s="75">
        <v>43010</v>
      </c>
      <c r="E799" s="75">
        <v>43010</v>
      </c>
      <c r="F799" s="64" t="s">
        <v>2215</v>
      </c>
      <c r="G799" s="76" t="s">
        <v>2557</v>
      </c>
      <c r="H799" s="61" t="s">
        <v>69</v>
      </c>
      <c r="I799" s="74" t="s">
        <v>2558</v>
      </c>
      <c r="J799" s="77" t="s">
        <v>71</v>
      </c>
      <c r="K799" s="61" t="s">
        <v>63</v>
      </c>
    </row>
    <row r="800" spans="1:1024" ht="99.75" x14ac:dyDescent="0.2">
      <c r="A800" s="66" t="s">
        <v>96</v>
      </c>
      <c r="B800" s="61" t="s">
        <v>642</v>
      </c>
      <c r="C800" s="82">
        <v>1</v>
      </c>
      <c r="D800" s="110">
        <v>43010</v>
      </c>
      <c r="E800" s="64" t="s">
        <v>953</v>
      </c>
      <c r="F800" s="84" t="s">
        <v>2039</v>
      </c>
      <c r="G800" s="84" t="s">
        <v>2559</v>
      </c>
      <c r="H800" s="61" t="s">
        <v>69</v>
      </c>
      <c r="I800" s="74" t="s">
        <v>2560</v>
      </c>
      <c r="J800" s="77" t="s">
        <v>71</v>
      </c>
      <c r="K800" s="64" t="s">
        <v>63</v>
      </c>
    </row>
    <row r="801" spans="1:1024" ht="42.75" x14ac:dyDescent="0.2">
      <c r="A801" s="60" t="s">
        <v>210</v>
      </c>
      <c r="B801" s="61" t="s">
        <v>123</v>
      </c>
      <c r="C801" s="61">
        <v>2710</v>
      </c>
      <c r="D801" s="75">
        <v>43012</v>
      </c>
      <c r="E801" s="75">
        <v>43012</v>
      </c>
      <c r="F801" s="61" t="s">
        <v>2561</v>
      </c>
      <c r="G801" s="61" t="s">
        <v>2562</v>
      </c>
      <c r="H801" s="61" t="s">
        <v>69</v>
      </c>
      <c r="I801" s="118" t="s">
        <v>2563</v>
      </c>
      <c r="J801" s="118" t="s">
        <v>2564</v>
      </c>
      <c r="K801" s="64" t="s">
        <v>63</v>
      </c>
    </row>
    <row r="802" spans="1:1024" ht="42.75" x14ac:dyDescent="0.2">
      <c r="A802" s="60" t="s">
        <v>85</v>
      </c>
      <c r="B802" s="61" t="s">
        <v>2565</v>
      </c>
      <c r="C802" s="77">
        <v>617</v>
      </c>
      <c r="D802" s="75">
        <v>43018</v>
      </c>
      <c r="E802" s="75">
        <v>43383</v>
      </c>
      <c r="F802" s="61" t="s">
        <v>2566</v>
      </c>
      <c r="G802" s="82" t="s">
        <v>2567</v>
      </c>
      <c r="H802" s="61" t="s">
        <v>69</v>
      </c>
      <c r="I802" s="74" t="s">
        <v>2568</v>
      </c>
      <c r="J802" s="77" t="s">
        <v>71</v>
      </c>
      <c r="K802" s="64" t="s">
        <v>63</v>
      </c>
    </row>
    <row r="803" spans="1:1024" ht="28.5" x14ac:dyDescent="0.2">
      <c r="A803" s="60" t="s">
        <v>210</v>
      </c>
      <c r="B803" s="61" t="s">
        <v>123</v>
      </c>
      <c r="C803" s="61">
        <v>4</v>
      </c>
      <c r="D803" s="75">
        <v>43068</v>
      </c>
      <c r="E803" s="75">
        <v>43068</v>
      </c>
      <c r="F803" s="64" t="s">
        <v>294</v>
      </c>
      <c r="G803" s="61" t="s">
        <v>2569</v>
      </c>
      <c r="H803" s="61" t="s">
        <v>69</v>
      </c>
      <c r="I803" s="118" t="s">
        <v>2570</v>
      </c>
      <c r="J803" s="118" t="s">
        <v>2571</v>
      </c>
      <c r="K803" s="64" t="s">
        <v>63</v>
      </c>
    </row>
    <row r="804" spans="1:1024" ht="71.25" x14ac:dyDescent="0.2">
      <c r="A804" s="60" t="s">
        <v>54</v>
      </c>
      <c r="B804" s="61" t="s">
        <v>86</v>
      </c>
      <c r="C804" s="61">
        <v>1983</v>
      </c>
      <c r="D804" s="75">
        <v>43069</v>
      </c>
      <c r="E804" s="75">
        <v>43069</v>
      </c>
      <c r="F804" s="61" t="s">
        <v>2572</v>
      </c>
      <c r="G804" s="76" t="s">
        <v>2573</v>
      </c>
      <c r="H804" s="61" t="s">
        <v>69</v>
      </c>
      <c r="I804" s="74" t="s">
        <v>2574</v>
      </c>
      <c r="J804" s="74" t="s">
        <v>2575</v>
      </c>
      <c r="K804" s="64" t="s">
        <v>63</v>
      </c>
    </row>
    <row r="805" spans="1:1024" ht="71.25" x14ac:dyDescent="0.2">
      <c r="A805" s="60" t="s">
        <v>76</v>
      </c>
      <c r="B805" s="64" t="s">
        <v>86</v>
      </c>
      <c r="C805" s="64">
        <v>103</v>
      </c>
      <c r="D805" s="75">
        <v>43075</v>
      </c>
      <c r="E805" s="75">
        <v>43075</v>
      </c>
      <c r="F805" s="61" t="s">
        <v>82</v>
      </c>
      <c r="G805" s="64" t="s">
        <v>2576</v>
      </c>
      <c r="H805" s="61" t="s">
        <v>69</v>
      </c>
      <c r="I805" s="74" t="s">
        <v>2577</v>
      </c>
      <c r="J805" s="77" t="s">
        <v>71</v>
      </c>
      <c r="K805" s="64" t="s">
        <v>63</v>
      </c>
    </row>
    <row r="806" spans="1:1024" customFormat="1" ht="57" hidden="1" x14ac:dyDescent="0.25">
      <c r="A806" s="23" t="s">
        <v>99</v>
      </c>
      <c r="B806" s="23" t="s">
        <v>86</v>
      </c>
      <c r="C806" s="18">
        <v>2157</v>
      </c>
      <c r="D806" s="20">
        <v>43089</v>
      </c>
      <c r="E806" s="20">
        <v>43089</v>
      </c>
      <c r="F806" s="18" t="s">
        <v>2149</v>
      </c>
      <c r="G806" s="21" t="s">
        <v>2578</v>
      </c>
      <c r="H806" s="17" t="s">
        <v>69</v>
      </c>
      <c r="I806" s="19" t="s">
        <v>2579</v>
      </c>
      <c r="J806" s="19" t="s">
        <v>2580</v>
      </c>
      <c r="K806" s="17" t="s">
        <v>63</v>
      </c>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c r="CL806" s="14"/>
      <c r="CM806" s="14"/>
      <c r="CN806" s="14"/>
      <c r="CO806" s="14"/>
      <c r="CP806" s="14"/>
      <c r="CQ806" s="14"/>
      <c r="CR806" s="14"/>
      <c r="CS806" s="14"/>
      <c r="CT806" s="14"/>
      <c r="CU806" s="14"/>
      <c r="CV806" s="14"/>
      <c r="CW806" s="14"/>
      <c r="CX806" s="14"/>
      <c r="CY806" s="14"/>
      <c r="CZ806" s="14"/>
      <c r="DA806" s="14"/>
      <c r="DB806" s="14"/>
      <c r="DC806" s="14"/>
      <c r="DD806" s="14"/>
      <c r="DE806" s="14"/>
      <c r="DF806" s="14"/>
      <c r="DG806" s="14"/>
      <c r="DH806" s="14"/>
      <c r="DI806" s="14"/>
      <c r="DJ806" s="14"/>
      <c r="DK806" s="14"/>
      <c r="DL806" s="14"/>
      <c r="DM806" s="14"/>
      <c r="DN806" s="14"/>
      <c r="DO806" s="14"/>
      <c r="DP806" s="14"/>
      <c r="DQ806" s="14"/>
      <c r="DR806" s="14"/>
      <c r="DS806" s="14"/>
      <c r="DT806" s="14"/>
      <c r="DU806" s="14"/>
      <c r="DV806" s="14"/>
      <c r="DW806" s="14"/>
      <c r="DX806" s="14"/>
      <c r="DY806" s="14"/>
      <c r="DZ806" s="14"/>
      <c r="EA806" s="14"/>
      <c r="EB806" s="14"/>
      <c r="EC806" s="14"/>
      <c r="ED806" s="14"/>
      <c r="EE806" s="14"/>
      <c r="EF806" s="14"/>
      <c r="EG806" s="14"/>
      <c r="EH806" s="14"/>
      <c r="EI806" s="14"/>
      <c r="EJ806" s="14"/>
      <c r="EK806" s="14"/>
      <c r="EL806" s="14"/>
      <c r="EM806" s="14"/>
      <c r="EN806" s="14"/>
      <c r="EO806" s="14"/>
      <c r="EP806" s="14"/>
      <c r="EQ806" s="14"/>
      <c r="ER806" s="14"/>
      <c r="ES806" s="14"/>
      <c r="ET806" s="14"/>
      <c r="EU806" s="14"/>
      <c r="EV806" s="14"/>
      <c r="EW806" s="14"/>
      <c r="EX806" s="14"/>
      <c r="EY806" s="14"/>
      <c r="EZ806" s="14"/>
      <c r="FA806" s="14"/>
      <c r="FB806" s="14"/>
      <c r="FC806" s="14"/>
      <c r="FD806" s="14"/>
      <c r="FE806" s="14"/>
      <c r="FF806" s="14"/>
      <c r="FG806" s="14"/>
      <c r="FH806" s="14"/>
      <c r="FI806" s="14"/>
      <c r="FJ806" s="14"/>
      <c r="FK806" s="14"/>
      <c r="FL806" s="14"/>
      <c r="FM806" s="14"/>
      <c r="FN806" s="14"/>
      <c r="FO806" s="14"/>
      <c r="FP806" s="14"/>
      <c r="FQ806" s="14"/>
      <c r="FR806" s="14"/>
      <c r="FS806" s="14"/>
      <c r="FT806" s="14"/>
      <c r="FU806" s="14"/>
      <c r="FV806" s="14"/>
      <c r="FW806" s="14"/>
      <c r="FX806" s="14"/>
      <c r="FY806" s="14"/>
      <c r="FZ806" s="14"/>
      <c r="GA806" s="14"/>
      <c r="GB806" s="14"/>
      <c r="GC806" s="14"/>
      <c r="GD806" s="14"/>
      <c r="GE806" s="14"/>
      <c r="GF806" s="14"/>
      <c r="GG806" s="14"/>
      <c r="GH806" s="14"/>
      <c r="GI806" s="14"/>
      <c r="GJ806" s="14"/>
      <c r="GK806" s="14"/>
      <c r="GL806" s="14"/>
      <c r="GM806" s="14"/>
      <c r="GN806" s="14"/>
      <c r="GO806" s="14"/>
      <c r="GP806" s="14"/>
      <c r="GQ806" s="14"/>
      <c r="GR806" s="14"/>
      <c r="GS806" s="14"/>
      <c r="GT806" s="14"/>
      <c r="GU806" s="14"/>
      <c r="GV806" s="14"/>
      <c r="GW806" s="14"/>
      <c r="GX806" s="14"/>
      <c r="GY806" s="14"/>
      <c r="GZ806" s="14"/>
      <c r="HA806" s="14"/>
      <c r="HB806" s="14"/>
      <c r="HC806" s="14"/>
      <c r="HD806" s="14"/>
      <c r="HE806" s="14"/>
      <c r="HF806" s="14"/>
      <c r="HG806" s="14"/>
      <c r="HH806" s="14"/>
      <c r="HI806" s="14"/>
      <c r="HJ806" s="14"/>
      <c r="HK806" s="14"/>
      <c r="HL806" s="14"/>
      <c r="HM806" s="14"/>
      <c r="HN806" s="14"/>
      <c r="HO806" s="14"/>
      <c r="HP806" s="14"/>
      <c r="HQ806" s="14"/>
      <c r="HR806" s="14"/>
      <c r="HS806" s="14"/>
      <c r="HT806" s="14"/>
      <c r="HU806" s="14"/>
      <c r="HV806" s="14"/>
      <c r="HW806" s="14"/>
      <c r="HX806" s="14"/>
      <c r="HY806" s="14"/>
      <c r="HZ806" s="14"/>
      <c r="IA806" s="14"/>
      <c r="IB806" s="14"/>
      <c r="IC806" s="14"/>
      <c r="ID806" s="14"/>
      <c r="IE806" s="14"/>
      <c r="IF806" s="14"/>
      <c r="IG806" s="14"/>
      <c r="IH806" s="14"/>
      <c r="II806" s="14"/>
      <c r="IJ806" s="14"/>
      <c r="IK806" s="14"/>
      <c r="IL806" s="14"/>
      <c r="IM806" s="14"/>
      <c r="IN806" s="14"/>
      <c r="IO806" s="14"/>
      <c r="IP806" s="14"/>
      <c r="IQ806" s="14"/>
      <c r="IR806" s="14"/>
      <c r="IS806" s="14"/>
      <c r="IT806" s="14"/>
      <c r="IU806" s="14"/>
      <c r="IV806" s="14"/>
      <c r="IW806" s="14"/>
      <c r="IX806" s="14"/>
      <c r="IY806" s="14"/>
      <c r="IZ806" s="14"/>
      <c r="JA806" s="14"/>
      <c r="JB806" s="14"/>
      <c r="JC806" s="14"/>
      <c r="JD806" s="14"/>
      <c r="JE806" s="14"/>
      <c r="JF806" s="14"/>
      <c r="JG806" s="14"/>
      <c r="JH806" s="14"/>
      <c r="JI806" s="14"/>
      <c r="JJ806" s="14"/>
      <c r="JK806" s="14"/>
      <c r="JL806" s="14"/>
      <c r="JM806" s="14"/>
      <c r="JN806" s="14"/>
      <c r="JO806" s="14"/>
      <c r="JP806" s="14"/>
      <c r="JQ806" s="14"/>
      <c r="JR806" s="14"/>
      <c r="JS806" s="14"/>
      <c r="JT806" s="14"/>
      <c r="JU806" s="14"/>
      <c r="JV806" s="14"/>
      <c r="JW806" s="14"/>
      <c r="JX806" s="14"/>
      <c r="JY806" s="14"/>
      <c r="JZ806" s="14"/>
      <c r="KA806" s="14"/>
      <c r="KB806" s="14"/>
      <c r="KC806" s="14"/>
      <c r="KD806" s="14"/>
      <c r="KE806" s="14"/>
      <c r="KF806" s="14"/>
      <c r="KG806" s="14"/>
      <c r="KH806" s="14"/>
      <c r="KI806" s="14"/>
      <c r="KJ806" s="14"/>
      <c r="KK806" s="14"/>
      <c r="KL806" s="14"/>
      <c r="KM806" s="14"/>
      <c r="KN806" s="14"/>
      <c r="KO806" s="14"/>
      <c r="KP806" s="14"/>
      <c r="KQ806" s="14"/>
      <c r="KR806" s="14"/>
      <c r="KS806" s="14"/>
      <c r="KT806" s="14"/>
      <c r="KU806" s="14"/>
      <c r="KV806" s="14"/>
      <c r="KW806" s="14"/>
      <c r="KX806" s="14"/>
      <c r="KY806" s="14"/>
      <c r="KZ806" s="14"/>
      <c r="LA806" s="14"/>
      <c r="LB806" s="14"/>
      <c r="LC806" s="14"/>
      <c r="LD806" s="14"/>
      <c r="LE806" s="14"/>
      <c r="LF806" s="14"/>
      <c r="LG806" s="14"/>
      <c r="LH806" s="14"/>
      <c r="LI806" s="14"/>
      <c r="LJ806" s="14"/>
      <c r="LK806" s="14"/>
      <c r="LL806" s="14"/>
      <c r="LM806" s="14"/>
      <c r="LN806" s="14"/>
      <c r="LO806" s="14"/>
      <c r="LP806" s="14"/>
      <c r="LQ806" s="14"/>
      <c r="LR806" s="14"/>
      <c r="LS806" s="14"/>
      <c r="LT806" s="14"/>
      <c r="LU806" s="14"/>
      <c r="LV806" s="14"/>
      <c r="LW806" s="14"/>
      <c r="LX806" s="14"/>
      <c r="LY806" s="14"/>
      <c r="LZ806" s="14"/>
      <c r="MA806" s="14"/>
      <c r="MB806" s="14"/>
      <c r="MC806" s="14"/>
      <c r="MD806" s="14"/>
      <c r="ME806" s="14"/>
      <c r="MF806" s="14"/>
      <c r="MG806" s="14"/>
      <c r="MH806" s="14"/>
      <c r="MI806" s="14"/>
      <c r="MJ806" s="14"/>
      <c r="MK806" s="14"/>
      <c r="ML806" s="14"/>
      <c r="MM806" s="14"/>
      <c r="MN806" s="14"/>
      <c r="MO806" s="14"/>
      <c r="MP806" s="14"/>
      <c r="MQ806" s="14"/>
      <c r="MR806" s="14"/>
      <c r="MS806" s="14"/>
      <c r="MT806" s="14"/>
      <c r="MU806" s="14"/>
      <c r="MV806" s="14"/>
      <c r="MW806" s="14"/>
      <c r="MX806" s="14"/>
      <c r="MY806" s="14"/>
      <c r="MZ806" s="14"/>
      <c r="NA806" s="14"/>
      <c r="NB806" s="14"/>
      <c r="NC806" s="14"/>
      <c r="ND806" s="14"/>
      <c r="NE806" s="14"/>
      <c r="NF806" s="14"/>
      <c r="NG806" s="14"/>
      <c r="NH806" s="14"/>
      <c r="NI806" s="14"/>
      <c r="NJ806" s="14"/>
      <c r="NK806" s="14"/>
      <c r="NL806" s="14"/>
      <c r="NM806" s="14"/>
      <c r="NN806" s="14"/>
      <c r="NO806" s="14"/>
      <c r="NP806" s="14"/>
      <c r="NQ806" s="14"/>
      <c r="NR806" s="14"/>
      <c r="NS806" s="14"/>
      <c r="NT806" s="14"/>
      <c r="NU806" s="14"/>
      <c r="NV806" s="14"/>
      <c r="NW806" s="14"/>
      <c r="NX806" s="14"/>
      <c r="NY806" s="14"/>
      <c r="NZ806" s="14"/>
      <c r="OA806" s="14"/>
      <c r="OB806" s="14"/>
      <c r="OC806" s="14"/>
      <c r="OD806" s="14"/>
      <c r="OE806" s="14"/>
      <c r="OF806" s="14"/>
      <c r="OG806" s="14"/>
      <c r="OH806" s="14"/>
      <c r="OI806" s="14"/>
      <c r="OJ806" s="14"/>
      <c r="OK806" s="14"/>
      <c r="OL806" s="14"/>
      <c r="OM806" s="14"/>
      <c r="ON806" s="14"/>
      <c r="OO806" s="14"/>
      <c r="OP806" s="14"/>
      <c r="OQ806" s="14"/>
      <c r="OR806" s="14"/>
      <c r="OS806" s="14"/>
      <c r="OT806" s="14"/>
      <c r="OU806" s="14"/>
      <c r="OV806" s="14"/>
      <c r="OW806" s="14"/>
      <c r="OX806" s="14"/>
      <c r="OY806" s="14"/>
      <c r="OZ806" s="14"/>
      <c r="PA806" s="14"/>
      <c r="PB806" s="14"/>
      <c r="PC806" s="14"/>
      <c r="PD806" s="14"/>
      <c r="PE806" s="14"/>
      <c r="PF806" s="14"/>
      <c r="PG806" s="14"/>
      <c r="PH806" s="14"/>
      <c r="PI806" s="14"/>
      <c r="PJ806" s="14"/>
      <c r="PK806" s="14"/>
      <c r="PL806" s="14"/>
      <c r="PM806" s="14"/>
      <c r="PN806" s="14"/>
      <c r="PO806" s="14"/>
      <c r="PP806" s="14"/>
      <c r="PQ806" s="14"/>
      <c r="PR806" s="14"/>
      <c r="PS806" s="14"/>
      <c r="PT806" s="14"/>
      <c r="PU806" s="14"/>
      <c r="PV806" s="14"/>
      <c r="PW806" s="14"/>
      <c r="PX806" s="14"/>
      <c r="PY806" s="14"/>
      <c r="PZ806" s="14"/>
      <c r="QA806" s="14"/>
      <c r="QB806" s="14"/>
      <c r="QC806" s="14"/>
      <c r="QD806" s="14"/>
      <c r="QE806" s="14"/>
      <c r="QF806" s="14"/>
      <c r="QG806" s="14"/>
      <c r="QH806" s="14"/>
      <c r="QI806" s="14"/>
      <c r="QJ806" s="14"/>
      <c r="QK806" s="14"/>
      <c r="QL806" s="14"/>
      <c r="QM806" s="14"/>
      <c r="QN806" s="14"/>
      <c r="QO806" s="14"/>
      <c r="QP806" s="14"/>
      <c r="QQ806" s="14"/>
      <c r="QR806" s="14"/>
      <c r="QS806" s="14"/>
      <c r="QT806" s="14"/>
      <c r="QU806" s="14"/>
      <c r="QV806" s="14"/>
      <c r="QW806" s="14"/>
      <c r="QX806" s="14"/>
      <c r="QY806" s="14"/>
      <c r="QZ806" s="14"/>
      <c r="RA806" s="14"/>
      <c r="RB806" s="14"/>
      <c r="RC806" s="14"/>
      <c r="RD806" s="14"/>
      <c r="RE806" s="14"/>
      <c r="RF806" s="14"/>
      <c r="RG806" s="14"/>
      <c r="RH806" s="14"/>
      <c r="RI806" s="14"/>
      <c r="RJ806" s="14"/>
      <c r="RK806" s="14"/>
      <c r="RL806" s="14"/>
      <c r="RM806" s="14"/>
      <c r="RN806" s="14"/>
      <c r="RO806" s="14"/>
      <c r="RP806" s="14"/>
      <c r="RQ806" s="14"/>
      <c r="RR806" s="14"/>
      <c r="RS806" s="14"/>
      <c r="RT806" s="14"/>
      <c r="RU806" s="14"/>
      <c r="RV806" s="14"/>
      <c r="RW806" s="14"/>
      <c r="RX806" s="14"/>
      <c r="RY806" s="14"/>
      <c r="RZ806" s="14"/>
      <c r="SA806" s="14"/>
      <c r="SB806" s="14"/>
      <c r="SC806" s="14"/>
      <c r="SD806" s="14"/>
      <c r="SE806" s="14"/>
      <c r="SF806" s="14"/>
      <c r="SG806" s="14"/>
      <c r="SH806" s="14"/>
      <c r="SI806" s="14"/>
      <c r="SJ806" s="14"/>
      <c r="SK806" s="14"/>
      <c r="SL806" s="14"/>
      <c r="SM806" s="14"/>
      <c r="SN806" s="14"/>
      <c r="SO806" s="14"/>
      <c r="SP806" s="14"/>
      <c r="SQ806" s="14"/>
      <c r="SR806" s="14"/>
      <c r="SS806" s="14"/>
      <c r="ST806" s="14"/>
      <c r="SU806" s="14"/>
      <c r="SV806" s="14"/>
      <c r="SW806" s="14"/>
      <c r="SX806" s="14"/>
      <c r="SY806" s="14"/>
      <c r="SZ806" s="14"/>
      <c r="TA806" s="14"/>
      <c r="TB806" s="14"/>
      <c r="TC806" s="14"/>
      <c r="TD806" s="14"/>
      <c r="TE806" s="14"/>
      <c r="TF806" s="14"/>
      <c r="TG806" s="14"/>
      <c r="TH806" s="14"/>
      <c r="TI806" s="14"/>
      <c r="TJ806" s="14"/>
      <c r="TK806" s="14"/>
      <c r="TL806" s="14"/>
      <c r="TM806" s="14"/>
      <c r="TN806" s="14"/>
      <c r="TO806" s="14"/>
      <c r="TP806" s="14"/>
      <c r="TQ806" s="14"/>
      <c r="TR806" s="14"/>
      <c r="TS806" s="14"/>
      <c r="TT806" s="14"/>
      <c r="TU806" s="14"/>
      <c r="TV806" s="14"/>
      <c r="TW806" s="14"/>
      <c r="TX806" s="14"/>
      <c r="TY806" s="14"/>
      <c r="TZ806" s="14"/>
      <c r="UA806" s="14"/>
      <c r="UB806" s="14"/>
      <c r="UC806" s="14"/>
      <c r="UD806" s="14"/>
      <c r="UE806" s="14"/>
      <c r="UF806" s="14"/>
      <c r="UG806" s="14"/>
      <c r="UH806" s="14"/>
      <c r="UI806" s="14"/>
      <c r="UJ806" s="14"/>
      <c r="UK806" s="14"/>
      <c r="UL806" s="14"/>
      <c r="UM806" s="14"/>
      <c r="UN806" s="14"/>
      <c r="UO806" s="14"/>
      <c r="UP806" s="14"/>
      <c r="UQ806" s="14"/>
      <c r="UR806" s="14"/>
      <c r="US806" s="14"/>
      <c r="UT806" s="14"/>
      <c r="UU806" s="14"/>
      <c r="UV806" s="14"/>
      <c r="UW806" s="14"/>
      <c r="UX806" s="14"/>
      <c r="UY806" s="14"/>
      <c r="UZ806" s="14"/>
      <c r="VA806" s="14"/>
      <c r="VB806" s="14"/>
      <c r="VC806" s="14"/>
      <c r="VD806" s="14"/>
      <c r="VE806" s="14"/>
      <c r="VF806" s="14"/>
      <c r="VG806" s="14"/>
      <c r="VH806" s="14"/>
      <c r="VI806" s="14"/>
      <c r="VJ806" s="14"/>
      <c r="VK806" s="14"/>
      <c r="VL806" s="14"/>
      <c r="VM806" s="14"/>
      <c r="VN806" s="14"/>
      <c r="VO806" s="14"/>
      <c r="VP806" s="14"/>
      <c r="VQ806" s="14"/>
      <c r="VR806" s="14"/>
      <c r="VS806" s="14"/>
      <c r="VT806" s="14"/>
      <c r="VU806" s="14"/>
      <c r="VV806" s="14"/>
      <c r="VW806" s="14"/>
      <c r="VX806" s="14"/>
      <c r="VY806" s="14"/>
      <c r="VZ806" s="14"/>
      <c r="WA806" s="14"/>
      <c r="WB806" s="14"/>
      <c r="WC806" s="14"/>
      <c r="WD806" s="14"/>
      <c r="WE806" s="14"/>
      <c r="WF806" s="14"/>
      <c r="WG806" s="14"/>
      <c r="WH806" s="14"/>
      <c r="WI806" s="14"/>
      <c r="WJ806" s="14"/>
      <c r="WK806" s="14"/>
      <c r="WL806" s="14"/>
      <c r="WM806" s="14"/>
      <c r="WN806" s="14"/>
      <c r="WO806" s="14"/>
      <c r="WP806" s="14"/>
      <c r="WQ806" s="14"/>
      <c r="WR806" s="14"/>
      <c r="WS806" s="14"/>
      <c r="WT806" s="14"/>
      <c r="WU806" s="14"/>
      <c r="WV806" s="14"/>
      <c r="WW806" s="14"/>
      <c r="WX806" s="14"/>
      <c r="WY806" s="14"/>
      <c r="WZ806" s="14"/>
      <c r="XA806" s="14"/>
      <c r="XB806" s="14"/>
      <c r="XC806" s="14"/>
      <c r="XD806" s="14"/>
      <c r="XE806" s="14"/>
      <c r="XF806" s="14"/>
      <c r="XG806" s="14"/>
      <c r="XH806" s="14"/>
      <c r="XI806" s="14"/>
      <c r="XJ806" s="14"/>
      <c r="XK806" s="14"/>
      <c r="XL806" s="14"/>
      <c r="XM806" s="14"/>
      <c r="XN806" s="14"/>
      <c r="XO806" s="14"/>
      <c r="XP806" s="14"/>
      <c r="XQ806" s="14"/>
      <c r="XR806" s="14"/>
      <c r="XS806" s="14"/>
      <c r="XT806" s="14"/>
      <c r="XU806" s="14"/>
      <c r="XV806" s="14"/>
      <c r="XW806" s="14"/>
      <c r="XX806" s="14"/>
      <c r="XY806" s="14"/>
      <c r="XZ806" s="14"/>
      <c r="YA806" s="14"/>
      <c r="YB806" s="14"/>
      <c r="YC806" s="14"/>
      <c r="YD806" s="14"/>
      <c r="YE806" s="14"/>
      <c r="YF806" s="14"/>
      <c r="YG806" s="14"/>
      <c r="YH806" s="14"/>
      <c r="YI806" s="14"/>
      <c r="YJ806" s="14"/>
      <c r="YK806" s="14"/>
      <c r="YL806" s="14"/>
      <c r="YM806" s="14"/>
      <c r="YN806" s="14"/>
      <c r="YO806" s="14"/>
      <c r="YP806" s="14"/>
      <c r="YQ806" s="14"/>
      <c r="YR806" s="14"/>
      <c r="YS806" s="14"/>
      <c r="YT806" s="14"/>
      <c r="YU806" s="14"/>
      <c r="YV806" s="14"/>
      <c r="YW806" s="14"/>
      <c r="YX806" s="14"/>
      <c r="YY806" s="14"/>
      <c r="YZ806" s="14"/>
      <c r="ZA806" s="14"/>
      <c r="ZB806" s="14"/>
      <c r="ZC806" s="14"/>
      <c r="ZD806" s="14"/>
      <c r="ZE806" s="14"/>
      <c r="ZF806" s="14"/>
      <c r="ZG806" s="14"/>
      <c r="ZH806" s="14"/>
      <c r="ZI806" s="14"/>
      <c r="ZJ806" s="14"/>
      <c r="ZK806" s="14"/>
      <c r="ZL806" s="14"/>
      <c r="ZM806" s="14"/>
      <c r="ZN806" s="14"/>
      <c r="ZO806" s="14"/>
      <c r="ZP806" s="14"/>
      <c r="ZQ806" s="14"/>
      <c r="ZR806" s="14"/>
      <c r="ZS806" s="14"/>
      <c r="ZT806" s="14"/>
      <c r="ZU806" s="14"/>
      <c r="ZV806" s="14"/>
      <c r="ZW806" s="14"/>
      <c r="ZX806" s="14"/>
      <c r="ZY806" s="14"/>
      <c r="ZZ806" s="14"/>
      <c r="AAA806" s="14"/>
      <c r="AAB806" s="14"/>
      <c r="AAC806" s="14"/>
      <c r="AAD806" s="14"/>
      <c r="AAE806" s="14"/>
      <c r="AAF806" s="14"/>
      <c r="AAG806" s="14"/>
      <c r="AAH806" s="14"/>
      <c r="AAI806" s="14"/>
      <c r="AAJ806" s="14"/>
      <c r="AAK806" s="14"/>
      <c r="AAL806" s="14"/>
      <c r="AAM806" s="14"/>
      <c r="AAN806" s="14"/>
      <c r="AAO806" s="14"/>
      <c r="AAP806" s="14"/>
      <c r="AAQ806" s="14"/>
      <c r="AAR806" s="14"/>
      <c r="AAS806" s="14"/>
      <c r="AAT806" s="14"/>
      <c r="AAU806" s="14"/>
      <c r="AAV806" s="14"/>
      <c r="AAW806" s="14"/>
      <c r="AAX806" s="14"/>
      <c r="AAY806" s="14"/>
      <c r="AAZ806" s="14"/>
      <c r="ABA806" s="14"/>
      <c r="ABB806" s="14"/>
      <c r="ABC806" s="14"/>
      <c r="ABD806" s="14"/>
      <c r="ABE806" s="14"/>
      <c r="ABF806" s="14"/>
      <c r="ABG806" s="14"/>
      <c r="ABH806" s="14"/>
      <c r="ABI806" s="14"/>
      <c r="ABJ806" s="14"/>
      <c r="ABK806" s="14"/>
      <c r="ABL806" s="14"/>
      <c r="ABM806" s="14"/>
      <c r="ABN806" s="14"/>
      <c r="ABO806" s="14"/>
      <c r="ABP806" s="14"/>
      <c r="ABQ806" s="14"/>
      <c r="ABR806" s="14"/>
      <c r="ABS806" s="14"/>
      <c r="ABT806" s="14"/>
      <c r="ABU806" s="14"/>
      <c r="ABV806" s="14"/>
      <c r="ABW806" s="14"/>
      <c r="ABX806" s="14"/>
      <c r="ABY806" s="14"/>
      <c r="ABZ806" s="14"/>
      <c r="ACA806" s="14"/>
      <c r="ACB806" s="14"/>
      <c r="ACC806" s="14"/>
      <c r="ACD806" s="14"/>
      <c r="ACE806" s="14"/>
      <c r="ACF806" s="14"/>
      <c r="ACG806" s="14"/>
      <c r="ACH806" s="14"/>
      <c r="ACI806" s="14"/>
      <c r="ACJ806" s="14"/>
      <c r="ACK806" s="14"/>
      <c r="ACL806" s="14"/>
      <c r="ACM806" s="14"/>
      <c r="ACN806" s="14"/>
      <c r="ACO806" s="14"/>
      <c r="ACP806" s="14"/>
      <c r="ACQ806" s="14"/>
      <c r="ACR806" s="14"/>
      <c r="ACS806" s="14"/>
      <c r="ACT806" s="14"/>
      <c r="ACU806" s="14"/>
      <c r="ACV806" s="14"/>
      <c r="ACW806" s="14"/>
      <c r="ACX806" s="14"/>
      <c r="ACY806" s="14"/>
      <c r="ACZ806" s="14"/>
      <c r="ADA806" s="14"/>
      <c r="ADB806" s="14"/>
      <c r="ADC806" s="14"/>
      <c r="ADD806" s="14"/>
      <c r="ADE806" s="14"/>
      <c r="ADF806" s="14"/>
      <c r="ADG806" s="14"/>
      <c r="ADH806" s="14"/>
      <c r="ADI806" s="14"/>
      <c r="ADJ806" s="14"/>
      <c r="ADK806" s="14"/>
      <c r="ADL806" s="14"/>
      <c r="ADM806" s="14"/>
      <c r="ADN806" s="14"/>
      <c r="ADO806" s="14"/>
      <c r="ADP806" s="14"/>
      <c r="ADQ806" s="14"/>
      <c r="ADR806" s="14"/>
      <c r="ADS806" s="14"/>
      <c r="ADT806" s="14"/>
      <c r="ADU806" s="14"/>
      <c r="ADV806" s="14"/>
      <c r="ADW806" s="14"/>
      <c r="ADX806" s="14"/>
      <c r="ADY806" s="14"/>
      <c r="ADZ806" s="14"/>
      <c r="AEA806" s="14"/>
      <c r="AEB806" s="14"/>
      <c r="AEC806" s="14"/>
      <c r="AED806" s="14"/>
      <c r="AEE806" s="14"/>
      <c r="AEF806" s="14"/>
      <c r="AEG806" s="14"/>
      <c r="AEH806" s="14"/>
      <c r="AEI806" s="14"/>
      <c r="AEJ806" s="14"/>
      <c r="AEK806" s="14"/>
      <c r="AEL806" s="14"/>
      <c r="AEM806" s="14"/>
      <c r="AEN806" s="14"/>
      <c r="AEO806" s="14"/>
      <c r="AEP806" s="14"/>
      <c r="AEQ806" s="14"/>
      <c r="AER806" s="14"/>
      <c r="AES806" s="14"/>
      <c r="AET806" s="14"/>
      <c r="AEU806" s="14"/>
      <c r="AEV806" s="14"/>
      <c r="AEW806" s="14"/>
      <c r="AEX806" s="14"/>
      <c r="AEY806" s="14"/>
      <c r="AEZ806" s="14"/>
      <c r="AFA806" s="14"/>
      <c r="AFB806" s="14"/>
      <c r="AFC806" s="14"/>
      <c r="AFD806" s="14"/>
      <c r="AFE806" s="14"/>
      <c r="AFF806" s="14"/>
      <c r="AFG806" s="14"/>
      <c r="AFH806" s="14"/>
      <c r="AFI806" s="14"/>
      <c r="AFJ806" s="14"/>
      <c r="AFK806" s="14"/>
      <c r="AFL806" s="14"/>
      <c r="AFM806" s="14"/>
      <c r="AFN806" s="14"/>
      <c r="AFO806" s="14"/>
      <c r="AFP806" s="14"/>
      <c r="AFQ806" s="14"/>
      <c r="AFR806" s="14"/>
      <c r="AFS806" s="14"/>
      <c r="AFT806" s="14"/>
      <c r="AFU806" s="14"/>
      <c r="AFV806" s="14"/>
      <c r="AFW806" s="14"/>
      <c r="AFX806" s="14"/>
      <c r="AFY806" s="14"/>
      <c r="AFZ806" s="14"/>
      <c r="AGA806" s="14"/>
      <c r="AGB806" s="14"/>
      <c r="AGC806" s="14"/>
      <c r="AGD806" s="14"/>
      <c r="AGE806" s="14"/>
      <c r="AGF806" s="14"/>
      <c r="AGG806" s="14"/>
      <c r="AGH806" s="14"/>
      <c r="AGI806" s="14"/>
      <c r="AGJ806" s="14"/>
      <c r="AGK806" s="14"/>
      <c r="AGL806" s="14"/>
      <c r="AGM806" s="14"/>
      <c r="AGN806" s="14"/>
      <c r="AGO806" s="14"/>
      <c r="AGP806" s="14"/>
      <c r="AGQ806" s="14"/>
      <c r="AGR806" s="14"/>
      <c r="AGS806" s="14"/>
      <c r="AGT806" s="14"/>
      <c r="AGU806" s="14"/>
      <c r="AGV806" s="14"/>
      <c r="AGW806" s="14"/>
      <c r="AGX806" s="14"/>
      <c r="AGY806" s="14"/>
      <c r="AGZ806" s="14"/>
      <c r="AHA806" s="14"/>
      <c r="AHB806" s="14"/>
      <c r="AHC806" s="14"/>
      <c r="AHD806" s="14"/>
      <c r="AHE806" s="14"/>
      <c r="AHF806" s="14"/>
      <c r="AHG806" s="14"/>
      <c r="AHH806" s="14"/>
      <c r="AHI806" s="14"/>
      <c r="AHJ806" s="14"/>
      <c r="AHK806" s="14"/>
      <c r="AHL806" s="14"/>
      <c r="AHM806" s="14"/>
      <c r="AHN806" s="14"/>
      <c r="AHO806" s="14"/>
      <c r="AHP806" s="14"/>
      <c r="AHQ806" s="14"/>
      <c r="AHR806" s="14"/>
      <c r="AHS806" s="14"/>
      <c r="AHT806" s="14"/>
      <c r="AHU806" s="14"/>
      <c r="AHV806" s="14"/>
      <c r="AHW806" s="14"/>
      <c r="AHX806" s="14"/>
      <c r="AHY806" s="14"/>
      <c r="AHZ806" s="14"/>
      <c r="AIA806" s="14"/>
      <c r="AIB806" s="14"/>
      <c r="AIC806" s="14"/>
      <c r="AID806" s="14"/>
      <c r="AIE806" s="14"/>
      <c r="AIF806" s="14"/>
      <c r="AIG806" s="14"/>
      <c r="AIH806" s="14"/>
      <c r="AII806" s="14"/>
      <c r="AIJ806" s="14"/>
      <c r="AIK806" s="14"/>
      <c r="AIL806" s="14"/>
      <c r="AIM806" s="14"/>
      <c r="AIN806" s="14"/>
      <c r="AIO806" s="14"/>
      <c r="AIP806" s="14"/>
      <c r="AIQ806" s="14"/>
      <c r="AIR806" s="14"/>
      <c r="AIS806" s="14"/>
      <c r="AIT806" s="14"/>
      <c r="AIU806" s="14"/>
      <c r="AIV806" s="14"/>
      <c r="AIW806" s="14"/>
      <c r="AIX806" s="14"/>
      <c r="AIY806" s="14"/>
      <c r="AIZ806" s="14"/>
      <c r="AJA806" s="14"/>
      <c r="AJB806" s="14"/>
      <c r="AJC806" s="14"/>
      <c r="AJD806" s="14"/>
      <c r="AJE806" s="14"/>
      <c r="AJF806" s="14"/>
      <c r="AJG806" s="14"/>
      <c r="AJH806" s="14"/>
      <c r="AJI806" s="14"/>
      <c r="AJJ806" s="14"/>
      <c r="AJK806" s="14"/>
      <c r="AJL806" s="14"/>
      <c r="AJM806" s="14"/>
      <c r="AJN806" s="14"/>
      <c r="AJO806" s="14"/>
      <c r="AJP806" s="14"/>
      <c r="AJQ806" s="14"/>
      <c r="AJR806" s="14"/>
      <c r="AJS806" s="14"/>
      <c r="AJT806" s="14"/>
      <c r="AJU806" s="14"/>
      <c r="AJV806" s="14"/>
      <c r="AJW806" s="14"/>
      <c r="AJX806" s="14"/>
      <c r="AJY806" s="14"/>
      <c r="AJZ806" s="14"/>
      <c r="AKA806" s="14"/>
      <c r="AKB806" s="14"/>
      <c r="AKC806" s="14"/>
      <c r="AKD806" s="14"/>
      <c r="AKE806" s="14"/>
      <c r="AKF806" s="14"/>
      <c r="AKG806" s="14"/>
      <c r="AKH806" s="14"/>
      <c r="AKI806" s="14"/>
      <c r="AKJ806" s="14"/>
      <c r="AKK806" s="14"/>
      <c r="AKL806" s="14"/>
      <c r="AKM806" s="14"/>
      <c r="AKN806" s="14"/>
      <c r="AKO806" s="14"/>
      <c r="AKP806" s="14"/>
      <c r="AKQ806" s="14"/>
      <c r="AKR806" s="14"/>
      <c r="AKS806" s="14"/>
      <c r="AKT806" s="14"/>
      <c r="AKU806" s="14"/>
      <c r="AKV806" s="14"/>
      <c r="AKW806" s="14"/>
      <c r="AKX806" s="14"/>
      <c r="AKY806" s="14"/>
      <c r="AKZ806" s="14"/>
      <c r="ALA806" s="14"/>
      <c r="ALB806" s="14"/>
      <c r="ALC806" s="14"/>
      <c r="ALD806" s="14"/>
      <c r="ALE806" s="14"/>
      <c r="ALF806" s="14"/>
      <c r="ALG806" s="14"/>
      <c r="ALH806" s="14"/>
      <c r="ALI806" s="14"/>
      <c r="ALJ806" s="14"/>
      <c r="ALK806" s="14"/>
      <c r="ALL806" s="14"/>
      <c r="ALM806" s="14"/>
      <c r="ALN806" s="14"/>
      <c r="ALO806" s="14"/>
      <c r="ALP806" s="14"/>
      <c r="ALQ806" s="14"/>
      <c r="ALR806" s="14"/>
      <c r="ALS806" s="14"/>
      <c r="ALT806" s="14"/>
      <c r="ALU806" s="14"/>
      <c r="ALV806" s="14"/>
      <c r="ALW806" s="14"/>
      <c r="ALX806" s="14"/>
      <c r="ALY806" s="14"/>
      <c r="ALZ806" s="14"/>
      <c r="AMA806" s="14"/>
      <c r="AMB806" s="14"/>
      <c r="AMC806" s="14"/>
      <c r="AMD806" s="14"/>
      <c r="AME806" s="14"/>
      <c r="AMF806" s="14"/>
      <c r="AMG806" s="14"/>
      <c r="AMH806" s="14"/>
      <c r="AMI806" s="14"/>
      <c r="AMJ806" s="14"/>
    </row>
    <row r="807" spans="1:1024" ht="42.75" x14ac:dyDescent="0.2">
      <c r="A807" s="60" t="s">
        <v>85</v>
      </c>
      <c r="B807" s="61" t="s">
        <v>86</v>
      </c>
      <c r="C807" s="77">
        <v>2157</v>
      </c>
      <c r="D807" s="75">
        <v>43089</v>
      </c>
      <c r="E807" s="75">
        <v>43089</v>
      </c>
      <c r="F807" s="61" t="s">
        <v>82</v>
      </c>
      <c r="G807" s="82" t="s">
        <v>2581</v>
      </c>
      <c r="H807" s="61" t="s">
        <v>69</v>
      </c>
      <c r="I807" s="74" t="s">
        <v>2582</v>
      </c>
      <c r="J807" s="74" t="s">
        <v>2583</v>
      </c>
      <c r="K807" s="64" t="s">
        <v>63</v>
      </c>
    </row>
    <row r="808" spans="1:1024" ht="57" x14ac:dyDescent="0.2">
      <c r="A808" s="60" t="s">
        <v>76</v>
      </c>
      <c r="B808" s="64" t="s">
        <v>86</v>
      </c>
      <c r="C808" s="64">
        <v>815</v>
      </c>
      <c r="D808" s="75">
        <v>43097</v>
      </c>
      <c r="E808" s="75">
        <v>43097</v>
      </c>
      <c r="F808" s="64" t="s">
        <v>294</v>
      </c>
      <c r="G808" s="64" t="s">
        <v>2584</v>
      </c>
      <c r="H808" s="64" t="s">
        <v>2585</v>
      </c>
      <c r="I808" s="74" t="s">
        <v>2586</v>
      </c>
      <c r="J808" s="74" t="s">
        <v>2587</v>
      </c>
      <c r="K808" s="64" t="s">
        <v>63</v>
      </c>
    </row>
    <row r="809" spans="1:1024" ht="42.75" x14ac:dyDescent="0.2">
      <c r="A809" s="60" t="s">
        <v>54</v>
      </c>
      <c r="B809" s="61" t="s">
        <v>55</v>
      </c>
      <c r="C809" s="61">
        <v>1882</v>
      </c>
      <c r="D809" s="75">
        <v>43115</v>
      </c>
      <c r="E809" s="75">
        <v>43115</v>
      </c>
      <c r="F809" s="61" t="s">
        <v>87</v>
      </c>
      <c r="G809" s="76" t="s">
        <v>2588</v>
      </c>
      <c r="H809" s="61" t="s">
        <v>69</v>
      </c>
      <c r="I809" s="74" t="s">
        <v>2589</v>
      </c>
      <c r="J809" s="74" t="s">
        <v>2590</v>
      </c>
      <c r="K809" s="64" t="s">
        <v>63</v>
      </c>
    </row>
    <row r="810" spans="1:1024" ht="128.25" x14ac:dyDescent="0.2">
      <c r="A810" s="60" t="s">
        <v>92</v>
      </c>
      <c r="B810" s="61" t="s">
        <v>123</v>
      </c>
      <c r="C810" s="61">
        <v>26</v>
      </c>
      <c r="D810" s="83">
        <v>43118</v>
      </c>
      <c r="E810" s="83">
        <v>43118</v>
      </c>
      <c r="F810" s="64" t="s">
        <v>738</v>
      </c>
      <c r="G810" s="76" t="s">
        <v>2591</v>
      </c>
      <c r="H810" s="61" t="s">
        <v>69</v>
      </c>
      <c r="I810" s="74" t="s">
        <v>2592</v>
      </c>
      <c r="J810" s="77" t="s">
        <v>71</v>
      </c>
      <c r="K810" s="64" t="s">
        <v>63</v>
      </c>
    </row>
    <row r="811" spans="1:1024" ht="99.75" x14ac:dyDescent="0.2">
      <c r="A811" s="60" t="s">
        <v>92</v>
      </c>
      <c r="B811" s="61" t="s">
        <v>123</v>
      </c>
      <c r="C811" s="61">
        <v>27</v>
      </c>
      <c r="D811" s="83">
        <v>43118</v>
      </c>
      <c r="E811" s="83">
        <v>43118</v>
      </c>
      <c r="F811" s="64" t="s">
        <v>738</v>
      </c>
      <c r="G811" s="76" t="s">
        <v>2593</v>
      </c>
      <c r="H811" s="61" t="s">
        <v>69</v>
      </c>
      <c r="I811" s="74" t="s">
        <v>2592</v>
      </c>
      <c r="J811" s="77" t="s">
        <v>71</v>
      </c>
      <c r="K811" s="64" t="s">
        <v>63</v>
      </c>
    </row>
    <row r="812" spans="1:1024" ht="57" x14ac:dyDescent="0.2">
      <c r="A812" s="60" t="s">
        <v>174</v>
      </c>
      <c r="B812" s="61" t="s">
        <v>302</v>
      </c>
      <c r="C812" s="111" t="s">
        <v>640</v>
      </c>
      <c r="D812" s="75">
        <v>43122</v>
      </c>
      <c r="E812" s="75">
        <v>43122</v>
      </c>
      <c r="F812" s="64" t="s">
        <v>1558</v>
      </c>
      <c r="G812" s="61" t="s">
        <v>2594</v>
      </c>
      <c r="H812" s="61" t="s">
        <v>69</v>
      </c>
      <c r="I812" s="74" t="s">
        <v>2595</v>
      </c>
      <c r="J812" s="77" t="s">
        <v>71</v>
      </c>
      <c r="K812" s="64" t="s">
        <v>63</v>
      </c>
    </row>
    <row r="813" spans="1:1024" ht="42.75" x14ac:dyDescent="0.2">
      <c r="A813" s="60" t="s">
        <v>85</v>
      </c>
      <c r="B813" s="61" t="s">
        <v>302</v>
      </c>
      <c r="C813" s="77">
        <v>5</v>
      </c>
      <c r="D813" s="75">
        <v>43126</v>
      </c>
      <c r="E813" s="75">
        <v>43126</v>
      </c>
      <c r="F813" s="64" t="s">
        <v>294</v>
      </c>
      <c r="G813" s="82" t="s">
        <v>2596</v>
      </c>
      <c r="H813" s="61" t="s">
        <v>69</v>
      </c>
      <c r="I813" s="74" t="s">
        <v>2597</v>
      </c>
      <c r="J813" s="77" t="s">
        <v>71</v>
      </c>
      <c r="K813" s="64" t="s">
        <v>63</v>
      </c>
    </row>
    <row r="814" spans="1:1024" ht="71.25" x14ac:dyDescent="0.2">
      <c r="A814" s="60" t="s">
        <v>54</v>
      </c>
      <c r="B814" s="61" t="s">
        <v>2598</v>
      </c>
      <c r="C814" s="61" t="s">
        <v>2598</v>
      </c>
      <c r="D814" s="75">
        <v>43132</v>
      </c>
      <c r="E814" s="75">
        <v>43132</v>
      </c>
      <c r="F814" s="64" t="s">
        <v>444</v>
      </c>
      <c r="G814" s="76" t="s">
        <v>2599</v>
      </c>
      <c r="H814" s="61" t="s">
        <v>69</v>
      </c>
      <c r="I814" s="74" t="s">
        <v>2600</v>
      </c>
      <c r="J814" s="77" t="s">
        <v>71</v>
      </c>
      <c r="K814" s="64" t="s">
        <v>63</v>
      </c>
    </row>
    <row r="815" spans="1:1024" ht="71.25" x14ac:dyDescent="0.2">
      <c r="A815" s="60" t="s">
        <v>1091</v>
      </c>
      <c r="B815" s="64" t="s">
        <v>86</v>
      </c>
      <c r="C815" s="64">
        <v>103</v>
      </c>
      <c r="D815" s="75">
        <v>43145</v>
      </c>
      <c r="E815" s="75">
        <v>43145</v>
      </c>
      <c r="F815" s="61" t="s">
        <v>82</v>
      </c>
      <c r="G815" s="64" t="s">
        <v>2576</v>
      </c>
      <c r="H815" s="61" t="s">
        <v>69</v>
      </c>
      <c r="I815" s="74" t="s">
        <v>2577</v>
      </c>
      <c r="J815" s="77" t="s">
        <v>71</v>
      </c>
      <c r="K815" s="64" t="s">
        <v>63</v>
      </c>
    </row>
    <row r="816" spans="1:1024" ht="57" x14ac:dyDescent="0.2">
      <c r="A816" s="66" t="s">
        <v>96</v>
      </c>
      <c r="B816" s="61" t="s">
        <v>81</v>
      </c>
      <c r="C816" s="82">
        <v>284</v>
      </c>
      <c r="D816" s="110">
        <v>43146</v>
      </c>
      <c r="E816" s="64"/>
      <c r="F816" s="64" t="s">
        <v>1796</v>
      </c>
      <c r="G816" s="84" t="s">
        <v>2601</v>
      </c>
      <c r="H816" s="61" t="s">
        <v>69</v>
      </c>
      <c r="I816" s="74" t="s">
        <v>2602</v>
      </c>
      <c r="J816" s="74" t="s">
        <v>2603</v>
      </c>
      <c r="K816" s="64" t="s">
        <v>63</v>
      </c>
    </row>
    <row r="817" spans="1:1024" ht="42.75" x14ac:dyDescent="0.2">
      <c r="A817" s="60" t="s">
        <v>54</v>
      </c>
      <c r="B817" s="61" t="s">
        <v>86</v>
      </c>
      <c r="C817" s="61">
        <v>392</v>
      </c>
      <c r="D817" s="75">
        <v>43157</v>
      </c>
      <c r="E817" s="75">
        <v>43157</v>
      </c>
      <c r="F817" s="61" t="s">
        <v>82</v>
      </c>
      <c r="G817" s="76" t="s">
        <v>2604</v>
      </c>
      <c r="H817" s="61" t="s">
        <v>69</v>
      </c>
      <c r="I817" s="74" t="s">
        <v>2605</v>
      </c>
      <c r="J817" s="74" t="s">
        <v>2606</v>
      </c>
      <c r="K817" s="64" t="s">
        <v>63</v>
      </c>
    </row>
    <row r="818" spans="1:1024" ht="57" x14ac:dyDescent="0.2">
      <c r="A818" s="66" t="s">
        <v>96</v>
      </c>
      <c r="B818" s="61" t="s">
        <v>2034</v>
      </c>
      <c r="C818" s="82">
        <v>832</v>
      </c>
      <c r="D818" s="110">
        <v>43158</v>
      </c>
      <c r="E818" s="75">
        <v>43159</v>
      </c>
      <c r="F818" s="64" t="s">
        <v>517</v>
      </c>
      <c r="G818" s="84" t="s">
        <v>2607</v>
      </c>
      <c r="H818" s="61" t="s">
        <v>69</v>
      </c>
      <c r="I818" s="74" t="s">
        <v>2608</v>
      </c>
      <c r="J818" s="74" t="s">
        <v>2609</v>
      </c>
      <c r="K818" s="64" t="s">
        <v>128</v>
      </c>
    </row>
    <row r="819" spans="1:1024" ht="57" x14ac:dyDescent="0.2">
      <c r="A819" s="60" t="s">
        <v>174</v>
      </c>
      <c r="B819" s="61" t="s">
        <v>2610</v>
      </c>
      <c r="C819" s="111" t="s">
        <v>705</v>
      </c>
      <c r="D819" s="75">
        <v>43159</v>
      </c>
      <c r="E819" s="75">
        <v>43159</v>
      </c>
      <c r="F819" s="105" t="s">
        <v>1938</v>
      </c>
      <c r="G819" s="61" t="s">
        <v>2611</v>
      </c>
      <c r="H819" s="61" t="s">
        <v>69</v>
      </c>
      <c r="I819" s="74" t="s">
        <v>2612</v>
      </c>
      <c r="J819" s="77" t="s">
        <v>71</v>
      </c>
      <c r="K819" s="64" t="s">
        <v>63</v>
      </c>
    </row>
    <row r="820" spans="1:1024" ht="57" x14ac:dyDescent="0.2">
      <c r="A820" s="66" t="s">
        <v>54</v>
      </c>
      <c r="B820" s="64" t="s">
        <v>302</v>
      </c>
      <c r="C820" s="126">
        <v>6</v>
      </c>
      <c r="D820" s="75">
        <v>43161</v>
      </c>
      <c r="E820" s="75">
        <v>43161</v>
      </c>
      <c r="F820" s="64" t="s">
        <v>2613</v>
      </c>
      <c r="G820" s="61" t="s">
        <v>2614</v>
      </c>
      <c r="H820" s="61" t="s">
        <v>69</v>
      </c>
      <c r="I820" s="127" t="s">
        <v>2615</v>
      </c>
      <c r="J820" s="127" t="s">
        <v>1561</v>
      </c>
      <c r="K820" s="64" t="s">
        <v>63</v>
      </c>
    </row>
    <row r="821" spans="1:1024" ht="71.25" x14ac:dyDescent="0.2">
      <c r="A821" s="60" t="s">
        <v>85</v>
      </c>
      <c r="B821" s="61" t="s">
        <v>86</v>
      </c>
      <c r="C821" s="77">
        <v>118</v>
      </c>
      <c r="D821" s="75">
        <v>43166</v>
      </c>
      <c r="E821" s="75">
        <v>43166</v>
      </c>
      <c r="F821" s="64" t="s">
        <v>294</v>
      </c>
      <c r="G821" s="82" t="s">
        <v>2616</v>
      </c>
      <c r="H821" s="61" t="s">
        <v>69</v>
      </c>
      <c r="I821" s="74" t="s">
        <v>2617</v>
      </c>
      <c r="J821" s="74" t="s">
        <v>2618</v>
      </c>
      <c r="K821" s="64" t="s">
        <v>63</v>
      </c>
    </row>
    <row r="822" spans="1:1024" ht="285" x14ac:dyDescent="0.2">
      <c r="A822" s="66" t="s">
        <v>96</v>
      </c>
      <c r="B822" s="61" t="s">
        <v>333</v>
      </c>
      <c r="C822" s="82" t="s">
        <v>2619</v>
      </c>
      <c r="D822" s="110">
        <v>43166</v>
      </c>
      <c r="E822" s="110">
        <v>43168</v>
      </c>
      <c r="F822" s="84" t="s">
        <v>294</v>
      </c>
      <c r="G822" s="84" t="s">
        <v>2620</v>
      </c>
      <c r="H822" s="61" t="s">
        <v>69</v>
      </c>
      <c r="I822" s="74" t="s">
        <v>2621</v>
      </c>
      <c r="J822" s="74" t="s">
        <v>2622</v>
      </c>
      <c r="K822" s="64" t="s">
        <v>63</v>
      </c>
    </row>
    <row r="823" spans="1:1024" ht="85.5" x14ac:dyDescent="0.2">
      <c r="A823" s="60" t="s">
        <v>92</v>
      </c>
      <c r="B823" s="61" t="s">
        <v>655</v>
      </c>
      <c r="C823" s="61" t="s">
        <v>2623</v>
      </c>
      <c r="D823" s="83">
        <v>43167</v>
      </c>
      <c r="E823" s="83">
        <v>43167</v>
      </c>
      <c r="F823" s="61" t="s">
        <v>1044</v>
      </c>
      <c r="G823" s="61" t="s">
        <v>2624</v>
      </c>
      <c r="H823" s="61" t="s">
        <v>2623</v>
      </c>
      <c r="I823" s="74" t="s">
        <v>2625</v>
      </c>
      <c r="J823" s="77" t="s">
        <v>71</v>
      </c>
      <c r="K823" s="64" t="s">
        <v>63</v>
      </c>
    </row>
    <row r="824" spans="1:1024" ht="28.5" x14ac:dyDescent="0.2">
      <c r="A824" s="60" t="s">
        <v>54</v>
      </c>
      <c r="B824" s="61" t="s">
        <v>574</v>
      </c>
      <c r="C824" s="61">
        <v>2</v>
      </c>
      <c r="D824" s="75">
        <v>43174</v>
      </c>
      <c r="E824" s="75">
        <v>43174</v>
      </c>
      <c r="F824" s="64" t="s">
        <v>294</v>
      </c>
      <c r="G824" s="76" t="s">
        <v>2626</v>
      </c>
      <c r="H824" s="61" t="s">
        <v>69</v>
      </c>
      <c r="I824" s="74" t="s">
        <v>2627</v>
      </c>
      <c r="J824" s="74" t="s">
        <v>2628</v>
      </c>
      <c r="K824" s="64" t="s">
        <v>63</v>
      </c>
    </row>
    <row r="825" spans="1:1024" customFormat="1" ht="71.25" hidden="1" x14ac:dyDescent="0.25">
      <c r="A825" s="23" t="s">
        <v>99</v>
      </c>
      <c r="B825" s="16" t="s">
        <v>123</v>
      </c>
      <c r="C825" s="17">
        <v>778</v>
      </c>
      <c r="D825" s="20">
        <v>43179</v>
      </c>
      <c r="E825" s="20">
        <v>43179</v>
      </c>
      <c r="F825" s="18" t="s">
        <v>1094</v>
      </c>
      <c r="G825" s="21" t="s">
        <v>2629</v>
      </c>
      <c r="H825" s="17" t="s">
        <v>69</v>
      </c>
      <c r="I825" s="30" t="s">
        <v>2630</v>
      </c>
      <c r="J825" s="22" t="s">
        <v>71</v>
      </c>
      <c r="K825" s="17" t="s">
        <v>63</v>
      </c>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c r="CL825" s="14"/>
      <c r="CM825" s="14"/>
      <c r="CN825" s="14"/>
      <c r="CO825" s="14"/>
      <c r="CP825" s="14"/>
      <c r="CQ825" s="14"/>
      <c r="CR825" s="14"/>
      <c r="CS825" s="14"/>
      <c r="CT825" s="14"/>
      <c r="CU825" s="14"/>
      <c r="CV825" s="14"/>
      <c r="CW825" s="14"/>
      <c r="CX825" s="14"/>
      <c r="CY825" s="14"/>
      <c r="CZ825" s="14"/>
      <c r="DA825" s="14"/>
      <c r="DB825" s="14"/>
      <c r="DC825" s="14"/>
      <c r="DD825" s="14"/>
      <c r="DE825" s="14"/>
      <c r="DF825" s="14"/>
      <c r="DG825" s="14"/>
      <c r="DH825" s="14"/>
      <c r="DI825" s="14"/>
      <c r="DJ825" s="14"/>
      <c r="DK825" s="14"/>
      <c r="DL825" s="14"/>
      <c r="DM825" s="14"/>
      <c r="DN825" s="14"/>
      <c r="DO825" s="14"/>
      <c r="DP825" s="14"/>
      <c r="DQ825" s="14"/>
      <c r="DR825" s="14"/>
      <c r="DS825" s="14"/>
      <c r="DT825" s="14"/>
      <c r="DU825" s="14"/>
      <c r="DV825" s="14"/>
      <c r="DW825" s="14"/>
      <c r="DX825" s="14"/>
      <c r="DY825" s="14"/>
      <c r="DZ825" s="14"/>
      <c r="EA825" s="14"/>
      <c r="EB825" s="14"/>
      <c r="EC825" s="14"/>
      <c r="ED825" s="14"/>
      <c r="EE825" s="14"/>
      <c r="EF825" s="14"/>
      <c r="EG825" s="14"/>
      <c r="EH825" s="14"/>
      <c r="EI825" s="14"/>
      <c r="EJ825" s="14"/>
      <c r="EK825" s="14"/>
      <c r="EL825" s="14"/>
      <c r="EM825" s="14"/>
      <c r="EN825" s="14"/>
      <c r="EO825" s="14"/>
      <c r="EP825" s="14"/>
      <c r="EQ825" s="14"/>
      <c r="ER825" s="14"/>
      <c r="ES825" s="14"/>
      <c r="ET825" s="14"/>
      <c r="EU825" s="14"/>
      <c r="EV825" s="14"/>
      <c r="EW825" s="14"/>
      <c r="EX825" s="14"/>
      <c r="EY825" s="14"/>
      <c r="EZ825" s="14"/>
      <c r="FA825" s="14"/>
      <c r="FB825" s="14"/>
      <c r="FC825" s="14"/>
      <c r="FD825" s="14"/>
      <c r="FE825" s="14"/>
      <c r="FF825" s="14"/>
      <c r="FG825" s="14"/>
      <c r="FH825" s="14"/>
      <c r="FI825" s="14"/>
      <c r="FJ825" s="14"/>
      <c r="FK825" s="14"/>
      <c r="FL825" s="14"/>
      <c r="FM825" s="14"/>
      <c r="FN825" s="14"/>
      <c r="FO825" s="14"/>
      <c r="FP825" s="14"/>
      <c r="FQ825" s="14"/>
      <c r="FR825" s="14"/>
      <c r="FS825" s="14"/>
      <c r="FT825" s="14"/>
      <c r="FU825" s="14"/>
      <c r="FV825" s="14"/>
      <c r="FW825" s="14"/>
      <c r="FX825" s="14"/>
      <c r="FY825" s="14"/>
      <c r="FZ825" s="14"/>
      <c r="GA825" s="14"/>
      <c r="GB825" s="14"/>
      <c r="GC825" s="14"/>
      <c r="GD825" s="14"/>
      <c r="GE825" s="14"/>
      <c r="GF825" s="14"/>
      <c r="GG825" s="14"/>
      <c r="GH825" s="14"/>
      <c r="GI825" s="14"/>
      <c r="GJ825" s="14"/>
      <c r="GK825" s="14"/>
      <c r="GL825" s="14"/>
      <c r="GM825" s="14"/>
      <c r="GN825" s="14"/>
      <c r="GO825" s="14"/>
      <c r="GP825" s="14"/>
      <c r="GQ825" s="14"/>
      <c r="GR825" s="14"/>
      <c r="GS825" s="14"/>
      <c r="GT825" s="14"/>
      <c r="GU825" s="14"/>
      <c r="GV825" s="14"/>
      <c r="GW825" s="14"/>
      <c r="GX825" s="14"/>
      <c r="GY825" s="14"/>
      <c r="GZ825" s="14"/>
      <c r="HA825" s="14"/>
      <c r="HB825" s="14"/>
      <c r="HC825" s="14"/>
      <c r="HD825" s="14"/>
      <c r="HE825" s="14"/>
      <c r="HF825" s="14"/>
      <c r="HG825" s="14"/>
      <c r="HH825" s="14"/>
      <c r="HI825" s="14"/>
      <c r="HJ825" s="14"/>
      <c r="HK825" s="14"/>
      <c r="HL825" s="14"/>
      <c r="HM825" s="14"/>
      <c r="HN825" s="14"/>
      <c r="HO825" s="14"/>
      <c r="HP825" s="14"/>
      <c r="HQ825" s="14"/>
      <c r="HR825" s="14"/>
      <c r="HS825" s="14"/>
      <c r="HT825" s="14"/>
      <c r="HU825" s="14"/>
      <c r="HV825" s="14"/>
      <c r="HW825" s="14"/>
      <c r="HX825" s="14"/>
      <c r="HY825" s="14"/>
      <c r="HZ825" s="14"/>
      <c r="IA825" s="14"/>
      <c r="IB825" s="14"/>
      <c r="IC825" s="14"/>
      <c r="ID825" s="14"/>
      <c r="IE825" s="14"/>
      <c r="IF825" s="14"/>
      <c r="IG825" s="14"/>
      <c r="IH825" s="14"/>
      <c r="II825" s="14"/>
      <c r="IJ825" s="14"/>
      <c r="IK825" s="14"/>
      <c r="IL825" s="14"/>
      <c r="IM825" s="14"/>
      <c r="IN825" s="14"/>
      <c r="IO825" s="14"/>
      <c r="IP825" s="14"/>
      <c r="IQ825" s="14"/>
      <c r="IR825" s="14"/>
      <c r="IS825" s="14"/>
      <c r="IT825" s="14"/>
      <c r="IU825" s="14"/>
      <c r="IV825" s="14"/>
      <c r="IW825" s="14"/>
      <c r="IX825" s="14"/>
      <c r="IY825" s="14"/>
      <c r="IZ825" s="14"/>
      <c r="JA825" s="14"/>
      <c r="JB825" s="14"/>
      <c r="JC825" s="14"/>
      <c r="JD825" s="14"/>
      <c r="JE825" s="14"/>
      <c r="JF825" s="14"/>
      <c r="JG825" s="14"/>
      <c r="JH825" s="14"/>
      <c r="JI825" s="14"/>
      <c r="JJ825" s="14"/>
      <c r="JK825" s="14"/>
      <c r="JL825" s="14"/>
      <c r="JM825" s="14"/>
      <c r="JN825" s="14"/>
      <c r="JO825" s="14"/>
      <c r="JP825" s="14"/>
      <c r="JQ825" s="14"/>
      <c r="JR825" s="14"/>
      <c r="JS825" s="14"/>
      <c r="JT825" s="14"/>
      <c r="JU825" s="14"/>
      <c r="JV825" s="14"/>
      <c r="JW825" s="14"/>
      <c r="JX825" s="14"/>
      <c r="JY825" s="14"/>
      <c r="JZ825" s="14"/>
      <c r="KA825" s="14"/>
      <c r="KB825" s="14"/>
      <c r="KC825" s="14"/>
      <c r="KD825" s="14"/>
      <c r="KE825" s="14"/>
      <c r="KF825" s="14"/>
      <c r="KG825" s="14"/>
      <c r="KH825" s="14"/>
      <c r="KI825" s="14"/>
      <c r="KJ825" s="14"/>
      <c r="KK825" s="14"/>
      <c r="KL825" s="14"/>
      <c r="KM825" s="14"/>
      <c r="KN825" s="14"/>
      <c r="KO825" s="14"/>
      <c r="KP825" s="14"/>
      <c r="KQ825" s="14"/>
      <c r="KR825" s="14"/>
      <c r="KS825" s="14"/>
      <c r="KT825" s="14"/>
      <c r="KU825" s="14"/>
      <c r="KV825" s="14"/>
      <c r="KW825" s="14"/>
      <c r="KX825" s="14"/>
      <c r="KY825" s="14"/>
      <c r="KZ825" s="14"/>
      <c r="LA825" s="14"/>
      <c r="LB825" s="14"/>
      <c r="LC825" s="14"/>
      <c r="LD825" s="14"/>
      <c r="LE825" s="14"/>
      <c r="LF825" s="14"/>
      <c r="LG825" s="14"/>
      <c r="LH825" s="14"/>
      <c r="LI825" s="14"/>
      <c r="LJ825" s="14"/>
      <c r="LK825" s="14"/>
      <c r="LL825" s="14"/>
      <c r="LM825" s="14"/>
      <c r="LN825" s="14"/>
      <c r="LO825" s="14"/>
      <c r="LP825" s="14"/>
      <c r="LQ825" s="14"/>
      <c r="LR825" s="14"/>
      <c r="LS825" s="14"/>
      <c r="LT825" s="14"/>
      <c r="LU825" s="14"/>
      <c r="LV825" s="14"/>
      <c r="LW825" s="14"/>
      <c r="LX825" s="14"/>
      <c r="LY825" s="14"/>
      <c r="LZ825" s="14"/>
      <c r="MA825" s="14"/>
      <c r="MB825" s="14"/>
      <c r="MC825" s="14"/>
      <c r="MD825" s="14"/>
      <c r="ME825" s="14"/>
      <c r="MF825" s="14"/>
      <c r="MG825" s="14"/>
      <c r="MH825" s="14"/>
      <c r="MI825" s="14"/>
      <c r="MJ825" s="14"/>
      <c r="MK825" s="14"/>
      <c r="ML825" s="14"/>
      <c r="MM825" s="14"/>
      <c r="MN825" s="14"/>
      <c r="MO825" s="14"/>
      <c r="MP825" s="14"/>
      <c r="MQ825" s="14"/>
      <c r="MR825" s="14"/>
      <c r="MS825" s="14"/>
      <c r="MT825" s="14"/>
      <c r="MU825" s="14"/>
      <c r="MV825" s="14"/>
      <c r="MW825" s="14"/>
      <c r="MX825" s="14"/>
      <c r="MY825" s="14"/>
      <c r="MZ825" s="14"/>
      <c r="NA825" s="14"/>
      <c r="NB825" s="14"/>
      <c r="NC825" s="14"/>
      <c r="ND825" s="14"/>
      <c r="NE825" s="14"/>
      <c r="NF825" s="14"/>
      <c r="NG825" s="14"/>
      <c r="NH825" s="14"/>
      <c r="NI825" s="14"/>
      <c r="NJ825" s="14"/>
      <c r="NK825" s="14"/>
      <c r="NL825" s="14"/>
      <c r="NM825" s="14"/>
      <c r="NN825" s="14"/>
      <c r="NO825" s="14"/>
      <c r="NP825" s="14"/>
      <c r="NQ825" s="14"/>
      <c r="NR825" s="14"/>
      <c r="NS825" s="14"/>
      <c r="NT825" s="14"/>
      <c r="NU825" s="14"/>
      <c r="NV825" s="14"/>
      <c r="NW825" s="14"/>
      <c r="NX825" s="14"/>
      <c r="NY825" s="14"/>
      <c r="NZ825" s="14"/>
      <c r="OA825" s="14"/>
      <c r="OB825" s="14"/>
      <c r="OC825" s="14"/>
      <c r="OD825" s="14"/>
      <c r="OE825" s="14"/>
      <c r="OF825" s="14"/>
      <c r="OG825" s="14"/>
      <c r="OH825" s="14"/>
      <c r="OI825" s="14"/>
      <c r="OJ825" s="14"/>
      <c r="OK825" s="14"/>
      <c r="OL825" s="14"/>
      <c r="OM825" s="14"/>
      <c r="ON825" s="14"/>
      <c r="OO825" s="14"/>
      <c r="OP825" s="14"/>
      <c r="OQ825" s="14"/>
      <c r="OR825" s="14"/>
      <c r="OS825" s="14"/>
      <c r="OT825" s="14"/>
      <c r="OU825" s="14"/>
      <c r="OV825" s="14"/>
      <c r="OW825" s="14"/>
      <c r="OX825" s="14"/>
      <c r="OY825" s="14"/>
      <c r="OZ825" s="14"/>
      <c r="PA825" s="14"/>
      <c r="PB825" s="14"/>
      <c r="PC825" s="14"/>
      <c r="PD825" s="14"/>
      <c r="PE825" s="14"/>
      <c r="PF825" s="14"/>
      <c r="PG825" s="14"/>
      <c r="PH825" s="14"/>
      <c r="PI825" s="14"/>
      <c r="PJ825" s="14"/>
      <c r="PK825" s="14"/>
      <c r="PL825" s="14"/>
      <c r="PM825" s="14"/>
      <c r="PN825" s="14"/>
      <c r="PO825" s="14"/>
      <c r="PP825" s="14"/>
      <c r="PQ825" s="14"/>
      <c r="PR825" s="14"/>
      <c r="PS825" s="14"/>
      <c r="PT825" s="14"/>
      <c r="PU825" s="14"/>
      <c r="PV825" s="14"/>
      <c r="PW825" s="14"/>
      <c r="PX825" s="14"/>
      <c r="PY825" s="14"/>
      <c r="PZ825" s="14"/>
      <c r="QA825" s="14"/>
      <c r="QB825" s="14"/>
      <c r="QC825" s="14"/>
      <c r="QD825" s="14"/>
      <c r="QE825" s="14"/>
      <c r="QF825" s="14"/>
      <c r="QG825" s="14"/>
      <c r="QH825" s="14"/>
      <c r="QI825" s="14"/>
      <c r="QJ825" s="14"/>
      <c r="QK825" s="14"/>
      <c r="QL825" s="14"/>
      <c r="QM825" s="14"/>
      <c r="QN825" s="14"/>
      <c r="QO825" s="14"/>
      <c r="QP825" s="14"/>
      <c r="QQ825" s="14"/>
      <c r="QR825" s="14"/>
      <c r="QS825" s="14"/>
      <c r="QT825" s="14"/>
      <c r="QU825" s="14"/>
      <c r="QV825" s="14"/>
      <c r="QW825" s="14"/>
      <c r="QX825" s="14"/>
      <c r="QY825" s="14"/>
      <c r="QZ825" s="14"/>
      <c r="RA825" s="14"/>
      <c r="RB825" s="14"/>
      <c r="RC825" s="14"/>
      <c r="RD825" s="14"/>
      <c r="RE825" s="14"/>
      <c r="RF825" s="14"/>
      <c r="RG825" s="14"/>
      <c r="RH825" s="14"/>
      <c r="RI825" s="14"/>
      <c r="RJ825" s="14"/>
      <c r="RK825" s="14"/>
      <c r="RL825" s="14"/>
      <c r="RM825" s="14"/>
      <c r="RN825" s="14"/>
      <c r="RO825" s="14"/>
      <c r="RP825" s="14"/>
      <c r="RQ825" s="14"/>
      <c r="RR825" s="14"/>
      <c r="RS825" s="14"/>
      <c r="RT825" s="14"/>
      <c r="RU825" s="14"/>
      <c r="RV825" s="14"/>
      <c r="RW825" s="14"/>
      <c r="RX825" s="14"/>
      <c r="RY825" s="14"/>
      <c r="RZ825" s="14"/>
      <c r="SA825" s="14"/>
      <c r="SB825" s="14"/>
      <c r="SC825" s="14"/>
      <c r="SD825" s="14"/>
      <c r="SE825" s="14"/>
      <c r="SF825" s="14"/>
      <c r="SG825" s="14"/>
      <c r="SH825" s="14"/>
      <c r="SI825" s="14"/>
      <c r="SJ825" s="14"/>
      <c r="SK825" s="14"/>
      <c r="SL825" s="14"/>
      <c r="SM825" s="14"/>
      <c r="SN825" s="14"/>
      <c r="SO825" s="14"/>
      <c r="SP825" s="14"/>
      <c r="SQ825" s="14"/>
      <c r="SR825" s="14"/>
      <c r="SS825" s="14"/>
      <c r="ST825" s="14"/>
      <c r="SU825" s="14"/>
      <c r="SV825" s="14"/>
      <c r="SW825" s="14"/>
      <c r="SX825" s="14"/>
      <c r="SY825" s="14"/>
      <c r="SZ825" s="14"/>
      <c r="TA825" s="14"/>
      <c r="TB825" s="14"/>
      <c r="TC825" s="14"/>
      <c r="TD825" s="14"/>
      <c r="TE825" s="14"/>
      <c r="TF825" s="14"/>
      <c r="TG825" s="14"/>
      <c r="TH825" s="14"/>
      <c r="TI825" s="14"/>
      <c r="TJ825" s="14"/>
      <c r="TK825" s="14"/>
      <c r="TL825" s="14"/>
      <c r="TM825" s="14"/>
      <c r="TN825" s="14"/>
      <c r="TO825" s="14"/>
      <c r="TP825" s="14"/>
      <c r="TQ825" s="14"/>
      <c r="TR825" s="14"/>
      <c r="TS825" s="14"/>
      <c r="TT825" s="14"/>
      <c r="TU825" s="14"/>
      <c r="TV825" s="14"/>
      <c r="TW825" s="14"/>
      <c r="TX825" s="14"/>
      <c r="TY825" s="14"/>
      <c r="TZ825" s="14"/>
      <c r="UA825" s="14"/>
      <c r="UB825" s="14"/>
      <c r="UC825" s="14"/>
      <c r="UD825" s="14"/>
      <c r="UE825" s="14"/>
      <c r="UF825" s="14"/>
      <c r="UG825" s="14"/>
      <c r="UH825" s="14"/>
      <c r="UI825" s="14"/>
      <c r="UJ825" s="14"/>
      <c r="UK825" s="14"/>
      <c r="UL825" s="14"/>
      <c r="UM825" s="14"/>
      <c r="UN825" s="14"/>
      <c r="UO825" s="14"/>
      <c r="UP825" s="14"/>
      <c r="UQ825" s="14"/>
      <c r="UR825" s="14"/>
      <c r="US825" s="14"/>
      <c r="UT825" s="14"/>
      <c r="UU825" s="14"/>
      <c r="UV825" s="14"/>
      <c r="UW825" s="14"/>
      <c r="UX825" s="14"/>
      <c r="UY825" s="14"/>
      <c r="UZ825" s="14"/>
      <c r="VA825" s="14"/>
      <c r="VB825" s="14"/>
      <c r="VC825" s="14"/>
      <c r="VD825" s="14"/>
      <c r="VE825" s="14"/>
      <c r="VF825" s="14"/>
      <c r="VG825" s="14"/>
      <c r="VH825" s="14"/>
      <c r="VI825" s="14"/>
      <c r="VJ825" s="14"/>
      <c r="VK825" s="14"/>
      <c r="VL825" s="14"/>
      <c r="VM825" s="14"/>
      <c r="VN825" s="14"/>
      <c r="VO825" s="14"/>
      <c r="VP825" s="14"/>
      <c r="VQ825" s="14"/>
      <c r="VR825" s="14"/>
      <c r="VS825" s="14"/>
      <c r="VT825" s="14"/>
      <c r="VU825" s="14"/>
      <c r="VV825" s="14"/>
      <c r="VW825" s="14"/>
      <c r="VX825" s="14"/>
      <c r="VY825" s="14"/>
      <c r="VZ825" s="14"/>
      <c r="WA825" s="14"/>
      <c r="WB825" s="14"/>
      <c r="WC825" s="14"/>
      <c r="WD825" s="14"/>
      <c r="WE825" s="14"/>
      <c r="WF825" s="14"/>
      <c r="WG825" s="14"/>
      <c r="WH825" s="14"/>
      <c r="WI825" s="14"/>
      <c r="WJ825" s="14"/>
      <c r="WK825" s="14"/>
      <c r="WL825" s="14"/>
      <c r="WM825" s="14"/>
      <c r="WN825" s="14"/>
      <c r="WO825" s="14"/>
      <c r="WP825" s="14"/>
      <c r="WQ825" s="14"/>
      <c r="WR825" s="14"/>
      <c r="WS825" s="14"/>
      <c r="WT825" s="14"/>
      <c r="WU825" s="14"/>
      <c r="WV825" s="14"/>
      <c r="WW825" s="14"/>
      <c r="WX825" s="14"/>
      <c r="WY825" s="14"/>
      <c r="WZ825" s="14"/>
      <c r="XA825" s="14"/>
      <c r="XB825" s="14"/>
      <c r="XC825" s="14"/>
      <c r="XD825" s="14"/>
      <c r="XE825" s="14"/>
      <c r="XF825" s="14"/>
      <c r="XG825" s="14"/>
      <c r="XH825" s="14"/>
      <c r="XI825" s="14"/>
      <c r="XJ825" s="14"/>
      <c r="XK825" s="14"/>
      <c r="XL825" s="14"/>
      <c r="XM825" s="14"/>
      <c r="XN825" s="14"/>
      <c r="XO825" s="14"/>
      <c r="XP825" s="14"/>
      <c r="XQ825" s="14"/>
      <c r="XR825" s="14"/>
      <c r="XS825" s="14"/>
      <c r="XT825" s="14"/>
      <c r="XU825" s="14"/>
      <c r="XV825" s="14"/>
      <c r="XW825" s="14"/>
      <c r="XX825" s="14"/>
      <c r="XY825" s="14"/>
      <c r="XZ825" s="14"/>
      <c r="YA825" s="14"/>
      <c r="YB825" s="14"/>
      <c r="YC825" s="14"/>
      <c r="YD825" s="14"/>
      <c r="YE825" s="14"/>
      <c r="YF825" s="14"/>
      <c r="YG825" s="14"/>
      <c r="YH825" s="14"/>
      <c r="YI825" s="14"/>
      <c r="YJ825" s="14"/>
      <c r="YK825" s="14"/>
      <c r="YL825" s="14"/>
      <c r="YM825" s="14"/>
      <c r="YN825" s="14"/>
      <c r="YO825" s="14"/>
      <c r="YP825" s="14"/>
      <c r="YQ825" s="14"/>
      <c r="YR825" s="14"/>
      <c r="YS825" s="14"/>
      <c r="YT825" s="14"/>
      <c r="YU825" s="14"/>
      <c r="YV825" s="14"/>
      <c r="YW825" s="14"/>
      <c r="YX825" s="14"/>
      <c r="YY825" s="14"/>
      <c r="YZ825" s="14"/>
      <c r="ZA825" s="14"/>
      <c r="ZB825" s="14"/>
      <c r="ZC825" s="14"/>
      <c r="ZD825" s="14"/>
      <c r="ZE825" s="14"/>
      <c r="ZF825" s="14"/>
      <c r="ZG825" s="14"/>
      <c r="ZH825" s="14"/>
      <c r="ZI825" s="14"/>
      <c r="ZJ825" s="14"/>
      <c r="ZK825" s="14"/>
      <c r="ZL825" s="14"/>
      <c r="ZM825" s="14"/>
      <c r="ZN825" s="14"/>
      <c r="ZO825" s="14"/>
      <c r="ZP825" s="14"/>
      <c r="ZQ825" s="14"/>
      <c r="ZR825" s="14"/>
      <c r="ZS825" s="14"/>
      <c r="ZT825" s="14"/>
      <c r="ZU825" s="14"/>
      <c r="ZV825" s="14"/>
      <c r="ZW825" s="14"/>
      <c r="ZX825" s="14"/>
      <c r="ZY825" s="14"/>
      <c r="ZZ825" s="14"/>
      <c r="AAA825" s="14"/>
      <c r="AAB825" s="14"/>
      <c r="AAC825" s="14"/>
      <c r="AAD825" s="14"/>
      <c r="AAE825" s="14"/>
      <c r="AAF825" s="14"/>
      <c r="AAG825" s="14"/>
      <c r="AAH825" s="14"/>
      <c r="AAI825" s="14"/>
      <c r="AAJ825" s="14"/>
      <c r="AAK825" s="14"/>
      <c r="AAL825" s="14"/>
      <c r="AAM825" s="14"/>
      <c r="AAN825" s="14"/>
      <c r="AAO825" s="14"/>
      <c r="AAP825" s="14"/>
      <c r="AAQ825" s="14"/>
      <c r="AAR825" s="14"/>
      <c r="AAS825" s="14"/>
      <c r="AAT825" s="14"/>
      <c r="AAU825" s="14"/>
      <c r="AAV825" s="14"/>
      <c r="AAW825" s="14"/>
      <c r="AAX825" s="14"/>
      <c r="AAY825" s="14"/>
      <c r="AAZ825" s="14"/>
      <c r="ABA825" s="14"/>
      <c r="ABB825" s="14"/>
      <c r="ABC825" s="14"/>
      <c r="ABD825" s="14"/>
      <c r="ABE825" s="14"/>
      <c r="ABF825" s="14"/>
      <c r="ABG825" s="14"/>
      <c r="ABH825" s="14"/>
      <c r="ABI825" s="14"/>
      <c r="ABJ825" s="14"/>
      <c r="ABK825" s="14"/>
      <c r="ABL825" s="14"/>
      <c r="ABM825" s="14"/>
      <c r="ABN825" s="14"/>
      <c r="ABO825" s="14"/>
      <c r="ABP825" s="14"/>
      <c r="ABQ825" s="14"/>
      <c r="ABR825" s="14"/>
      <c r="ABS825" s="14"/>
      <c r="ABT825" s="14"/>
      <c r="ABU825" s="14"/>
      <c r="ABV825" s="14"/>
      <c r="ABW825" s="14"/>
      <c r="ABX825" s="14"/>
      <c r="ABY825" s="14"/>
      <c r="ABZ825" s="14"/>
      <c r="ACA825" s="14"/>
      <c r="ACB825" s="14"/>
      <c r="ACC825" s="14"/>
      <c r="ACD825" s="14"/>
      <c r="ACE825" s="14"/>
      <c r="ACF825" s="14"/>
      <c r="ACG825" s="14"/>
      <c r="ACH825" s="14"/>
      <c r="ACI825" s="14"/>
      <c r="ACJ825" s="14"/>
      <c r="ACK825" s="14"/>
      <c r="ACL825" s="14"/>
      <c r="ACM825" s="14"/>
      <c r="ACN825" s="14"/>
      <c r="ACO825" s="14"/>
      <c r="ACP825" s="14"/>
      <c r="ACQ825" s="14"/>
      <c r="ACR825" s="14"/>
      <c r="ACS825" s="14"/>
      <c r="ACT825" s="14"/>
      <c r="ACU825" s="14"/>
      <c r="ACV825" s="14"/>
      <c r="ACW825" s="14"/>
      <c r="ACX825" s="14"/>
      <c r="ACY825" s="14"/>
      <c r="ACZ825" s="14"/>
      <c r="ADA825" s="14"/>
      <c r="ADB825" s="14"/>
      <c r="ADC825" s="14"/>
      <c r="ADD825" s="14"/>
      <c r="ADE825" s="14"/>
      <c r="ADF825" s="14"/>
      <c r="ADG825" s="14"/>
      <c r="ADH825" s="14"/>
      <c r="ADI825" s="14"/>
      <c r="ADJ825" s="14"/>
      <c r="ADK825" s="14"/>
      <c r="ADL825" s="14"/>
      <c r="ADM825" s="14"/>
      <c r="ADN825" s="14"/>
      <c r="ADO825" s="14"/>
      <c r="ADP825" s="14"/>
      <c r="ADQ825" s="14"/>
      <c r="ADR825" s="14"/>
      <c r="ADS825" s="14"/>
      <c r="ADT825" s="14"/>
      <c r="ADU825" s="14"/>
      <c r="ADV825" s="14"/>
      <c r="ADW825" s="14"/>
      <c r="ADX825" s="14"/>
      <c r="ADY825" s="14"/>
      <c r="ADZ825" s="14"/>
      <c r="AEA825" s="14"/>
      <c r="AEB825" s="14"/>
      <c r="AEC825" s="14"/>
      <c r="AED825" s="14"/>
      <c r="AEE825" s="14"/>
      <c r="AEF825" s="14"/>
      <c r="AEG825" s="14"/>
      <c r="AEH825" s="14"/>
      <c r="AEI825" s="14"/>
      <c r="AEJ825" s="14"/>
      <c r="AEK825" s="14"/>
      <c r="AEL825" s="14"/>
      <c r="AEM825" s="14"/>
      <c r="AEN825" s="14"/>
      <c r="AEO825" s="14"/>
      <c r="AEP825" s="14"/>
      <c r="AEQ825" s="14"/>
      <c r="AER825" s="14"/>
      <c r="AES825" s="14"/>
      <c r="AET825" s="14"/>
      <c r="AEU825" s="14"/>
      <c r="AEV825" s="14"/>
      <c r="AEW825" s="14"/>
      <c r="AEX825" s="14"/>
      <c r="AEY825" s="14"/>
      <c r="AEZ825" s="14"/>
      <c r="AFA825" s="14"/>
      <c r="AFB825" s="14"/>
      <c r="AFC825" s="14"/>
      <c r="AFD825" s="14"/>
      <c r="AFE825" s="14"/>
      <c r="AFF825" s="14"/>
      <c r="AFG825" s="14"/>
      <c r="AFH825" s="14"/>
      <c r="AFI825" s="14"/>
      <c r="AFJ825" s="14"/>
      <c r="AFK825" s="14"/>
      <c r="AFL825" s="14"/>
      <c r="AFM825" s="14"/>
      <c r="AFN825" s="14"/>
      <c r="AFO825" s="14"/>
      <c r="AFP825" s="14"/>
      <c r="AFQ825" s="14"/>
      <c r="AFR825" s="14"/>
      <c r="AFS825" s="14"/>
      <c r="AFT825" s="14"/>
      <c r="AFU825" s="14"/>
      <c r="AFV825" s="14"/>
      <c r="AFW825" s="14"/>
      <c r="AFX825" s="14"/>
      <c r="AFY825" s="14"/>
      <c r="AFZ825" s="14"/>
      <c r="AGA825" s="14"/>
      <c r="AGB825" s="14"/>
      <c r="AGC825" s="14"/>
      <c r="AGD825" s="14"/>
      <c r="AGE825" s="14"/>
      <c r="AGF825" s="14"/>
      <c r="AGG825" s="14"/>
      <c r="AGH825" s="14"/>
      <c r="AGI825" s="14"/>
      <c r="AGJ825" s="14"/>
      <c r="AGK825" s="14"/>
      <c r="AGL825" s="14"/>
      <c r="AGM825" s="14"/>
      <c r="AGN825" s="14"/>
      <c r="AGO825" s="14"/>
      <c r="AGP825" s="14"/>
      <c r="AGQ825" s="14"/>
      <c r="AGR825" s="14"/>
      <c r="AGS825" s="14"/>
      <c r="AGT825" s="14"/>
      <c r="AGU825" s="14"/>
      <c r="AGV825" s="14"/>
      <c r="AGW825" s="14"/>
      <c r="AGX825" s="14"/>
      <c r="AGY825" s="14"/>
      <c r="AGZ825" s="14"/>
      <c r="AHA825" s="14"/>
      <c r="AHB825" s="14"/>
      <c r="AHC825" s="14"/>
      <c r="AHD825" s="14"/>
      <c r="AHE825" s="14"/>
      <c r="AHF825" s="14"/>
      <c r="AHG825" s="14"/>
      <c r="AHH825" s="14"/>
      <c r="AHI825" s="14"/>
      <c r="AHJ825" s="14"/>
      <c r="AHK825" s="14"/>
      <c r="AHL825" s="14"/>
      <c r="AHM825" s="14"/>
      <c r="AHN825" s="14"/>
      <c r="AHO825" s="14"/>
      <c r="AHP825" s="14"/>
      <c r="AHQ825" s="14"/>
      <c r="AHR825" s="14"/>
      <c r="AHS825" s="14"/>
      <c r="AHT825" s="14"/>
      <c r="AHU825" s="14"/>
      <c r="AHV825" s="14"/>
      <c r="AHW825" s="14"/>
      <c r="AHX825" s="14"/>
      <c r="AHY825" s="14"/>
      <c r="AHZ825" s="14"/>
      <c r="AIA825" s="14"/>
      <c r="AIB825" s="14"/>
      <c r="AIC825" s="14"/>
      <c r="AID825" s="14"/>
      <c r="AIE825" s="14"/>
      <c r="AIF825" s="14"/>
      <c r="AIG825" s="14"/>
      <c r="AIH825" s="14"/>
      <c r="AII825" s="14"/>
      <c r="AIJ825" s="14"/>
      <c r="AIK825" s="14"/>
      <c r="AIL825" s="14"/>
      <c r="AIM825" s="14"/>
      <c r="AIN825" s="14"/>
      <c r="AIO825" s="14"/>
      <c r="AIP825" s="14"/>
      <c r="AIQ825" s="14"/>
      <c r="AIR825" s="14"/>
      <c r="AIS825" s="14"/>
      <c r="AIT825" s="14"/>
      <c r="AIU825" s="14"/>
      <c r="AIV825" s="14"/>
      <c r="AIW825" s="14"/>
      <c r="AIX825" s="14"/>
      <c r="AIY825" s="14"/>
      <c r="AIZ825" s="14"/>
      <c r="AJA825" s="14"/>
      <c r="AJB825" s="14"/>
      <c r="AJC825" s="14"/>
      <c r="AJD825" s="14"/>
      <c r="AJE825" s="14"/>
      <c r="AJF825" s="14"/>
      <c r="AJG825" s="14"/>
      <c r="AJH825" s="14"/>
      <c r="AJI825" s="14"/>
      <c r="AJJ825" s="14"/>
      <c r="AJK825" s="14"/>
      <c r="AJL825" s="14"/>
      <c r="AJM825" s="14"/>
      <c r="AJN825" s="14"/>
      <c r="AJO825" s="14"/>
      <c r="AJP825" s="14"/>
      <c r="AJQ825" s="14"/>
      <c r="AJR825" s="14"/>
      <c r="AJS825" s="14"/>
      <c r="AJT825" s="14"/>
      <c r="AJU825" s="14"/>
      <c r="AJV825" s="14"/>
      <c r="AJW825" s="14"/>
      <c r="AJX825" s="14"/>
      <c r="AJY825" s="14"/>
      <c r="AJZ825" s="14"/>
      <c r="AKA825" s="14"/>
      <c r="AKB825" s="14"/>
      <c r="AKC825" s="14"/>
      <c r="AKD825" s="14"/>
      <c r="AKE825" s="14"/>
      <c r="AKF825" s="14"/>
      <c r="AKG825" s="14"/>
      <c r="AKH825" s="14"/>
      <c r="AKI825" s="14"/>
      <c r="AKJ825" s="14"/>
      <c r="AKK825" s="14"/>
      <c r="AKL825" s="14"/>
      <c r="AKM825" s="14"/>
      <c r="AKN825" s="14"/>
      <c r="AKO825" s="14"/>
      <c r="AKP825" s="14"/>
      <c r="AKQ825" s="14"/>
      <c r="AKR825" s="14"/>
      <c r="AKS825" s="14"/>
      <c r="AKT825" s="14"/>
      <c r="AKU825" s="14"/>
      <c r="AKV825" s="14"/>
      <c r="AKW825" s="14"/>
      <c r="AKX825" s="14"/>
      <c r="AKY825" s="14"/>
      <c r="AKZ825" s="14"/>
      <c r="ALA825" s="14"/>
      <c r="ALB825" s="14"/>
      <c r="ALC825" s="14"/>
      <c r="ALD825" s="14"/>
      <c r="ALE825" s="14"/>
      <c r="ALF825" s="14"/>
      <c r="ALG825" s="14"/>
      <c r="ALH825" s="14"/>
      <c r="ALI825" s="14"/>
      <c r="ALJ825" s="14"/>
      <c r="ALK825" s="14"/>
      <c r="ALL825" s="14"/>
      <c r="ALM825" s="14"/>
      <c r="ALN825" s="14"/>
      <c r="ALO825" s="14"/>
      <c r="ALP825" s="14"/>
      <c r="ALQ825" s="14"/>
      <c r="ALR825" s="14"/>
      <c r="ALS825" s="14"/>
      <c r="ALT825" s="14"/>
      <c r="ALU825" s="14"/>
      <c r="ALV825" s="14"/>
      <c r="ALW825" s="14"/>
      <c r="ALX825" s="14"/>
      <c r="ALY825" s="14"/>
      <c r="ALZ825" s="14"/>
      <c r="AMA825" s="14"/>
      <c r="AMB825" s="14"/>
      <c r="AMC825" s="14"/>
      <c r="AMD825" s="14"/>
      <c r="AME825" s="14"/>
      <c r="AMF825" s="14"/>
      <c r="AMG825" s="14"/>
      <c r="AMH825" s="14"/>
      <c r="AMI825" s="14"/>
      <c r="AMJ825" s="14"/>
    </row>
    <row r="826" spans="1:1024" customFormat="1" ht="69" hidden="1" customHeight="1" x14ac:dyDescent="0.25">
      <c r="A826" s="23" t="s">
        <v>99</v>
      </c>
      <c r="B826" s="16" t="s">
        <v>1301</v>
      </c>
      <c r="C826" s="17">
        <v>3919</v>
      </c>
      <c r="D826" s="20">
        <v>43182</v>
      </c>
      <c r="E826" s="20">
        <v>43182</v>
      </c>
      <c r="F826" s="18" t="s">
        <v>2389</v>
      </c>
      <c r="G826" s="21" t="s">
        <v>2631</v>
      </c>
      <c r="H826" s="17" t="s">
        <v>69</v>
      </c>
      <c r="I826" s="30" t="s">
        <v>2632</v>
      </c>
      <c r="J826" s="22" t="s">
        <v>71</v>
      </c>
      <c r="K826" s="17" t="s">
        <v>63</v>
      </c>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c r="CL826" s="14"/>
      <c r="CM826" s="14"/>
      <c r="CN826" s="14"/>
      <c r="CO826" s="14"/>
      <c r="CP826" s="14"/>
      <c r="CQ826" s="14"/>
      <c r="CR826" s="14"/>
      <c r="CS826" s="14"/>
      <c r="CT826" s="14"/>
      <c r="CU826" s="14"/>
      <c r="CV826" s="14"/>
      <c r="CW826" s="14"/>
      <c r="CX826" s="14"/>
      <c r="CY826" s="14"/>
      <c r="CZ826" s="14"/>
      <c r="DA826" s="14"/>
      <c r="DB826" s="14"/>
      <c r="DC826" s="14"/>
      <c r="DD826" s="14"/>
      <c r="DE826" s="14"/>
      <c r="DF826" s="14"/>
      <c r="DG826" s="14"/>
      <c r="DH826" s="14"/>
      <c r="DI826" s="14"/>
      <c r="DJ826" s="14"/>
      <c r="DK826" s="14"/>
      <c r="DL826" s="14"/>
      <c r="DM826" s="14"/>
      <c r="DN826" s="14"/>
      <c r="DO826" s="14"/>
      <c r="DP826" s="14"/>
      <c r="DQ826" s="14"/>
      <c r="DR826" s="14"/>
      <c r="DS826" s="14"/>
      <c r="DT826" s="14"/>
      <c r="DU826" s="14"/>
      <c r="DV826" s="14"/>
      <c r="DW826" s="14"/>
      <c r="DX826" s="14"/>
      <c r="DY826" s="14"/>
      <c r="DZ826" s="14"/>
      <c r="EA826" s="14"/>
      <c r="EB826" s="14"/>
      <c r="EC826" s="14"/>
      <c r="ED826" s="14"/>
      <c r="EE826" s="14"/>
      <c r="EF826" s="14"/>
      <c r="EG826" s="14"/>
      <c r="EH826" s="14"/>
      <c r="EI826" s="14"/>
      <c r="EJ826" s="14"/>
      <c r="EK826" s="14"/>
      <c r="EL826" s="14"/>
      <c r="EM826" s="14"/>
      <c r="EN826" s="14"/>
      <c r="EO826" s="14"/>
      <c r="EP826" s="14"/>
      <c r="EQ826" s="14"/>
      <c r="ER826" s="14"/>
      <c r="ES826" s="14"/>
      <c r="ET826" s="14"/>
      <c r="EU826" s="14"/>
      <c r="EV826" s="14"/>
      <c r="EW826" s="14"/>
      <c r="EX826" s="14"/>
      <c r="EY826" s="14"/>
      <c r="EZ826" s="14"/>
      <c r="FA826" s="14"/>
      <c r="FB826" s="14"/>
      <c r="FC826" s="14"/>
      <c r="FD826" s="14"/>
      <c r="FE826" s="14"/>
      <c r="FF826" s="14"/>
      <c r="FG826" s="14"/>
      <c r="FH826" s="14"/>
      <c r="FI826" s="14"/>
      <c r="FJ826" s="14"/>
      <c r="FK826" s="14"/>
      <c r="FL826" s="14"/>
      <c r="FM826" s="14"/>
      <c r="FN826" s="14"/>
      <c r="FO826" s="14"/>
      <c r="FP826" s="14"/>
      <c r="FQ826" s="14"/>
      <c r="FR826" s="14"/>
      <c r="FS826" s="14"/>
      <c r="FT826" s="14"/>
      <c r="FU826" s="14"/>
      <c r="FV826" s="14"/>
      <c r="FW826" s="14"/>
      <c r="FX826" s="14"/>
      <c r="FY826" s="14"/>
      <c r="FZ826" s="14"/>
      <c r="GA826" s="14"/>
      <c r="GB826" s="14"/>
      <c r="GC826" s="14"/>
      <c r="GD826" s="14"/>
      <c r="GE826" s="14"/>
      <c r="GF826" s="14"/>
      <c r="GG826" s="14"/>
      <c r="GH826" s="14"/>
      <c r="GI826" s="14"/>
      <c r="GJ826" s="14"/>
      <c r="GK826" s="14"/>
      <c r="GL826" s="14"/>
      <c r="GM826" s="14"/>
      <c r="GN826" s="14"/>
      <c r="GO826" s="14"/>
      <c r="GP826" s="14"/>
      <c r="GQ826" s="14"/>
      <c r="GR826" s="14"/>
      <c r="GS826" s="14"/>
      <c r="GT826" s="14"/>
      <c r="GU826" s="14"/>
      <c r="GV826" s="14"/>
      <c r="GW826" s="14"/>
      <c r="GX826" s="14"/>
      <c r="GY826" s="14"/>
      <c r="GZ826" s="14"/>
      <c r="HA826" s="14"/>
      <c r="HB826" s="14"/>
      <c r="HC826" s="14"/>
      <c r="HD826" s="14"/>
      <c r="HE826" s="14"/>
      <c r="HF826" s="14"/>
      <c r="HG826" s="14"/>
      <c r="HH826" s="14"/>
      <c r="HI826" s="14"/>
      <c r="HJ826" s="14"/>
      <c r="HK826" s="14"/>
      <c r="HL826" s="14"/>
      <c r="HM826" s="14"/>
      <c r="HN826" s="14"/>
      <c r="HO826" s="14"/>
      <c r="HP826" s="14"/>
      <c r="HQ826" s="14"/>
      <c r="HR826" s="14"/>
      <c r="HS826" s="14"/>
      <c r="HT826" s="14"/>
      <c r="HU826" s="14"/>
      <c r="HV826" s="14"/>
      <c r="HW826" s="14"/>
      <c r="HX826" s="14"/>
      <c r="HY826" s="14"/>
      <c r="HZ826" s="14"/>
      <c r="IA826" s="14"/>
      <c r="IB826" s="14"/>
      <c r="IC826" s="14"/>
      <c r="ID826" s="14"/>
      <c r="IE826" s="14"/>
      <c r="IF826" s="14"/>
      <c r="IG826" s="14"/>
      <c r="IH826" s="14"/>
      <c r="II826" s="14"/>
      <c r="IJ826" s="14"/>
      <c r="IK826" s="14"/>
      <c r="IL826" s="14"/>
      <c r="IM826" s="14"/>
      <c r="IN826" s="14"/>
      <c r="IO826" s="14"/>
      <c r="IP826" s="14"/>
      <c r="IQ826" s="14"/>
      <c r="IR826" s="14"/>
      <c r="IS826" s="14"/>
      <c r="IT826" s="14"/>
      <c r="IU826" s="14"/>
      <c r="IV826" s="14"/>
      <c r="IW826" s="14"/>
      <c r="IX826" s="14"/>
      <c r="IY826" s="14"/>
      <c r="IZ826" s="14"/>
      <c r="JA826" s="14"/>
      <c r="JB826" s="14"/>
      <c r="JC826" s="14"/>
      <c r="JD826" s="14"/>
      <c r="JE826" s="14"/>
      <c r="JF826" s="14"/>
      <c r="JG826" s="14"/>
      <c r="JH826" s="14"/>
      <c r="JI826" s="14"/>
      <c r="JJ826" s="14"/>
      <c r="JK826" s="14"/>
      <c r="JL826" s="14"/>
      <c r="JM826" s="14"/>
      <c r="JN826" s="14"/>
      <c r="JO826" s="14"/>
      <c r="JP826" s="14"/>
      <c r="JQ826" s="14"/>
      <c r="JR826" s="14"/>
      <c r="JS826" s="14"/>
      <c r="JT826" s="14"/>
      <c r="JU826" s="14"/>
      <c r="JV826" s="14"/>
      <c r="JW826" s="14"/>
      <c r="JX826" s="14"/>
      <c r="JY826" s="14"/>
      <c r="JZ826" s="14"/>
      <c r="KA826" s="14"/>
      <c r="KB826" s="14"/>
      <c r="KC826" s="14"/>
      <c r="KD826" s="14"/>
      <c r="KE826" s="14"/>
      <c r="KF826" s="14"/>
      <c r="KG826" s="14"/>
      <c r="KH826" s="14"/>
      <c r="KI826" s="14"/>
      <c r="KJ826" s="14"/>
      <c r="KK826" s="14"/>
      <c r="KL826" s="14"/>
      <c r="KM826" s="14"/>
      <c r="KN826" s="14"/>
      <c r="KO826" s="14"/>
      <c r="KP826" s="14"/>
      <c r="KQ826" s="14"/>
      <c r="KR826" s="14"/>
      <c r="KS826" s="14"/>
      <c r="KT826" s="14"/>
      <c r="KU826" s="14"/>
      <c r="KV826" s="14"/>
      <c r="KW826" s="14"/>
      <c r="KX826" s="14"/>
      <c r="KY826" s="14"/>
      <c r="KZ826" s="14"/>
      <c r="LA826" s="14"/>
      <c r="LB826" s="14"/>
      <c r="LC826" s="14"/>
      <c r="LD826" s="14"/>
      <c r="LE826" s="14"/>
      <c r="LF826" s="14"/>
      <c r="LG826" s="14"/>
      <c r="LH826" s="14"/>
      <c r="LI826" s="14"/>
      <c r="LJ826" s="14"/>
      <c r="LK826" s="14"/>
      <c r="LL826" s="14"/>
      <c r="LM826" s="14"/>
      <c r="LN826" s="14"/>
      <c r="LO826" s="14"/>
      <c r="LP826" s="14"/>
      <c r="LQ826" s="14"/>
      <c r="LR826" s="14"/>
      <c r="LS826" s="14"/>
      <c r="LT826" s="14"/>
      <c r="LU826" s="14"/>
      <c r="LV826" s="14"/>
      <c r="LW826" s="14"/>
      <c r="LX826" s="14"/>
      <c r="LY826" s="14"/>
      <c r="LZ826" s="14"/>
      <c r="MA826" s="14"/>
      <c r="MB826" s="14"/>
      <c r="MC826" s="14"/>
      <c r="MD826" s="14"/>
      <c r="ME826" s="14"/>
      <c r="MF826" s="14"/>
      <c r="MG826" s="14"/>
      <c r="MH826" s="14"/>
      <c r="MI826" s="14"/>
      <c r="MJ826" s="14"/>
      <c r="MK826" s="14"/>
      <c r="ML826" s="14"/>
      <c r="MM826" s="14"/>
      <c r="MN826" s="14"/>
      <c r="MO826" s="14"/>
      <c r="MP826" s="14"/>
      <c r="MQ826" s="14"/>
      <c r="MR826" s="14"/>
      <c r="MS826" s="14"/>
      <c r="MT826" s="14"/>
      <c r="MU826" s="14"/>
      <c r="MV826" s="14"/>
      <c r="MW826" s="14"/>
      <c r="MX826" s="14"/>
      <c r="MY826" s="14"/>
      <c r="MZ826" s="14"/>
      <c r="NA826" s="14"/>
      <c r="NB826" s="14"/>
      <c r="NC826" s="14"/>
      <c r="ND826" s="14"/>
      <c r="NE826" s="14"/>
      <c r="NF826" s="14"/>
      <c r="NG826" s="14"/>
      <c r="NH826" s="14"/>
      <c r="NI826" s="14"/>
      <c r="NJ826" s="14"/>
      <c r="NK826" s="14"/>
      <c r="NL826" s="14"/>
      <c r="NM826" s="14"/>
      <c r="NN826" s="14"/>
      <c r="NO826" s="14"/>
      <c r="NP826" s="14"/>
      <c r="NQ826" s="14"/>
      <c r="NR826" s="14"/>
      <c r="NS826" s="14"/>
      <c r="NT826" s="14"/>
      <c r="NU826" s="14"/>
      <c r="NV826" s="14"/>
      <c r="NW826" s="14"/>
      <c r="NX826" s="14"/>
      <c r="NY826" s="14"/>
      <c r="NZ826" s="14"/>
      <c r="OA826" s="14"/>
      <c r="OB826" s="14"/>
      <c r="OC826" s="14"/>
      <c r="OD826" s="14"/>
      <c r="OE826" s="14"/>
      <c r="OF826" s="14"/>
      <c r="OG826" s="14"/>
      <c r="OH826" s="14"/>
      <c r="OI826" s="14"/>
      <c r="OJ826" s="14"/>
      <c r="OK826" s="14"/>
      <c r="OL826" s="14"/>
      <c r="OM826" s="14"/>
      <c r="ON826" s="14"/>
      <c r="OO826" s="14"/>
      <c r="OP826" s="14"/>
      <c r="OQ826" s="14"/>
      <c r="OR826" s="14"/>
      <c r="OS826" s="14"/>
      <c r="OT826" s="14"/>
      <c r="OU826" s="14"/>
      <c r="OV826" s="14"/>
      <c r="OW826" s="14"/>
      <c r="OX826" s="14"/>
      <c r="OY826" s="14"/>
      <c r="OZ826" s="14"/>
      <c r="PA826" s="14"/>
      <c r="PB826" s="14"/>
      <c r="PC826" s="14"/>
      <c r="PD826" s="14"/>
      <c r="PE826" s="14"/>
      <c r="PF826" s="14"/>
      <c r="PG826" s="14"/>
      <c r="PH826" s="14"/>
      <c r="PI826" s="14"/>
      <c r="PJ826" s="14"/>
      <c r="PK826" s="14"/>
      <c r="PL826" s="14"/>
      <c r="PM826" s="14"/>
      <c r="PN826" s="14"/>
      <c r="PO826" s="14"/>
      <c r="PP826" s="14"/>
      <c r="PQ826" s="14"/>
      <c r="PR826" s="14"/>
      <c r="PS826" s="14"/>
      <c r="PT826" s="14"/>
      <c r="PU826" s="14"/>
      <c r="PV826" s="14"/>
      <c r="PW826" s="14"/>
      <c r="PX826" s="14"/>
      <c r="PY826" s="14"/>
      <c r="PZ826" s="14"/>
      <c r="QA826" s="14"/>
      <c r="QB826" s="14"/>
      <c r="QC826" s="14"/>
      <c r="QD826" s="14"/>
      <c r="QE826" s="14"/>
      <c r="QF826" s="14"/>
      <c r="QG826" s="14"/>
      <c r="QH826" s="14"/>
      <c r="QI826" s="14"/>
      <c r="QJ826" s="14"/>
      <c r="QK826" s="14"/>
      <c r="QL826" s="14"/>
      <c r="QM826" s="14"/>
      <c r="QN826" s="14"/>
      <c r="QO826" s="14"/>
      <c r="QP826" s="14"/>
      <c r="QQ826" s="14"/>
      <c r="QR826" s="14"/>
      <c r="QS826" s="14"/>
      <c r="QT826" s="14"/>
      <c r="QU826" s="14"/>
      <c r="QV826" s="14"/>
      <c r="QW826" s="14"/>
      <c r="QX826" s="14"/>
      <c r="QY826" s="14"/>
      <c r="QZ826" s="14"/>
      <c r="RA826" s="14"/>
      <c r="RB826" s="14"/>
      <c r="RC826" s="14"/>
      <c r="RD826" s="14"/>
      <c r="RE826" s="14"/>
      <c r="RF826" s="14"/>
      <c r="RG826" s="14"/>
      <c r="RH826" s="14"/>
      <c r="RI826" s="14"/>
      <c r="RJ826" s="14"/>
      <c r="RK826" s="14"/>
      <c r="RL826" s="14"/>
      <c r="RM826" s="14"/>
      <c r="RN826" s="14"/>
      <c r="RO826" s="14"/>
      <c r="RP826" s="14"/>
      <c r="RQ826" s="14"/>
      <c r="RR826" s="14"/>
      <c r="RS826" s="14"/>
      <c r="RT826" s="14"/>
      <c r="RU826" s="14"/>
      <c r="RV826" s="14"/>
      <c r="RW826" s="14"/>
      <c r="RX826" s="14"/>
      <c r="RY826" s="14"/>
      <c r="RZ826" s="14"/>
      <c r="SA826" s="14"/>
      <c r="SB826" s="14"/>
      <c r="SC826" s="14"/>
      <c r="SD826" s="14"/>
      <c r="SE826" s="14"/>
      <c r="SF826" s="14"/>
      <c r="SG826" s="14"/>
      <c r="SH826" s="14"/>
      <c r="SI826" s="14"/>
      <c r="SJ826" s="14"/>
      <c r="SK826" s="14"/>
      <c r="SL826" s="14"/>
      <c r="SM826" s="14"/>
      <c r="SN826" s="14"/>
      <c r="SO826" s="14"/>
      <c r="SP826" s="14"/>
      <c r="SQ826" s="14"/>
      <c r="SR826" s="14"/>
      <c r="SS826" s="14"/>
      <c r="ST826" s="14"/>
      <c r="SU826" s="14"/>
      <c r="SV826" s="14"/>
      <c r="SW826" s="14"/>
      <c r="SX826" s="14"/>
      <c r="SY826" s="14"/>
      <c r="SZ826" s="14"/>
      <c r="TA826" s="14"/>
      <c r="TB826" s="14"/>
      <c r="TC826" s="14"/>
      <c r="TD826" s="14"/>
      <c r="TE826" s="14"/>
      <c r="TF826" s="14"/>
      <c r="TG826" s="14"/>
      <c r="TH826" s="14"/>
      <c r="TI826" s="14"/>
      <c r="TJ826" s="14"/>
      <c r="TK826" s="14"/>
      <c r="TL826" s="14"/>
      <c r="TM826" s="14"/>
      <c r="TN826" s="14"/>
      <c r="TO826" s="14"/>
      <c r="TP826" s="14"/>
      <c r="TQ826" s="14"/>
      <c r="TR826" s="14"/>
      <c r="TS826" s="14"/>
      <c r="TT826" s="14"/>
      <c r="TU826" s="14"/>
      <c r="TV826" s="14"/>
      <c r="TW826" s="14"/>
      <c r="TX826" s="14"/>
      <c r="TY826" s="14"/>
      <c r="TZ826" s="14"/>
      <c r="UA826" s="14"/>
      <c r="UB826" s="14"/>
      <c r="UC826" s="14"/>
      <c r="UD826" s="14"/>
      <c r="UE826" s="14"/>
      <c r="UF826" s="14"/>
      <c r="UG826" s="14"/>
      <c r="UH826" s="14"/>
      <c r="UI826" s="14"/>
      <c r="UJ826" s="14"/>
      <c r="UK826" s="14"/>
      <c r="UL826" s="14"/>
      <c r="UM826" s="14"/>
      <c r="UN826" s="14"/>
      <c r="UO826" s="14"/>
      <c r="UP826" s="14"/>
      <c r="UQ826" s="14"/>
      <c r="UR826" s="14"/>
      <c r="US826" s="14"/>
      <c r="UT826" s="14"/>
      <c r="UU826" s="14"/>
      <c r="UV826" s="14"/>
      <c r="UW826" s="14"/>
      <c r="UX826" s="14"/>
      <c r="UY826" s="14"/>
      <c r="UZ826" s="14"/>
      <c r="VA826" s="14"/>
      <c r="VB826" s="14"/>
      <c r="VC826" s="14"/>
      <c r="VD826" s="14"/>
      <c r="VE826" s="14"/>
      <c r="VF826" s="14"/>
      <c r="VG826" s="14"/>
      <c r="VH826" s="14"/>
      <c r="VI826" s="14"/>
      <c r="VJ826" s="14"/>
      <c r="VK826" s="14"/>
      <c r="VL826" s="14"/>
      <c r="VM826" s="14"/>
      <c r="VN826" s="14"/>
      <c r="VO826" s="14"/>
      <c r="VP826" s="14"/>
      <c r="VQ826" s="14"/>
      <c r="VR826" s="14"/>
      <c r="VS826" s="14"/>
      <c r="VT826" s="14"/>
      <c r="VU826" s="14"/>
      <c r="VV826" s="14"/>
      <c r="VW826" s="14"/>
      <c r="VX826" s="14"/>
      <c r="VY826" s="14"/>
      <c r="VZ826" s="14"/>
      <c r="WA826" s="14"/>
      <c r="WB826" s="14"/>
      <c r="WC826" s="14"/>
      <c r="WD826" s="14"/>
      <c r="WE826" s="14"/>
      <c r="WF826" s="14"/>
      <c r="WG826" s="14"/>
      <c r="WH826" s="14"/>
      <c r="WI826" s="14"/>
      <c r="WJ826" s="14"/>
      <c r="WK826" s="14"/>
      <c r="WL826" s="14"/>
      <c r="WM826" s="14"/>
      <c r="WN826" s="14"/>
      <c r="WO826" s="14"/>
      <c r="WP826" s="14"/>
      <c r="WQ826" s="14"/>
      <c r="WR826" s="14"/>
      <c r="WS826" s="14"/>
      <c r="WT826" s="14"/>
      <c r="WU826" s="14"/>
      <c r="WV826" s="14"/>
      <c r="WW826" s="14"/>
      <c r="WX826" s="14"/>
      <c r="WY826" s="14"/>
      <c r="WZ826" s="14"/>
      <c r="XA826" s="14"/>
      <c r="XB826" s="14"/>
      <c r="XC826" s="14"/>
      <c r="XD826" s="14"/>
      <c r="XE826" s="14"/>
      <c r="XF826" s="14"/>
      <c r="XG826" s="14"/>
      <c r="XH826" s="14"/>
      <c r="XI826" s="14"/>
      <c r="XJ826" s="14"/>
      <c r="XK826" s="14"/>
      <c r="XL826" s="14"/>
      <c r="XM826" s="14"/>
      <c r="XN826" s="14"/>
      <c r="XO826" s="14"/>
      <c r="XP826" s="14"/>
      <c r="XQ826" s="14"/>
      <c r="XR826" s="14"/>
      <c r="XS826" s="14"/>
      <c r="XT826" s="14"/>
      <c r="XU826" s="14"/>
      <c r="XV826" s="14"/>
      <c r="XW826" s="14"/>
      <c r="XX826" s="14"/>
      <c r="XY826" s="14"/>
      <c r="XZ826" s="14"/>
      <c r="YA826" s="14"/>
      <c r="YB826" s="14"/>
      <c r="YC826" s="14"/>
      <c r="YD826" s="14"/>
      <c r="YE826" s="14"/>
      <c r="YF826" s="14"/>
      <c r="YG826" s="14"/>
      <c r="YH826" s="14"/>
      <c r="YI826" s="14"/>
      <c r="YJ826" s="14"/>
      <c r="YK826" s="14"/>
      <c r="YL826" s="14"/>
      <c r="YM826" s="14"/>
      <c r="YN826" s="14"/>
      <c r="YO826" s="14"/>
      <c r="YP826" s="14"/>
      <c r="YQ826" s="14"/>
      <c r="YR826" s="14"/>
      <c r="YS826" s="14"/>
      <c r="YT826" s="14"/>
      <c r="YU826" s="14"/>
      <c r="YV826" s="14"/>
      <c r="YW826" s="14"/>
      <c r="YX826" s="14"/>
      <c r="YY826" s="14"/>
      <c r="YZ826" s="14"/>
      <c r="ZA826" s="14"/>
      <c r="ZB826" s="14"/>
      <c r="ZC826" s="14"/>
      <c r="ZD826" s="14"/>
      <c r="ZE826" s="14"/>
      <c r="ZF826" s="14"/>
      <c r="ZG826" s="14"/>
      <c r="ZH826" s="14"/>
      <c r="ZI826" s="14"/>
      <c r="ZJ826" s="14"/>
      <c r="ZK826" s="14"/>
      <c r="ZL826" s="14"/>
      <c r="ZM826" s="14"/>
      <c r="ZN826" s="14"/>
      <c r="ZO826" s="14"/>
      <c r="ZP826" s="14"/>
      <c r="ZQ826" s="14"/>
      <c r="ZR826" s="14"/>
      <c r="ZS826" s="14"/>
      <c r="ZT826" s="14"/>
      <c r="ZU826" s="14"/>
      <c r="ZV826" s="14"/>
      <c r="ZW826" s="14"/>
      <c r="ZX826" s="14"/>
      <c r="ZY826" s="14"/>
      <c r="ZZ826" s="14"/>
      <c r="AAA826" s="14"/>
      <c r="AAB826" s="14"/>
      <c r="AAC826" s="14"/>
      <c r="AAD826" s="14"/>
      <c r="AAE826" s="14"/>
      <c r="AAF826" s="14"/>
      <c r="AAG826" s="14"/>
      <c r="AAH826" s="14"/>
      <c r="AAI826" s="14"/>
      <c r="AAJ826" s="14"/>
      <c r="AAK826" s="14"/>
      <c r="AAL826" s="14"/>
      <c r="AAM826" s="14"/>
      <c r="AAN826" s="14"/>
      <c r="AAO826" s="14"/>
      <c r="AAP826" s="14"/>
      <c r="AAQ826" s="14"/>
      <c r="AAR826" s="14"/>
      <c r="AAS826" s="14"/>
      <c r="AAT826" s="14"/>
      <c r="AAU826" s="14"/>
      <c r="AAV826" s="14"/>
      <c r="AAW826" s="14"/>
      <c r="AAX826" s="14"/>
      <c r="AAY826" s="14"/>
      <c r="AAZ826" s="14"/>
      <c r="ABA826" s="14"/>
      <c r="ABB826" s="14"/>
      <c r="ABC826" s="14"/>
      <c r="ABD826" s="14"/>
      <c r="ABE826" s="14"/>
      <c r="ABF826" s="14"/>
      <c r="ABG826" s="14"/>
      <c r="ABH826" s="14"/>
      <c r="ABI826" s="14"/>
      <c r="ABJ826" s="14"/>
      <c r="ABK826" s="14"/>
      <c r="ABL826" s="14"/>
      <c r="ABM826" s="14"/>
      <c r="ABN826" s="14"/>
      <c r="ABO826" s="14"/>
      <c r="ABP826" s="14"/>
      <c r="ABQ826" s="14"/>
      <c r="ABR826" s="14"/>
      <c r="ABS826" s="14"/>
      <c r="ABT826" s="14"/>
      <c r="ABU826" s="14"/>
      <c r="ABV826" s="14"/>
      <c r="ABW826" s="14"/>
      <c r="ABX826" s="14"/>
      <c r="ABY826" s="14"/>
      <c r="ABZ826" s="14"/>
      <c r="ACA826" s="14"/>
      <c r="ACB826" s="14"/>
      <c r="ACC826" s="14"/>
      <c r="ACD826" s="14"/>
      <c r="ACE826" s="14"/>
      <c r="ACF826" s="14"/>
      <c r="ACG826" s="14"/>
      <c r="ACH826" s="14"/>
      <c r="ACI826" s="14"/>
      <c r="ACJ826" s="14"/>
      <c r="ACK826" s="14"/>
      <c r="ACL826" s="14"/>
      <c r="ACM826" s="14"/>
      <c r="ACN826" s="14"/>
      <c r="ACO826" s="14"/>
      <c r="ACP826" s="14"/>
      <c r="ACQ826" s="14"/>
      <c r="ACR826" s="14"/>
      <c r="ACS826" s="14"/>
      <c r="ACT826" s="14"/>
      <c r="ACU826" s="14"/>
      <c r="ACV826" s="14"/>
      <c r="ACW826" s="14"/>
      <c r="ACX826" s="14"/>
      <c r="ACY826" s="14"/>
      <c r="ACZ826" s="14"/>
      <c r="ADA826" s="14"/>
      <c r="ADB826" s="14"/>
      <c r="ADC826" s="14"/>
      <c r="ADD826" s="14"/>
      <c r="ADE826" s="14"/>
      <c r="ADF826" s="14"/>
      <c r="ADG826" s="14"/>
      <c r="ADH826" s="14"/>
      <c r="ADI826" s="14"/>
      <c r="ADJ826" s="14"/>
      <c r="ADK826" s="14"/>
      <c r="ADL826" s="14"/>
      <c r="ADM826" s="14"/>
      <c r="ADN826" s="14"/>
      <c r="ADO826" s="14"/>
      <c r="ADP826" s="14"/>
      <c r="ADQ826" s="14"/>
      <c r="ADR826" s="14"/>
      <c r="ADS826" s="14"/>
      <c r="ADT826" s="14"/>
      <c r="ADU826" s="14"/>
      <c r="ADV826" s="14"/>
      <c r="ADW826" s="14"/>
      <c r="ADX826" s="14"/>
      <c r="ADY826" s="14"/>
      <c r="ADZ826" s="14"/>
      <c r="AEA826" s="14"/>
      <c r="AEB826" s="14"/>
      <c r="AEC826" s="14"/>
      <c r="AED826" s="14"/>
      <c r="AEE826" s="14"/>
      <c r="AEF826" s="14"/>
      <c r="AEG826" s="14"/>
      <c r="AEH826" s="14"/>
      <c r="AEI826" s="14"/>
      <c r="AEJ826" s="14"/>
      <c r="AEK826" s="14"/>
      <c r="AEL826" s="14"/>
      <c r="AEM826" s="14"/>
      <c r="AEN826" s="14"/>
      <c r="AEO826" s="14"/>
      <c r="AEP826" s="14"/>
      <c r="AEQ826" s="14"/>
      <c r="AER826" s="14"/>
      <c r="AES826" s="14"/>
      <c r="AET826" s="14"/>
      <c r="AEU826" s="14"/>
      <c r="AEV826" s="14"/>
      <c r="AEW826" s="14"/>
      <c r="AEX826" s="14"/>
      <c r="AEY826" s="14"/>
      <c r="AEZ826" s="14"/>
      <c r="AFA826" s="14"/>
      <c r="AFB826" s="14"/>
      <c r="AFC826" s="14"/>
      <c r="AFD826" s="14"/>
      <c r="AFE826" s="14"/>
      <c r="AFF826" s="14"/>
      <c r="AFG826" s="14"/>
      <c r="AFH826" s="14"/>
      <c r="AFI826" s="14"/>
      <c r="AFJ826" s="14"/>
      <c r="AFK826" s="14"/>
      <c r="AFL826" s="14"/>
      <c r="AFM826" s="14"/>
      <c r="AFN826" s="14"/>
      <c r="AFO826" s="14"/>
      <c r="AFP826" s="14"/>
      <c r="AFQ826" s="14"/>
      <c r="AFR826" s="14"/>
      <c r="AFS826" s="14"/>
      <c r="AFT826" s="14"/>
      <c r="AFU826" s="14"/>
      <c r="AFV826" s="14"/>
      <c r="AFW826" s="14"/>
      <c r="AFX826" s="14"/>
      <c r="AFY826" s="14"/>
      <c r="AFZ826" s="14"/>
      <c r="AGA826" s="14"/>
      <c r="AGB826" s="14"/>
      <c r="AGC826" s="14"/>
      <c r="AGD826" s="14"/>
      <c r="AGE826" s="14"/>
      <c r="AGF826" s="14"/>
      <c r="AGG826" s="14"/>
      <c r="AGH826" s="14"/>
      <c r="AGI826" s="14"/>
      <c r="AGJ826" s="14"/>
      <c r="AGK826" s="14"/>
      <c r="AGL826" s="14"/>
      <c r="AGM826" s="14"/>
      <c r="AGN826" s="14"/>
      <c r="AGO826" s="14"/>
      <c r="AGP826" s="14"/>
      <c r="AGQ826" s="14"/>
      <c r="AGR826" s="14"/>
      <c r="AGS826" s="14"/>
      <c r="AGT826" s="14"/>
      <c r="AGU826" s="14"/>
      <c r="AGV826" s="14"/>
      <c r="AGW826" s="14"/>
      <c r="AGX826" s="14"/>
      <c r="AGY826" s="14"/>
      <c r="AGZ826" s="14"/>
      <c r="AHA826" s="14"/>
      <c r="AHB826" s="14"/>
      <c r="AHC826" s="14"/>
      <c r="AHD826" s="14"/>
      <c r="AHE826" s="14"/>
      <c r="AHF826" s="14"/>
      <c r="AHG826" s="14"/>
      <c r="AHH826" s="14"/>
      <c r="AHI826" s="14"/>
      <c r="AHJ826" s="14"/>
      <c r="AHK826" s="14"/>
      <c r="AHL826" s="14"/>
      <c r="AHM826" s="14"/>
      <c r="AHN826" s="14"/>
      <c r="AHO826" s="14"/>
      <c r="AHP826" s="14"/>
      <c r="AHQ826" s="14"/>
      <c r="AHR826" s="14"/>
      <c r="AHS826" s="14"/>
      <c r="AHT826" s="14"/>
      <c r="AHU826" s="14"/>
      <c r="AHV826" s="14"/>
      <c r="AHW826" s="14"/>
      <c r="AHX826" s="14"/>
      <c r="AHY826" s="14"/>
      <c r="AHZ826" s="14"/>
      <c r="AIA826" s="14"/>
      <c r="AIB826" s="14"/>
      <c r="AIC826" s="14"/>
      <c r="AID826" s="14"/>
      <c r="AIE826" s="14"/>
      <c r="AIF826" s="14"/>
      <c r="AIG826" s="14"/>
      <c r="AIH826" s="14"/>
      <c r="AII826" s="14"/>
      <c r="AIJ826" s="14"/>
      <c r="AIK826" s="14"/>
      <c r="AIL826" s="14"/>
      <c r="AIM826" s="14"/>
      <c r="AIN826" s="14"/>
      <c r="AIO826" s="14"/>
      <c r="AIP826" s="14"/>
      <c r="AIQ826" s="14"/>
      <c r="AIR826" s="14"/>
      <c r="AIS826" s="14"/>
      <c r="AIT826" s="14"/>
      <c r="AIU826" s="14"/>
      <c r="AIV826" s="14"/>
      <c r="AIW826" s="14"/>
      <c r="AIX826" s="14"/>
      <c r="AIY826" s="14"/>
      <c r="AIZ826" s="14"/>
      <c r="AJA826" s="14"/>
      <c r="AJB826" s="14"/>
      <c r="AJC826" s="14"/>
      <c r="AJD826" s="14"/>
      <c r="AJE826" s="14"/>
      <c r="AJF826" s="14"/>
      <c r="AJG826" s="14"/>
      <c r="AJH826" s="14"/>
      <c r="AJI826" s="14"/>
      <c r="AJJ826" s="14"/>
      <c r="AJK826" s="14"/>
      <c r="AJL826" s="14"/>
      <c r="AJM826" s="14"/>
      <c r="AJN826" s="14"/>
      <c r="AJO826" s="14"/>
      <c r="AJP826" s="14"/>
      <c r="AJQ826" s="14"/>
      <c r="AJR826" s="14"/>
      <c r="AJS826" s="14"/>
      <c r="AJT826" s="14"/>
      <c r="AJU826" s="14"/>
      <c r="AJV826" s="14"/>
      <c r="AJW826" s="14"/>
      <c r="AJX826" s="14"/>
      <c r="AJY826" s="14"/>
      <c r="AJZ826" s="14"/>
      <c r="AKA826" s="14"/>
      <c r="AKB826" s="14"/>
      <c r="AKC826" s="14"/>
      <c r="AKD826" s="14"/>
      <c r="AKE826" s="14"/>
      <c r="AKF826" s="14"/>
      <c r="AKG826" s="14"/>
      <c r="AKH826" s="14"/>
      <c r="AKI826" s="14"/>
      <c r="AKJ826" s="14"/>
      <c r="AKK826" s="14"/>
      <c r="AKL826" s="14"/>
      <c r="AKM826" s="14"/>
      <c r="AKN826" s="14"/>
      <c r="AKO826" s="14"/>
      <c r="AKP826" s="14"/>
      <c r="AKQ826" s="14"/>
      <c r="AKR826" s="14"/>
      <c r="AKS826" s="14"/>
      <c r="AKT826" s="14"/>
      <c r="AKU826" s="14"/>
      <c r="AKV826" s="14"/>
      <c r="AKW826" s="14"/>
      <c r="AKX826" s="14"/>
      <c r="AKY826" s="14"/>
      <c r="AKZ826" s="14"/>
      <c r="ALA826" s="14"/>
      <c r="ALB826" s="14"/>
      <c r="ALC826" s="14"/>
      <c r="ALD826" s="14"/>
      <c r="ALE826" s="14"/>
      <c r="ALF826" s="14"/>
      <c r="ALG826" s="14"/>
      <c r="ALH826" s="14"/>
      <c r="ALI826" s="14"/>
      <c r="ALJ826" s="14"/>
      <c r="ALK826" s="14"/>
      <c r="ALL826" s="14"/>
      <c r="ALM826" s="14"/>
      <c r="ALN826" s="14"/>
      <c r="ALO826" s="14"/>
      <c r="ALP826" s="14"/>
      <c r="ALQ826" s="14"/>
      <c r="ALR826" s="14"/>
      <c r="ALS826" s="14"/>
      <c r="ALT826" s="14"/>
      <c r="ALU826" s="14"/>
      <c r="ALV826" s="14"/>
      <c r="ALW826" s="14"/>
      <c r="ALX826" s="14"/>
      <c r="ALY826" s="14"/>
      <c r="ALZ826" s="14"/>
      <c r="AMA826" s="14"/>
      <c r="AMB826" s="14"/>
      <c r="AMC826" s="14"/>
      <c r="AMD826" s="14"/>
      <c r="AME826" s="14"/>
      <c r="AMF826" s="14"/>
      <c r="AMG826" s="14"/>
      <c r="AMH826" s="14"/>
      <c r="AMI826" s="14"/>
      <c r="AMJ826" s="14"/>
    </row>
    <row r="827" spans="1:1024" customFormat="1" ht="57" hidden="1" x14ac:dyDescent="0.25">
      <c r="A827" s="23" t="s">
        <v>99</v>
      </c>
      <c r="B827" s="23" t="s">
        <v>86</v>
      </c>
      <c r="C827" s="18">
        <v>570</v>
      </c>
      <c r="D827" s="20">
        <v>43182</v>
      </c>
      <c r="E827" s="20">
        <v>43182</v>
      </c>
      <c r="F827" s="18" t="s">
        <v>1087</v>
      </c>
      <c r="G827" s="21" t="s">
        <v>2633</v>
      </c>
      <c r="H827" s="17" t="s">
        <v>69</v>
      </c>
      <c r="I827" s="30" t="s">
        <v>2634</v>
      </c>
      <c r="J827" s="22" t="s">
        <v>71</v>
      </c>
      <c r="K827" s="17" t="s">
        <v>63</v>
      </c>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c r="CL827" s="14"/>
      <c r="CM827" s="14"/>
      <c r="CN827" s="14"/>
      <c r="CO827" s="14"/>
      <c r="CP827" s="14"/>
      <c r="CQ827" s="14"/>
      <c r="CR827" s="14"/>
      <c r="CS827" s="14"/>
      <c r="CT827" s="14"/>
      <c r="CU827" s="14"/>
      <c r="CV827" s="14"/>
      <c r="CW827" s="14"/>
      <c r="CX827" s="14"/>
      <c r="CY827" s="14"/>
      <c r="CZ827" s="14"/>
      <c r="DA827" s="14"/>
      <c r="DB827" s="14"/>
      <c r="DC827" s="14"/>
      <c r="DD827" s="14"/>
      <c r="DE827" s="14"/>
      <c r="DF827" s="14"/>
      <c r="DG827" s="14"/>
      <c r="DH827" s="14"/>
      <c r="DI827" s="14"/>
      <c r="DJ827" s="14"/>
      <c r="DK827" s="14"/>
      <c r="DL827" s="14"/>
      <c r="DM827" s="14"/>
      <c r="DN827" s="14"/>
      <c r="DO827" s="14"/>
      <c r="DP827" s="14"/>
      <c r="DQ827" s="14"/>
      <c r="DR827" s="14"/>
      <c r="DS827" s="14"/>
      <c r="DT827" s="14"/>
      <c r="DU827" s="14"/>
      <c r="DV827" s="14"/>
      <c r="DW827" s="14"/>
      <c r="DX827" s="14"/>
      <c r="DY827" s="14"/>
      <c r="DZ827" s="14"/>
      <c r="EA827" s="14"/>
      <c r="EB827" s="14"/>
      <c r="EC827" s="14"/>
      <c r="ED827" s="14"/>
      <c r="EE827" s="14"/>
      <c r="EF827" s="14"/>
      <c r="EG827" s="14"/>
      <c r="EH827" s="14"/>
      <c r="EI827" s="14"/>
      <c r="EJ827" s="14"/>
      <c r="EK827" s="14"/>
      <c r="EL827" s="14"/>
      <c r="EM827" s="14"/>
      <c r="EN827" s="14"/>
      <c r="EO827" s="14"/>
      <c r="EP827" s="14"/>
      <c r="EQ827" s="14"/>
      <c r="ER827" s="14"/>
      <c r="ES827" s="14"/>
      <c r="ET827" s="14"/>
      <c r="EU827" s="14"/>
      <c r="EV827" s="14"/>
      <c r="EW827" s="14"/>
      <c r="EX827" s="14"/>
      <c r="EY827" s="14"/>
      <c r="EZ827" s="14"/>
      <c r="FA827" s="14"/>
      <c r="FB827" s="14"/>
      <c r="FC827" s="14"/>
      <c r="FD827" s="14"/>
      <c r="FE827" s="14"/>
      <c r="FF827" s="14"/>
      <c r="FG827" s="14"/>
      <c r="FH827" s="14"/>
      <c r="FI827" s="14"/>
      <c r="FJ827" s="14"/>
      <c r="FK827" s="14"/>
      <c r="FL827" s="14"/>
      <c r="FM827" s="14"/>
      <c r="FN827" s="14"/>
      <c r="FO827" s="14"/>
      <c r="FP827" s="14"/>
      <c r="FQ827" s="14"/>
      <c r="FR827" s="14"/>
      <c r="FS827" s="14"/>
      <c r="FT827" s="14"/>
      <c r="FU827" s="14"/>
      <c r="FV827" s="14"/>
      <c r="FW827" s="14"/>
      <c r="FX827" s="14"/>
      <c r="FY827" s="14"/>
      <c r="FZ827" s="14"/>
      <c r="GA827" s="14"/>
      <c r="GB827" s="14"/>
      <c r="GC827" s="14"/>
      <c r="GD827" s="14"/>
      <c r="GE827" s="14"/>
      <c r="GF827" s="14"/>
      <c r="GG827" s="14"/>
      <c r="GH827" s="14"/>
      <c r="GI827" s="14"/>
      <c r="GJ827" s="14"/>
      <c r="GK827" s="14"/>
      <c r="GL827" s="14"/>
      <c r="GM827" s="14"/>
      <c r="GN827" s="14"/>
      <c r="GO827" s="14"/>
      <c r="GP827" s="14"/>
      <c r="GQ827" s="14"/>
      <c r="GR827" s="14"/>
      <c r="GS827" s="14"/>
      <c r="GT827" s="14"/>
      <c r="GU827" s="14"/>
      <c r="GV827" s="14"/>
      <c r="GW827" s="14"/>
      <c r="GX827" s="14"/>
      <c r="GY827" s="14"/>
      <c r="GZ827" s="14"/>
      <c r="HA827" s="14"/>
      <c r="HB827" s="14"/>
      <c r="HC827" s="14"/>
      <c r="HD827" s="14"/>
      <c r="HE827" s="14"/>
      <c r="HF827" s="14"/>
      <c r="HG827" s="14"/>
      <c r="HH827" s="14"/>
      <c r="HI827" s="14"/>
      <c r="HJ827" s="14"/>
      <c r="HK827" s="14"/>
      <c r="HL827" s="14"/>
      <c r="HM827" s="14"/>
      <c r="HN827" s="14"/>
      <c r="HO827" s="14"/>
      <c r="HP827" s="14"/>
      <c r="HQ827" s="14"/>
      <c r="HR827" s="14"/>
      <c r="HS827" s="14"/>
      <c r="HT827" s="14"/>
      <c r="HU827" s="14"/>
      <c r="HV827" s="14"/>
      <c r="HW827" s="14"/>
      <c r="HX827" s="14"/>
      <c r="HY827" s="14"/>
      <c r="HZ827" s="14"/>
      <c r="IA827" s="14"/>
      <c r="IB827" s="14"/>
      <c r="IC827" s="14"/>
      <c r="ID827" s="14"/>
      <c r="IE827" s="14"/>
      <c r="IF827" s="14"/>
      <c r="IG827" s="14"/>
      <c r="IH827" s="14"/>
      <c r="II827" s="14"/>
      <c r="IJ827" s="14"/>
      <c r="IK827" s="14"/>
      <c r="IL827" s="14"/>
      <c r="IM827" s="14"/>
      <c r="IN827" s="14"/>
      <c r="IO827" s="14"/>
      <c r="IP827" s="14"/>
      <c r="IQ827" s="14"/>
      <c r="IR827" s="14"/>
      <c r="IS827" s="14"/>
      <c r="IT827" s="14"/>
      <c r="IU827" s="14"/>
      <c r="IV827" s="14"/>
      <c r="IW827" s="14"/>
      <c r="IX827" s="14"/>
      <c r="IY827" s="14"/>
      <c r="IZ827" s="14"/>
      <c r="JA827" s="14"/>
      <c r="JB827" s="14"/>
      <c r="JC827" s="14"/>
      <c r="JD827" s="14"/>
      <c r="JE827" s="14"/>
      <c r="JF827" s="14"/>
      <c r="JG827" s="14"/>
      <c r="JH827" s="14"/>
      <c r="JI827" s="14"/>
      <c r="JJ827" s="14"/>
      <c r="JK827" s="14"/>
      <c r="JL827" s="14"/>
      <c r="JM827" s="14"/>
      <c r="JN827" s="14"/>
      <c r="JO827" s="14"/>
      <c r="JP827" s="14"/>
      <c r="JQ827" s="14"/>
      <c r="JR827" s="14"/>
      <c r="JS827" s="14"/>
      <c r="JT827" s="14"/>
      <c r="JU827" s="14"/>
      <c r="JV827" s="14"/>
      <c r="JW827" s="14"/>
      <c r="JX827" s="14"/>
      <c r="JY827" s="14"/>
      <c r="JZ827" s="14"/>
      <c r="KA827" s="14"/>
      <c r="KB827" s="14"/>
      <c r="KC827" s="14"/>
      <c r="KD827" s="14"/>
      <c r="KE827" s="14"/>
      <c r="KF827" s="14"/>
      <c r="KG827" s="14"/>
      <c r="KH827" s="14"/>
      <c r="KI827" s="14"/>
      <c r="KJ827" s="14"/>
      <c r="KK827" s="14"/>
      <c r="KL827" s="14"/>
      <c r="KM827" s="14"/>
      <c r="KN827" s="14"/>
      <c r="KO827" s="14"/>
      <c r="KP827" s="14"/>
      <c r="KQ827" s="14"/>
      <c r="KR827" s="14"/>
      <c r="KS827" s="14"/>
      <c r="KT827" s="14"/>
      <c r="KU827" s="14"/>
      <c r="KV827" s="14"/>
      <c r="KW827" s="14"/>
      <c r="KX827" s="14"/>
      <c r="KY827" s="14"/>
      <c r="KZ827" s="14"/>
      <c r="LA827" s="14"/>
      <c r="LB827" s="14"/>
      <c r="LC827" s="14"/>
      <c r="LD827" s="14"/>
      <c r="LE827" s="14"/>
      <c r="LF827" s="14"/>
      <c r="LG827" s="14"/>
      <c r="LH827" s="14"/>
      <c r="LI827" s="14"/>
      <c r="LJ827" s="14"/>
      <c r="LK827" s="14"/>
      <c r="LL827" s="14"/>
      <c r="LM827" s="14"/>
      <c r="LN827" s="14"/>
      <c r="LO827" s="14"/>
      <c r="LP827" s="14"/>
      <c r="LQ827" s="14"/>
      <c r="LR827" s="14"/>
      <c r="LS827" s="14"/>
      <c r="LT827" s="14"/>
      <c r="LU827" s="14"/>
      <c r="LV827" s="14"/>
      <c r="LW827" s="14"/>
      <c r="LX827" s="14"/>
      <c r="LY827" s="14"/>
      <c r="LZ827" s="14"/>
      <c r="MA827" s="14"/>
      <c r="MB827" s="14"/>
      <c r="MC827" s="14"/>
      <c r="MD827" s="14"/>
      <c r="ME827" s="14"/>
      <c r="MF827" s="14"/>
      <c r="MG827" s="14"/>
      <c r="MH827" s="14"/>
      <c r="MI827" s="14"/>
      <c r="MJ827" s="14"/>
      <c r="MK827" s="14"/>
      <c r="ML827" s="14"/>
      <c r="MM827" s="14"/>
      <c r="MN827" s="14"/>
      <c r="MO827" s="14"/>
      <c r="MP827" s="14"/>
      <c r="MQ827" s="14"/>
      <c r="MR827" s="14"/>
      <c r="MS827" s="14"/>
      <c r="MT827" s="14"/>
      <c r="MU827" s="14"/>
      <c r="MV827" s="14"/>
      <c r="MW827" s="14"/>
      <c r="MX827" s="14"/>
      <c r="MY827" s="14"/>
      <c r="MZ827" s="14"/>
      <c r="NA827" s="14"/>
      <c r="NB827" s="14"/>
      <c r="NC827" s="14"/>
      <c r="ND827" s="14"/>
      <c r="NE827" s="14"/>
      <c r="NF827" s="14"/>
      <c r="NG827" s="14"/>
      <c r="NH827" s="14"/>
      <c r="NI827" s="14"/>
      <c r="NJ827" s="14"/>
      <c r="NK827" s="14"/>
      <c r="NL827" s="14"/>
      <c r="NM827" s="14"/>
      <c r="NN827" s="14"/>
      <c r="NO827" s="14"/>
      <c r="NP827" s="14"/>
      <c r="NQ827" s="14"/>
      <c r="NR827" s="14"/>
      <c r="NS827" s="14"/>
      <c r="NT827" s="14"/>
      <c r="NU827" s="14"/>
      <c r="NV827" s="14"/>
      <c r="NW827" s="14"/>
      <c r="NX827" s="14"/>
      <c r="NY827" s="14"/>
      <c r="NZ827" s="14"/>
      <c r="OA827" s="14"/>
      <c r="OB827" s="14"/>
      <c r="OC827" s="14"/>
      <c r="OD827" s="14"/>
      <c r="OE827" s="14"/>
      <c r="OF827" s="14"/>
      <c r="OG827" s="14"/>
      <c r="OH827" s="14"/>
      <c r="OI827" s="14"/>
      <c r="OJ827" s="14"/>
      <c r="OK827" s="14"/>
      <c r="OL827" s="14"/>
      <c r="OM827" s="14"/>
      <c r="ON827" s="14"/>
      <c r="OO827" s="14"/>
      <c r="OP827" s="14"/>
      <c r="OQ827" s="14"/>
      <c r="OR827" s="14"/>
      <c r="OS827" s="14"/>
      <c r="OT827" s="14"/>
      <c r="OU827" s="14"/>
      <c r="OV827" s="14"/>
      <c r="OW827" s="14"/>
      <c r="OX827" s="14"/>
      <c r="OY827" s="14"/>
      <c r="OZ827" s="14"/>
      <c r="PA827" s="14"/>
      <c r="PB827" s="14"/>
      <c r="PC827" s="14"/>
      <c r="PD827" s="14"/>
      <c r="PE827" s="14"/>
      <c r="PF827" s="14"/>
      <c r="PG827" s="14"/>
      <c r="PH827" s="14"/>
      <c r="PI827" s="14"/>
      <c r="PJ827" s="14"/>
      <c r="PK827" s="14"/>
      <c r="PL827" s="14"/>
      <c r="PM827" s="14"/>
      <c r="PN827" s="14"/>
      <c r="PO827" s="14"/>
      <c r="PP827" s="14"/>
      <c r="PQ827" s="14"/>
      <c r="PR827" s="14"/>
      <c r="PS827" s="14"/>
      <c r="PT827" s="14"/>
      <c r="PU827" s="14"/>
      <c r="PV827" s="14"/>
      <c r="PW827" s="14"/>
      <c r="PX827" s="14"/>
      <c r="PY827" s="14"/>
      <c r="PZ827" s="14"/>
      <c r="QA827" s="14"/>
      <c r="QB827" s="14"/>
      <c r="QC827" s="14"/>
      <c r="QD827" s="14"/>
      <c r="QE827" s="14"/>
      <c r="QF827" s="14"/>
      <c r="QG827" s="14"/>
      <c r="QH827" s="14"/>
      <c r="QI827" s="14"/>
      <c r="QJ827" s="14"/>
      <c r="QK827" s="14"/>
      <c r="QL827" s="14"/>
      <c r="QM827" s="14"/>
      <c r="QN827" s="14"/>
      <c r="QO827" s="14"/>
      <c r="QP827" s="14"/>
      <c r="QQ827" s="14"/>
      <c r="QR827" s="14"/>
      <c r="QS827" s="14"/>
      <c r="QT827" s="14"/>
      <c r="QU827" s="14"/>
      <c r="QV827" s="14"/>
      <c r="QW827" s="14"/>
      <c r="QX827" s="14"/>
      <c r="QY827" s="14"/>
      <c r="QZ827" s="14"/>
      <c r="RA827" s="14"/>
      <c r="RB827" s="14"/>
      <c r="RC827" s="14"/>
      <c r="RD827" s="14"/>
      <c r="RE827" s="14"/>
      <c r="RF827" s="14"/>
      <c r="RG827" s="14"/>
      <c r="RH827" s="14"/>
      <c r="RI827" s="14"/>
      <c r="RJ827" s="14"/>
      <c r="RK827" s="14"/>
      <c r="RL827" s="14"/>
      <c r="RM827" s="14"/>
      <c r="RN827" s="14"/>
      <c r="RO827" s="14"/>
      <c r="RP827" s="14"/>
      <c r="RQ827" s="14"/>
      <c r="RR827" s="14"/>
      <c r="RS827" s="14"/>
      <c r="RT827" s="14"/>
      <c r="RU827" s="14"/>
      <c r="RV827" s="14"/>
      <c r="RW827" s="14"/>
      <c r="RX827" s="14"/>
      <c r="RY827" s="14"/>
      <c r="RZ827" s="14"/>
      <c r="SA827" s="14"/>
      <c r="SB827" s="14"/>
      <c r="SC827" s="14"/>
      <c r="SD827" s="14"/>
      <c r="SE827" s="14"/>
      <c r="SF827" s="14"/>
      <c r="SG827" s="14"/>
      <c r="SH827" s="14"/>
      <c r="SI827" s="14"/>
      <c r="SJ827" s="14"/>
      <c r="SK827" s="14"/>
      <c r="SL827" s="14"/>
      <c r="SM827" s="14"/>
      <c r="SN827" s="14"/>
      <c r="SO827" s="14"/>
      <c r="SP827" s="14"/>
      <c r="SQ827" s="14"/>
      <c r="SR827" s="14"/>
      <c r="SS827" s="14"/>
      <c r="ST827" s="14"/>
      <c r="SU827" s="14"/>
      <c r="SV827" s="14"/>
      <c r="SW827" s="14"/>
      <c r="SX827" s="14"/>
      <c r="SY827" s="14"/>
      <c r="SZ827" s="14"/>
      <c r="TA827" s="14"/>
      <c r="TB827" s="14"/>
      <c r="TC827" s="14"/>
      <c r="TD827" s="14"/>
      <c r="TE827" s="14"/>
      <c r="TF827" s="14"/>
      <c r="TG827" s="14"/>
      <c r="TH827" s="14"/>
      <c r="TI827" s="14"/>
      <c r="TJ827" s="14"/>
      <c r="TK827" s="14"/>
      <c r="TL827" s="14"/>
      <c r="TM827" s="14"/>
      <c r="TN827" s="14"/>
      <c r="TO827" s="14"/>
      <c r="TP827" s="14"/>
      <c r="TQ827" s="14"/>
      <c r="TR827" s="14"/>
      <c r="TS827" s="14"/>
      <c r="TT827" s="14"/>
      <c r="TU827" s="14"/>
      <c r="TV827" s="14"/>
      <c r="TW827" s="14"/>
      <c r="TX827" s="14"/>
      <c r="TY827" s="14"/>
      <c r="TZ827" s="14"/>
      <c r="UA827" s="14"/>
      <c r="UB827" s="14"/>
      <c r="UC827" s="14"/>
      <c r="UD827" s="14"/>
      <c r="UE827" s="14"/>
      <c r="UF827" s="14"/>
      <c r="UG827" s="14"/>
      <c r="UH827" s="14"/>
      <c r="UI827" s="14"/>
      <c r="UJ827" s="14"/>
      <c r="UK827" s="14"/>
      <c r="UL827" s="14"/>
      <c r="UM827" s="14"/>
      <c r="UN827" s="14"/>
      <c r="UO827" s="14"/>
      <c r="UP827" s="14"/>
      <c r="UQ827" s="14"/>
      <c r="UR827" s="14"/>
      <c r="US827" s="14"/>
      <c r="UT827" s="14"/>
      <c r="UU827" s="14"/>
      <c r="UV827" s="14"/>
      <c r="UW827" s="14"/>
      <c r="UX827" s="14"/>
      <c r="UY827" s="14"/>
      <c r="UZ827" s="14"/>
      <c r="VA827" s="14"/>
      <c r="VB827" s="14"/>
      <c r="VC827" s="14"/>
      <c r="VD827" s="14"/>
      <c r="VE827" s="14"/>
      <c r="VF827" s="14"/>
      <c r="VG827" s="14"/>
      <c r="VH827" s="14"/>
      <c r="VI827" s="14"/>
      <c r="VJ827" s="14"/>
      <c r="VK827" s="14"/>
      <c r="VL827" s="14"/>
      <c r="VM827" s="14"/>
      <c r="VN827" s="14"/>
      <c r="VO827" s="14"/>
      <c r="VP827" s="14"/>
      <c r="VQ827" s="14"/>
      <c r="VR827" s="14"/>
      <c r="VS827" s="14"/>
      <c r="VT827" s="14"/>
      <c r="VU827" s="14"/>
      <c r="VV827" s="14"/>
      <c r="VW827" s="14"/>
      <c r="VX827" s="14"/>
      <c r="VY827" s="14"/>
      <c r="VZ827" s="14"/>
      <c r="WA827" s="14"/>
      <c r="WB827" s="14"/>
      <c r="WC827" s="14"/>
      <c r="WD827" s="14"/>
      <c r="WE827" s="14"/>
      <c r="WF827" s="14"/>
      <c r="WG827" s="14"/>
      <c r="WH827" s="14"/>
      <c r="WI827" s="14"/>
      <c r="WJ827" s="14"/>
      <c r="WK827" s="14"/>
      <c r="WL827" s="14"/>
      <c r="WM827" s="14"/>
      <c r="WN827" s="14"/>
      <c r="WO827" s="14"/>
      <c r="WP827" s="14"/>
      <c r="WQ827" s="14"/>
      <c r="WR827" s="14"/>
      <c r="WS827" s="14"/>
      <c r="WT827" s="14"/>
      <c r="WU827" s="14"/>
      <c r="WV827" s="14"/>
      <c r="WW827" s="14"/>
      <c r="WX827" s="14"/>
      <c r="WY827" s="14"/>
      <c r="WZ827" s="14"/>
      <c r="XA827" s="14"/>
      <c r="XB827" s="14"/>
      <c r="XC827" s="14"/>
      <c r="XD827" s="14"/>
      <c r="XE827" s="14"/>
      <c r="XF827" s="14"/>
      <c r="XG827" s="14"/>
      <c r="XH827" s="14"/>
      <c r="XI827" s="14"/>
      <c r="XJ827" s="14"/>
      <c r="XK827" s="14"/>
      <c r="XL827" s="14"/>
      <c r="XM827" s="14"/>
      <c r="XN827" s="14"/>
      <c r="XO827" s="14"/>
      <c r="XP827" s="14"/>
      <c r="XQ827" s="14"/>
      <c r="XR827" s="14"/>
      <c r="XS827" s="14"/>
      <c r="XT827" s="14"/>
      <c r="XU827" s="14"/>
      <c r="XV827" s="14"/>
      <c r="XW827" s="14"/>
      <c r="XX827" s="14"/>
      <c r="XY827" s="14"/>
      <c r="XZ827" s="14"/>
      <c r="YA827" s="14"/>
      <c r="YB827" s="14"/>
      <c r="YC827" s="14"/>
      <c r="YD827" s="14"/>
      <c r="YE827" s="14"/>
      <c r="YF827" s="14"/>
      <c r="YG827" s="14"/>
      <c r="YH827" s="14"/>
      <c r="YI827" s="14"/>
      <c r="YJ827" s="14"/>
      <c r="YK827" s="14"/>
      <c r="YL827" s="14"/>
      <c r="YM827" s="14"/>
      <c r="YN827" s="14"/>
      <c r="YO827" s="14"/>
      <c r="YP827" s="14"/>
      <c r="YQ827" s="14"/>
      <c r="YR827" s="14"/>
      <c r="YS827" s="14"/>
      <c r="YT827" s="14"/>
      <c r="YU827" s="14"/>
      <c r="YV827" s="14"/>
      <c r="YW827" s="14"/>
      <c r="YX827" s="14"/>
      <c r="YY827" s="14"/>
      <c r="YZ827" s="14"/>
      <c r="ZA827" s="14"/>
      <c r="ZB827" s="14"/>
      <c r="ZC827" s="14"/>
      <c r="ZD827" s="14"/>
      <c r="ZE827" s="14"/>
      <c r="ZF827" s="14"/>
      <c r="ZG827" s="14"/>
      <c r="ZH827" s="14"/>
      <c r="ZI827" s="14"/>
      <c r="ZJ827" s="14"/>
      <c r="ZK827" s="14"/>
      <c r="ZL827" s="14"/>
      <c r="ZM827" s="14"/>
      <c r="ZN827" s="14"/>
      <c r="ZO827" s="14"/>
      <c r="ZP827" s="14"/>
      <c r="ZQ827" s="14"/>
      <c r="ZR827" s="14"/>
      <c r="ZS827" s="14"/>
      <c r="ZT827" s="14"/>
      <c r="ZU827" s="14"/>
      <c r="ZV827" s="14"/>
      <c r="ZW827" s="14"/>
      <c r="ZX827" s="14"/>
      <c r="ZY827" s="14"/>
      <c r="ZZ827" s="14"/>
      <c r="AAA827" s="14"/>
      <c r="AAB827" s="14"/>
      <c r="AAC827" s="14"/>
      <c r="AAD827" s="14"/>
      <c r="AAE827" s="14"/>
      <c r="AAF827" s="14"/>
      <c r="AAG827" s="14"/>
      <c r="AAH827" s="14"/>
      <c r="AAI827" s="14"/>
      <c r="AAJ827" s="14"/>
      <c r="AAK827" s="14"/>
      <c r="AAL827" s="14"/>
      <c r="AAM827" s="14"/>
      <c r="AAN827" s="14"/>
      <c r="AAO827" s="14"/>
      <c r="AAP827" s="14"/>
      <c r="AAQ827" s="14"/>
      <c r="AAR827" s="14"/>
      <c r="AAS827" s="14"/>
      <c r="AAT827" s="14"/>
      <c r="AAU827" s="14"/>
      <c r="AAV827" s="14"/>
      <c r="AAW827" s="14"/>
      <c r="AAX827" s="14"/>
      <c r="AAY827" s="14"/>
      <c r="AAZ827" s="14"/>
      <c r="ABA827" s="14"/>
      <c r="ABB827" s="14"/>
      <c r="ABC827" s="14"/>
      <c r="ABD827" s="14"/>
      <c r="ABE827" s="14"/>
      <c r="ABF827" s="14"/>
      <c r="ABG827" s="14"/>
      <c r="ABH827" s="14"/>
      <c r="ABI827" s="14"/>
      <c r="ABJ827" s="14"/>
      <c r="ABK827" s="14"/>
      <c r="ABL827" s="14"/>
      <c r="ABM827" s="14"/>
      <c r="ABN827" s="14"/>
      <c r="ABO827" s="14"/>
      <c r="ABP827" s="14"/>
      <c r="ABQ827" s="14"/>
      <c r="ABR827" s="14"/>
      <c r="ABS827" s="14"/>
      <c r="ABT827" s="14"/>
      <c r="ABU827" s="14"/>
      <c r="ABV827" s="14"/>
      <c r="ABW827" s="14"/>
      <c r="ABX827" s="14"/>
      <c r="ABY827" s="14"/>
      <c r="ABZ827" s="14"/>
      <c r="ACA827" s="14"/>
      <c r="ACB827" s="14"/>
      <c r="ACC827" s="14"/>
      <c r="ACD827" s="14"/>
      <c r="ACE827" s="14"/>
      <c r="ACF827" s="14"/>
      <c r="ACG827" s="14"/>
      <c r="ACH827" s="14"/>
      <c r="ACI827" s="14"/>
      <c r="ACJ827" s="14"/>
      <c r="ACK827" s="14"/>
      <c r="ACL827" s="14"/>
      <c r="ACM827" s="14"/>
      <c r="ACN827" s="14"/>
      <c r="ACO827" s="14"/>
      <c r="ACP827" s="14"/>
      <c r="ACQ827" s="14"/>
      <c r="ACR827" s="14"/>
      <c r="ACS827" s="14"/>
      <c r="ACT827" s="14"/>
      <c r="ACU827" s="14"/>
      <c r="ACV827" s="14"/>
      <c r="ACW827" s="14"/>
      <c r="ACX827" s="14"/>
      <c r="ACY827" s="14"/>
      <c r="ACZ827" s="14"/>
      <c r="ADA827" s="14"/>
      <c r="ADB827" s="14"/>
      <c r="ADC827" s="14"/>
      <c r="ADD827" s="14"/>
      <c r="ADE827" s="14"/>
      <c r="ADF827" s="14"/>
      <c r="ADG827" s="14"/>
      <c r="ADH827" s="14"/>
      <c r="ADI827" s="14"/>
      <c r="ADJ827" s="14"/>
      <c r="ADK827" s="14"/>
      <c r="ADL827" s="14"/>
      <c r="ADM827" s="14"/>
      <c r="ADN827" s="14"/>
      <c r="ADO827" s="14"/>
      <c r="ADP827" s="14"/>
      <c r="ADQ827" s="14"/>
      <c r="ADR827" s="14"/>
      <c r="ADS827" s="14"/>
      <c r="ADT827" s="14"/>
      <c r="ADU827" s="14"/>
      <c r="ADV827" s="14"/>
      <c r="ADW827" s="14"/>
      <c r="ADX827" s="14"/>
      <c r="ADY827" s="14"/>
      <c r="ADZ827" s="14"/>
      <c r="AEA827" s="14"/>
      <c r="AEB827" s="14"/>
      <c r="AEC827" s="14"/>
      <c r="AED827" s="14"/>
      <c r="AEE827" s="14"/>
      <c r="AEF827" s="14"/>
      <c r="AEG827" s="14"/>
      <c r="AEH827" s="14"/>
      <c r="AEI827" s="14"/>
      <c r="AEJ827" s="14"/>
      <c r="AEK827" s="14"/>
      <c r="AEL827" s="14"/>
      <c r="AEM827" s="14"/>
      <c r="AEN827" s="14"/>
      <c r="AEO827" s="14"/>
      <c r="AEP827" s="14"/>
      <c r="AEQ827" s="14"/>
      <c r="AER827" s="14"/>
      <c r="AES827" s="14"/>
      <c r="AET827" s="14"/>
      <c r="AEU827" s="14"/>
      <c r="AEV827" s="14"/>
      <c r="AEW827" s="14"/>
      <c r="AEX827" s="14"/>
      <c r="AEY827" s="14"/>
      <c r="AEZ827" s="14"/>
      <c r="AFA827" s="14"/>
      <c r="AFB827" s="14"/>
      <c r="AFC827" s="14"/>
      <c r="AFD827" s="14"/>
      <c r="AFE827" s="14"/>
      <c r="AFF827" s="14"/>
      <c r="AFG827" s="14"/>
      <c r="AFH827" s="14"/>
      <c r="AFI827" s="14"/>
      <c r="AFJ827" s="14"/>
      <c r="AFK827" s="14"/>
      <c r="AFL827" s="14"/>
      <c r="AFM827" s="14"/>
      <c r="AFN827" s="14"/>
      <c r="AFO827" s="14"/>
      <c r="AFP827" s="14"/>
      <c r="AFQ827" s="14"/>
      <c r="AFR827" s="14"/>
      <c r="AFS827" s="14"/>
      <c r="AFT827" s="14"/>
      <c r="AFU827" s="14"/>
      <c r="AFV827" s="14"/>
      <c r="AFW827" s="14"/>
      <c r="AFX827" s="14"/>
      <c r="AFY827" s="14"/>
      <c r="AFZ827" s="14"/>
      <c r="AGA827" s="14"/>
      <c r="AGB827" s="14"/>
      <c r="AGC827" s="14"/>
      <c r="AGD827" s="14"/>
      <c r="AGE827" s="14"/>
      <c r="AGF827" s="14"/>
      <c r="AGG827" s="14"/>
      <c r="AGH827" s="14"/>
      <c r="AGI827" s="14"/>
      <c r="AGJ827" s="14"/>
      <c r="AGK827" s="14"/>
      <c r="AGL827" s="14"/>
      <c r="AGM827" s="14"/>
      <c r="AGN827" s="14"/>
      <c r="AGO827" s="14"/>
      <c r="AGP827" s="14"/>
      <c r="AGQ827" s="14"/>
      <c r="AGR827" s="14"/>
      <c r="AGS827" s="14"/>
      <c r="AGT827" s="14"/>
      <c r="AGU827" s="14"/>
      <c r="AGV827" s="14"/>
      <c r="AGW827" s="14"/>
      <c r="AGX827" s="14"/>
      <c r="AGY827" s="14"/>
      <c r="AGZ827" s="14"/>
      <c r="AHA827" s="14"/>
      <c r="AHB827" s="14"/>
      <c r="AHC827" s="14"/>
      <c r="AHD827" s="14"/>
      <c r="AHE827" s="14"/>
      <c r="AHF827" s="14"/>
      <c r="AHG827" s="14"/>
      <c r="AHH827" s="14"/>
      <c r="AHI827" s="14"/>
      <c r="AHJ827" s="14"/>
      <c r="AHK827" s="14"/>
      <c r="AHL827" s="14"/>
      <c r="AHM827" s="14"/>
      <c r="AHN827" s="14"/>
      <c r="AHO827" s="14"/>
      <c r="AHP827" s="14"/>
      <c r="AHQ827" s="14"/>
      <c r="AHR827" s="14"/>
      <c r="AHS827" s="14"/>
      <c r="AHT827" s="14"/>
      <c r="AHU827" s="14"/>
      <c r="AHV827" s="14"/>
      <c r="AHW827" s="14"/>
      <c r="AHX827" s="14"/>
      <c r="AHY827" s="14"/>
      <c r="AHZ827" s="14"/>
      <c r="AIA827" s="14"/>
      <c r="AIB827" s="14"/>
      <c r="AIC827" s="14"/>
      <c r="AID827" s="14"/>
      <c r="AIE827" s="14"/>
      <c r="AIF827" s="14"/>
      <c r="AIG827" s="14"/>
      <c r="AIH827" s="14"/>
      <c r="AII827" s="14"/>
      <c r="AIJ827" s="14"/>
      <c r="AIK827" s="14"/>
      <c r="AIL827" s="14"/>
      <c r="AIM827" s="14"/>
      <c r="AIN827" s="14"/>
      <c r="AIO827" s="14"/>
      <c r="AIP827" s="14"/>
      <c r="AIQ827" s="14"/>
      <c r="AIR827" s="14"/>
      <c r="AIS827" s="14"/>
      <c r="AIT827" s="14"/>
      <c r="AIU827" s="14"/>
      <c r="AIV827" s="14"/>
      <c r="AIW827" s="14"/>
      <c r="AIX827" s="14"/>
      <c r="AIY827" s="14"/>
      <c r="AIZ827" s="14"/>
      <c r="AJA827" s="14"/>
      <c r="AJB827" s="14"/>
      <c r="AJC827" s="14"/>
      <c r="AJD827" s="14"/>
      <c r="AJE827" s="14"/>
      <c r="AJF827" s="14"/>
      <c r="AJG827" s="14"/>
      <c r="AJH827" s="14"/>
      <c r="AJI827" s="14"/>
      <c r="AJJ827" s="14"/>
      <c r="AJK827" s="14"/>
      <c r="AJL827" s="14"/>
      <c r="AJM827" s="14"/>
      <c r="AJN827" s="14"/>
      <c r="AJO827" s="14"/>
      <c r="AJP827" s="14"/>
      <c r="AJQ827" s="14"/>
      <c r="AJR827" s="14"/>
      <c r="AJS827" s="14"/>
      <c r="AJT827" s="14"/>
      <c r="AJU827" s="14"/>
      <c r="AJV827" s="14"/>
      <c r="AJW827" s="14"/>
      <c r="AJX827" s="14"/>
      <c r="AJY827" s="14"/>
      <c r="AJZ827" s="14"/>
      <c r="AKA827" s="14"/>
      <c r="AKB827" s="14"/>
      <c r="AKC827" s="14"/>
      <c r="AKD827" s="14"/>
      <c r="AKE827" s="14"/>
      <c r="AKF827" s="14"/>
      <c r="AKG827" s="14"/>
      <c r="AKH827" s="14"/>
      <c r="AKI827" s="14"/>
      <c r="AKJ827" s="14"/>
      <c r="AKK827" s="14"/>
      <c r="AKL827" s="14"/>
      <c r="AKM827" s="14"/>
      <c r="AKN827" s="14"/>
      <c r="AKO827" s="14"/>
      <c r="AKP827" s="14"/>
      <c r="AKQ827" s="14"/>
      <c r="AKR827" s="14"/>
      <c r="AKS827" s="14"/>
      <c r="AKT827" s="14"/>
      <c r="AKU827" s="14"/>
      <c r="AKV827" s="14"/>
      <c r="AKW827" s="14"/>
      <c r="AKX827" s="14"/>
      <c r="AKY827" s="14"/>
      <c r="AKZ827" s="14"/>
      <c r="ALA827" s="14"/>
      <c r="ALB827" s="14"/>
      <c r="ALC827" s="14"/>
      <c r="ALD827" s="14"/>
      <c r="ALE827" s="14"/>
      <c r="ALF827" s="14"/>
      <c r="ALG827" s="14"/>
      <c r="ALH827" s="14"/>
      <c r="ALI827" s="14"/>
      <c r="ALJ827" s="14"/>
      <c r="ALK827" s="14"/>
      <c r="ALL827" s="14"/>
      <c r="ALM827" s="14"/>
      <c r="ALN827" s="14"/>
      <c r="ALO827" s="14"/>
      <c r="ALP827" s="14"/>
      <c r="ALQ827" s="14"/>
      <c r="ALR827" s="14"/>
      <c r="ALS827" s="14"/>
      <c r="ALT827" s="14"/>
      <c r="ALU827" s="14"/>
      <c r="ALV827" s="14"/>
      <c r="ALW827" s="14"/>
      <c r="ALX827" s="14"/>
      <c r="ALY827" s="14"/>
      <c r="ALZ827" s="14"/>
      <c r="AMA827" s="14"/>
      <c r="AMB827" s="14"/>
      <c r="AMC827" s="14"/>
      <c r="AMD827" s="14"/>
      <c r="AME827" s="14"/>
      <c r="AMF827" s="14"/>
      <c r="AMG827" s="14"/>
      <c r="AMH827" s="14"/>
      <c r="AMI827" s="14"/>
      <c r="AMJ827" s="14"/>
    </row>
    <row r="828" spans="1:1024" ht="57" x14ac:dyDescent="0.2">
      <c r="A828" s="60" t="s">
        <v>76</v>
      </c>
      <c r="B828" s="61" t="s">
        <v>55</v>
      </c>
      <c r="C828" s="64">
        <v>1712</v>
      </c>
      <c r="D828" s="75">
        <v>43194</v>
      </c>
      <c r="E828" s="75">
        <v>43194</v>
      </c>
      <c r="F828" s="61" t="s">
        <v>87</v>
      </c>
      <c r="G828" s="64" t="s">
        <v>2635</v>
      </c>
      <c r="H828" s="64" t="s">
        <v>2636</v>
      </c>
      <c r="I828" s="74" t="s">
        <v>2637</v>
      </c>
      <c r="J828" s="77" t="s">
        <v>71</v>
      </c>
      <c r="K828" s="64" t="s">
        <v>63</v>
      </c>
    </row>
    <row r="829" spans="1:1024" ht="57" x14ac:dyDescent="0.2">
      <c r="A829" s="60" t="s">
        <v>210</v>
      </c>
      <c r="B829" s="61" t="s">
        <v>86</v>
      </c>
      <c r="C829" s="61">
        <v>612</v>
      </c>
      <c r="D829" s="75">
        <v>43194</v>
      </c>
      <c r="E829" s="75">
        <v>43194</v>
      </c>
      <c r="F829" s="64" t="s">
        <v>444</v>
      </c>
      <c r="G829" s="61" t="s">
        <v>2638</v>
      </c>
      <c r="H829" s="61" t="s">
        <v>69</v>
      </c>
      <c r="I829" s="118" t="s">
        <v>2639</v>
      </c>
      <c r="J829" s="118" t="s">
        <v>2640</v>
      </c>
      <c r="K829" s="64" t="s">
        <v>63</v>
      </c>
    </row>
    <row r="830" spans="1:1024" ht="42.75" x14ac:dyDescent="0.2">
      <c r="A830" s="66" t="s">
        <v>54</v>
      </c>
      <c r="B830" s="64" t="s">
        <v>333</v>
      </c>
      <c r="C830" s="64">
        <v>212</v>
      </c>
      <c r="D830" s="75">
        <v>43195</v>
      </c>
      <c r="E830" s="75">
        <v>43195</v>
      </c>
      <c r="F830" s="64" t="s">
        <v>294</v>
      </c>
      <c r="G830" s="61" t="s">
        <v>2641</v>
      </c>
      <c r="H830" s="61" t="s">
        <v>69</v>
      </c>
      <c r="I830" s="127" t="s">
        <v>2642</v>
      </c>
      <c r="J830" s="127" t="s">
        <v>2388</v>
      </c>
      <c r="K830" s="64" t="s">
        <v>63</v>
      </c>
    </row>
    <row r="831" spans="1:1024" ht="57" x14ac:dyDescent="0.2">
      <c r="A831" s="92" t="s">
        <v>403</v>
      </c>
      <c r="B831" s="64" t="s">
        <v>86</v>
      </c>
      <c r="C831" s="61">
        <v>943</v>
      </c>
      <c r="D831" s="75">
        <v>43250</v>
      </c>
      <c r="E831" s="75">
        <v>43250</v>
      </c>
      <c r="F831" s="61" t="s">
        <v>82</v>
      </c>
      <c r="G831" s="64" t="s">
        <v>2643</v>
      </c>
      <c r="H831" s="61" t="s">
        <v>69</v>
      </c>
      <c r="I831" s="74" t="s">
        <v>2644</v>
      </c>
      <c r="J831" s="74" t="s">
        <v>2645</v>
      </c>
      <c r="K831" s="61" t="s">
        <v>63</v>
      </c>
    </row>
    <row r="832" spans="1:1024" ht="28.5" x14ac:dyDescent="0.2">
      <c r="A832" s="60" t="s">
        <v>54</v>
      </c>
      <c r="B832" s="61" t="s">
        <v>302</v>
      </c>
      <c r="C832" s="61">
        <v>13</v>
      </c>
      <c r="D832" s="75">
        <v>43251</v>
      </c>
      <c r="E832" s="75">
        <v>43251</v>
      </c>
      <c r="F832" s="61" t="s">
        <v>2509</v>
      </c>
      <c r="G832" s="76" t="s">
        <v>2646</v>
      </c>
      <c r="H832" s="61" t="s">
        <v>69</v>
      </c>
      <c r="I832" s="74" t="s">
        <v>2647</v>
      </c>
      <c r="J832" s="77" t="s">
        <v>71</v>
      </c>
      <c r="K832" s="64" t="s">
        <v>63</v>
      </c>
    </row>
    <row r="833" spans="1:1024" ht="57" x14ac:dyDescent="0.2">
      <c r="A833" s="60" t="s">
        <v>1091</v>
      </c>
      <c r="B833" s="61" t="s">
        <v>55</v>
      </c>
      <c r="C833" s="64">
        <v>1712</v>
      </c>
      <c r="D833" s="75">
        <v>43259</v>
      </c>
      <c r="E833" s="75">
        <v>43259</v>
      </c>
      <c r="F833" s="61" t="s">
        <v>87</v>
      </c>
      <c r="G833" s="64" t="s">
        <v>2648</v>
      </c>
      <c r="H833" s="64" t="s">
        <v>2636</v>
      </c>
      <c r="I833" s="74" t="s">
        <v>2637</v>
      </c>
      <c r="J833" s="74" t="s">
        <v>2649</v>
      </c>
      <c r="K833" s="64" t="s">
        <v>63</v>
      </c>
    </row>
    <row r="834" spans="1:1024" ht="42.75" x14ac:dyDescent="0.2">
      <c r="A834" s="60" t="s">
        <v>85</v>
      </c>
      <c r="B834" s="61" t="s">
        <v>123</v>
      </c>
      <c r="C834" s="77">
        <v>2423</v>
      </c>
      <c r="D834" s="75">
        <v>43259</v>
      </c>
      <c r="E834" s="75">
        <v>43259</v>
      </c>
      <c r="F834" s="61" t="s">
        <v>362</v>
      </c>
      <c r="G834" s="82" t="s">
        <v>2650</v>
      </c>
      <c r="H834" s="61" t="s">
        <v>69</v>
      </c>
      <c r="I834" s="74" t="s">
        <v>2651</v>
      </c>
      <c r="J834" s="74" t="s">
        <v>2652</v>
      </c>
      <c r="K834" s="64" t="s">
        <v>63</v>
      </c>
    </row>
    <row r="835" spans="1:1024" ht="42.75" x14ac:dyDescent="0.2">
      <c r="A835" s="60" t="s">
        <v>76</v>
      </c>
      <c r="B835" s="61" t="s">
        <v>55</v>
      </c>
      <c r="C835" s="64">
        <v>1672</v>
      </c>
      <c r="D835" s="75">
        <v>43265</v>
      </c>
      <c r="E835" s="75">
        <v>43265</v>
      </c>
      <c r="F835" s="61" t="s">
        <v>87</v>
      </c>
      <c r="G835" s="64" t="s">
        <v>2653</v>
      </c>
      <c r="H835" s="64" t="s">
        <v>2654</v>
      </c>
      <c r="I835" s="74" t="s">
        <v>2655</v>
      </c>
      <c r="J835" s="74" t="s">
        <v>1813</v>
      </c>
      <c r="K835" s="64" t="s">
        <v>63</v>
      </c>
    </row>
    <row r="836" spans="1:1024" ht="57" x14ac:dyDescent="0.2">
      <c r="A836" s="60" t="s">
        <v>210</v>
      </c>
      <c r="B836" s="61" t="s">
        <v>86</v>
      </c>
      <c r="C836" s="61">
        <v>1008</v>
      </c>
      <c r="D836" s="75">
        <v>43265</v>
      </c>
      <c r="E836" s="75">
        <v>43265</v>
      </c>
      <c r="F836" s="61" t="s">
        <v>2561</v>
      </c>
      <c r="G836" s="61" t="s">
        <v>2656</v>
      </c>
      <c r="H836" s="61" t="s">
        <v>2657</v>
      </c>
      <c r="I836" s="118" t="s">
        <v>2658</v>
      </c>
      <c r="J836" s="118" t="s">
        <v>2659</v>
      </c>
      <c r="K836" s="64" t="s">
        <v>2660</v>
      </c>
    </row>
    <row r="837" spans="1:1024" ht="42.75" x14ac:dyDescent="0.2">
      <c r="A837" s="60" t="s">
        <v>64</v>
      </c>
      <c r="B837" s="61" t="s">
        <v>708</v>
      </c>
      <c r="C837" s="61">
        <v>1</v>
      </c>
      <c r="D837" s="75">
        <v>43265</v>
      </c>
      <c r="E837" s="75">
        <v>43265</v>
      </c>
      <c r="F837" s="64" t="s">
        <v>294</v>
      </c>
      <c r="G837" s="76" t="s">
        <v>2661</v>
      </c>
      <c r="H837" s="61" t="s">
        <v>69</v>
      </c>
      <c r="I837" s="74" t="s">
        <v>2662</v>
      </c>
      <c r="J837" s="77" t="s">
        <v>71</v>
      </c>
      <c r="K837" s="61" t="s">
        <v>63</v>
      </c>
    </row>
    <row r="838" spans="1:1024" ht="42.75" x14ac:dyDescent="0.2">
      <c r="A838" s="60" t="s">
        <v>64</v>
      </c>
      <c r="B838" s="61" t="s">
        <v>708</v>
      </c>
      <c r="C838" s="61">
        <v>2</v>
      </c>
      <c r="D838" s="75">
        <v>43265</v>
      </c>
      <c r="E838" s="75">
        <v>43265</v>
      </c>
      <c r="F838" s="64" t="s">
        <v>294</v>
      </c>
      <c r="G838" s="76" t="s">
        <v>2663</v>
      </c>
      <c r="H838" s="61" t="s">
        <v>69</v>
      </c>
      <c r="I838" s="74" t="s">
        <v>2664</v>
      </c>
      <c r="J838" s="77" t="s">
        <v>71</v>
      </c>
      <c r="K838" s="61" t="s">
        <v>63</v>
      </c>
    </row>
    <row r="839" spans="1:1024" ht="28.5" x14ac:dyDescent="0.2">
      <c r="A839" s="60" t="s">
        <v>76</v>
      </c>
      <c r="B839" s="64" t="s">
        <v>276</v>
      </c>
      <c r="C839" s="64">
        <v>708</v>
      </c>
      <c r="D839" s="75">
        <v>43266</v>
      </c>
      <c r="E839" s="75">
        <v>43270</v>
      </c>
      <c r="F839" s="64" t="s">
        <v>277</v>
      </c>
      <c r="G839" s="64" t="s">
        <v>2665</v>
      </c>
      <c r="H839" s="61" t="s">
        <v>69</v>
      </c>
      <c r="I839" s="74" t="s">
        <v>2666</v>
      </c>
      <c r="J839" s="74" t="s">
        <v>2667</v>
      </c>
      <c r="K839" s="64" t="s">
        <v>63</v>
      </c>
    </row>
    <row r="840" spans="1:1024" ht="197.25" customHeight="1" x14ac:dyDescent="0.2">
      <c r="A840" s="60" t="s">
        <v>85</v>
      </c>
      <c r="B840" s="61" t="s">
        <v>737</v>
      </c>
      <c r="C840" s="77">
        <v>344</v>
      </c>
      <c r="D840" s="75">
        <v>43270</v>
      </c>
      <c r="E840" s="75">
        <v>43270</v>
      </c>
      <c r="F840" s="64" t="s">
        <v>738</v>
      </c>
      <c r="G840" s="82" t="s">
        <v>2668</v>
      </c>
      <c r="H840" s="61" t="s">
        <v>69</v>
      </c>
      <c r="I840" s="74" t="s">
        <v>2669</v>
      </c>
      <c r="J840" s="77" t="s">
        <v>71</v>
      </c>
      <c r="K840" s="64" t="s">
        <v>63</v>
      </c>
    </row>
    <row r="841" spans="1:1024" ht="228" x14ac:dyDescent="0.2">
      <c r="A841" s="60" t="s">
        <v>85</v>
      </c>
      <c r="B841" s="61" t="s">
        <v>737</v>
      </c>
      <c r="C841" s="77">
        <v>345</v>
      </c>
      <c r="D841" s="75">
        <v>43270</v>
      </c>
      <c r="E841" s="75">
        <v>43270</v>
      </c>
      <c r="F841" s="64" t="s">
        <v>738</v>
      </c>
      <c r="G841" s="82" t="s">
        <v>2670</v>
      </c>
      <c r="H841" s="61" t="s">
        <v>69</v>
      </c>
      <c r="I841" s="74" t="s">
        <v>2671</v>
      </c>
      <c r="J841" s="77" t="s">
        <v>71</v>
      </c>
      <c r="K841" s="64" t="s">
        <v>63</v>
      </c>
    </row>
    <row r="842" spans="1:1024" ht="71.25" x14ac:dyDescent="0.2">
      <c r="A842" s="60" t="s">
        <v>76</v>
      </c>
      <c r="B842" s="61" t="s">
        <v>55</v>
      </c>
      <c r="C842" s="64">
        <v>1622</v>
      </c>
      <c r="D842" s="75">
        <v>43279</v>
      </c>
      <c r="E842" s="75">
        <v>43279</v>
      </c>
      <c r="F842" s="61" t="s">
        <v>87</v>
      </c>
      <c r="G842" s="64" t="s">
        <v>2672</v>
      </c>
      <c r="H842" s="64" t="s">
        <v>2673</v>
      </c>
      <c r="I842" s="74" t="s">
        <v>2674</v>
      </c>
      <c r="J842" s="74" t="s">
        <v>2675</v>
      </c>
      <c r="K842" s="64" t="s">
        <v>63</v>
      </c>
    </row>
    <row r="843" spans="1:1024" ht="128.25" x14ac:dyDescent="0.2">
      <c r="A843" s="60" t="s">
        <v>54</v>
      </c>
      <c r="B843" s="61" t="s">
        <v>55</v>
      </c>
      <c r="C843" s="61">
        <v>1095</v>
      </c>
      <c r="D843" s="75">
        <v>43279</v>
      </c>
      <c r="E843" s="75">
        <v>43279</v>
      </c>
      <c r="F843" s="61" t="s">
        <v>87</v>
      </c>
      <c r="G843" s="76" t="s">
        <v>2676</v>
      </c>
      <c r="H843" s="61" t="s">
        <v>69</v>
      </c>
      <c r="I843" s="74" t="s">
        <v>2677</v>
      </c>
      <c r="J843" s="74" t="s">
        <v>2678</v>
      </c>
      <c r="K843" s="64" t="s">
        <v>63</v>
      </c>
    </row>
    <row r="844" spans="1:1024" customFormat="1" ht="84.75" hidden="1" customHeight="1" x14ac:dyDescent="0.25">
      <c r="A844" s="16" t="s">
        <v>99</v>
      </c>
      <c r="B844" s="16" t="s">
        <v>1301</v>
      </c>
      <c r="C844" s="17">
        <v>3934</v>
      </c>
      <c r="D844" s="20">
        <v>43291</v>
      </c>
      <c r="E844" s="20" t="s">
        <v>2679</v>
      </c>
      <c r="F844" s="17" t="s">
        <v>2389</v>
      </c>
      <c r="G844" s="21" t="s">
        <v>2680</v>
      </c>
      <c r="H844" s="17" t="s">
        <v>69</v>
      </c>
      <c r="I844" s="19" t="s">
        <v>2681</v>
      </c>
      <c r="J844" s="19" t="s">
        <v>71</v>
      </c>
      <c r="K844" s="18" t="s">
        <v>63</v>
      </c>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c r="CL844" s="14"/>
      <c r="CM844" s="14"/>
      <c r="CN844" s="14"/>
      <c r="CO844" s="14"/>
      <c r="CP844" s="14"/>
      <c r="CQ844" s="14"/>
      <c r="CR844" s="14"/>
      <c r="CS844" s="14"/>
      <c r="CT844" s="14"/>
      <c r="CU844" s="14"/>
      <c r="CV844" s="14"/>
      <c r="CW844" s="14"/>
      <c r="CX844" s="14"/>
      <c r="CY844" s="14"/>
      <c r="CZ844" s="14"/>
      <c r="DA844" s="14"/>
      <c r="DB844" s="14"/>
      <c r="DC844" s="14"/>
      <c r="DD844" s="14"/>
      <c r="DE844" s="14"/>
      <c r="DF844" s="14"/>
      <c r="DG844" s="14"/>
      <c r="DH844" s="14"/>
      <c r="DI844" s="14"/>
      <c r="DJ844" s="14"/>
      <c r="DK844" s="14"/>
      <c r="DL844" s="14"/>
      <c r="DM844" s="14"/>
      <c r="DN844" s="14"/>
      <c r="DO844" s="14"/>
      <c r="DP844" s="14"/>
      <c r="DQ844" s="14"/>
      <c r="DR844" s="14"/>
      <c r="DS844" s="14"/>
      <c r="DT844" s="14"/>
      <c r="DU844" s="14"/>
      <c r="DV844" s="14"/>
      <c r="DW844" s="14"/>
      <c r="DX844" s="14"/>
      <c r="DY844" s="14"/>
      <c r="DZ844" s="14"/>
      <c r="EA844" s="14"/>
      <c r="EB844" s="14"/>
      <c r="EC844" s="14"/>
      <c r="ED844" s="14"/>
      <c r="EE844" s="14"/>
      <c r="EF844" s="14"/>
      <c r="EG844" s="14"/>
      <c r="EH844" s="14"/>
      <c r="EI844" s="14"/>
      <c r="EJ844" s="14"/>
      <c r="EK844" s="14"/>
      <c r="EL844" s="14"/>
      <c r="EM844" s="14"/>
      <c r="EN844" s="14"/>
      <c r="EO844" s="14"/>
      <c r="EP844" s="14"/>
      <c r="EQ844" s="14"/>
      <c r="ER844" s="14"/>
      <c r="ES844" s="14"/>
      <c r="ET844" s="14"/>
      <c r="EU844" s="14"/>
      <c r="EV844" s="14"/>
      <c r="EW844" s="14"/>
      <c r="EX844" s="14"/>
      <c r="EY844" s="14"/>
      <c r="EZ844" s="14"/>
      <c r="FA844" s="14"/>
      <c r="FB844" s="14"/>
      <c r="FC844" s="14"/>
      <c r="FD844" s="14"/>
      <c r="FE844" s="14"/>
      <c r="FF844" s="14"/>
      <c r="FG844" s="14"/>
      <c r="FH844" s="14"/>
      <c r="FI844" s="14"/>
      <c r="FJ844" s="14"/>
      <c r="FK844" s="14"/>
      <c r="FL844" s="14"/>
      <c r="FM844" s="14"/>
      <c r="FN844" s="14"/>
      <c r="FO844" s="14"/>
      <c r="FP844" s="14"/>
      <c r="FQ844" s="14"/>
      <c r="FR844" s="14"/>
      <c r="FS844" s="14"/>
      <c r="FT844" s="14"/>
      <c r="FU844" s="14"/>
      <c r="FV844" s="14"/>
      <c r="FW844" s="14"/>
      <c r="FX844" s="14"/>
      <c r="FY844" s="14"/>
      <c r="FZ844" s="14"/>
      <c r="GA844" s="14"/>
      <c r="GB844" s="14"/>
      <c r="GC844" s="14"/>
      <c r="GD844" s="14"/>
      <c r="GE844" s="14"/>
      <c r="GF844" s="14"/>
      <c r="GG844" s="14"/>
      <c r="GH844" s="14"/>
      <c r="GI844" s="14"/>
      <c r="GJ844" s="14"/>
      <c r="GK844" s="14"/>
      <c r="GL844" s="14"/>
      <c r="GM844" s="14"/>
      <c r="GN844" s="14"/>
      <c r="GO844" s="14"/>
      <c r="GP844" s="14"/>
      <c r="GQ844" s="14"/>
      <c r="GR844" s="14"/>
      <c r="GS844" s="14"/>
      <c r="GT844" s="14"/>
      <c r="GU844" s="14"/>
      <c r="GV844" s="14"/>
      <c r="GW844" s="14"/>
      <c r="GX844" s="14"/>
      <c r="GY844" s="14"/>
      <c r="GZ844" s="14"/>
      <c r="HA844" s="14"/>
      <c r="HB844" s="14"/>
      <c r="HC844" s="14"/>
      <c r="HD844" s="14"/>
      <c r="HE844" s="14"/>
      <c r="HF844" s="14"/>
      <c r="HG844" s="14"/>
      <c r="HH844" s="14"/>
      <c r="HI844" s="14"/>
      <c r="HJ844" s="14"/>
      <c r="HK844" s="14"/>
      <c r="HL844" s="14"/>
      <c r="HM844" s="14"/>
      <c r="HN844" s="14"/>
      <c r="HO844" s="14"/>
      <c r="HP844" s="14"/>
      <c r="HQ844" s="14"/>
      <c r="HR844" s="14"/>
      <c r="HS844" s="14"/>
      <c r="HT844" s="14"/>
      <c r="HU844" s="14"/>
      <c r="HV844" s="14"/>
      <c r="HW844" s="14"/>
      <c r="HX844" s="14"/>
      <c r="HY844" s="14"/>
      <c r="HZ844" s="14"/>
      <c r="IA844" s="14"/>
      <c r="IB844" s="14"/>
      <c r="IC844" s="14"/>
      <c r="ID844" s="14"/>
      <c r="IE844" s="14"/>
      <c r="IF844" s="14"/>
      <c r="IG844" s="14"/>
      <c r="IH844" s="14"/>
      <c r="II844" s="14"/>
      <c r="IJ844" s="14"/>
      <c r="IK844" s="14"/>
      <c r="IL844" s="14"/>
      <c r="IM844" s="14"/>
      <c r="IN844" s="14"/>
      <c r="IO844" s="14"/>
      <c r="IP844" s="14"/>
      <c r="IQ844" s="14"/>
      <c r="IR844" s="14"/>
      <c r="IS844" s="14"/>
      <c r="IT844" s="14"/>
      <c r="IU844" s="14"/>
      <c r="IV844" s="14"/>
      <c r="IW844" s="14"/>
      <c r="IX844" s="14"/>
      <c r="IY844" s="14"/>
      <c r="IZ844" s="14"/>
      <c r="JA844" s="14"/>
      <c r="JB844" s="14"/>
      <c r="JC844" s="14"/>
      <c r="JD844" s="14"/>
      <c r="JE844" s="14"/>
      <c r="JF844" s="14"/>
      <c r="JG844" s="14"/>
      <c r="JH844" s="14"/>
      <c r="JI844" s="14"/>
      <c r="JJ844" s="14"/>
      <c r="JK844" s="14"/>
      <c r="JL844" s="14"/>
      <c r="JM844" s="14"/>
      <c r="JN844" s="14"/>
      <c r="JO844" s="14"/>
      <c r="JP844" s="14"/>
      <c r="JQ844" s="14"/>
      <c r="JR844" s="14"/>
      <c r="JS844" s="14"/>
      <c r="JT844" s="14"/>
      <c r="JU844" s="14"/>
      <c r="JV844" s="14"/>
      <c r="JW844" s="14"/>
      <c r="JX844" s="14"/>
      <c r="JY844" s="14"/>
      <c r="JZ844" s="14"/>
      <c r="KA844" s="14"/>
      <c r="KB844" s="14"/>
      <c r="KC844" s="14"/>
      <c r="KD844" s="14"/>
      <c r="KE844" s="14"/>
      <c r="KF844" s="14"/>
      <c r="KG844" s="14"/>
      <c r="KH844" s="14"/>
      <c r="KI844" s="14"/>
      <c r="KJ844" s="14"/>
      <c r="KK844" s="14"/>
      <c r="KL844" s="14"/>
      <c r="KM844" s="14"/>
      <c r="KN844" s="14"/>
      <c r="KO844" s="14"/>
      <c r="KP844" s="14"/>
      <c r="KQ844" s="14"/>
      <c r="KR844" s="14"/>
      <c r="KS844" s="14"/>
      <c r="KT844" s="14"/>
      <c r="KU844" s="14"/>
      <c r="KV844" s="14"/>
      <c r="KW844" s="14"/>
      <c r="KX844" s="14"/>
      <c r="KY844" s="14"/>
      <c r="KZ844" s="14"/>
      <c r="LA844" s="14"/>
      <c r="LB844" s="14"/>
      <c r="LC844" s="14"/>
      <c r="LD844" s="14"/>
      <c r="LE844" s="14"/>
      <c r="LF844" s="14"/>
      <c r="LG844" s="14"/>
      <c r="LH844" s="14"/>
      <c r="LI844" s="14"/>
      <c r="LJ844" s="14"/>
      <c r="LK844" s="14"/>
      <c r="LL844" s="14"/>
      <c r="LM844" s="14"/>
      <c r="LN844" s="14"/>
      <c r="LO844" s="14"/>
      <c r="LP844" s="14"/>
      <c r="LQ844" s="14"/>
      <c r="LR844" s="14"/>
      <c r="LS844" s="14"/>
      <c r="LT844" s="14"/>
      <c r="LU844" s="14"/>
      <c r="LV844" s="14"/>
      <c r="LW844" s="14"/>
      <c r="LX844" s="14"/>
      <c r="LY844" s="14"/>
      <c r="LZ844" s="14"/>
      <c r="MA844" s="14"/>
      <c r="MB844" s="14"/>
      <c r="MC844" s="14"/>
      <c r="MD844" s="14"/>
      <c r="ME844" s="14"/>
      <c r="MF844" s="14"/>
      <c r="MG844" s="14"/>
      <c r="MH844" s="14"/>
      <c r="MI844" s="14"/>
      <c r="MJ844" s="14"/>
      <c r="MK844" s="14"/>
      <c r="ML844" s="14"/>
      <c r="MM844" s="14"/>
      <c r="MN844" s="14"/>
      <c r="MO844" s="14"/>
      <c r="MP844" s="14"/>
      <c r="MQ844" s="14"/>
      <c r="MR844" s="14"/>
      <c r="MS844" s="14"/>
      <c r="MT844" s="14"/>
      <c r="MU844" s="14"/>
      <c r="MV844" s="14"/>
      <c r="MW844" s="14"/>
      <c r="MX844" s="14"/>
      <c r="MY844" s="14"/>
      <c r="MZ844" s="14"/>
      <c r="NA844" s="14"/>
      <c r="NB844" s="14"/>
      <c r="NC844" s="14"/>
      <c r="ND844" s="14"/>
      <c r="NE844" s="14"/>
      <c r="NF844" s="14"/>
      <c r="NG844" s="14"/>
      <c r="NH844" s="14"/>
      <c r="NI844" s="14"/>
      <c r="NJ844" s="14"/>
      <c r="NK844" s="14"/>
      <c r="NL844" s="14"/>
      <c r="NM844" s="14"/>
      <c r="NN844" s="14"/>
      <c r="NO844" s="14"/>
      <c r="NP844" s="14"/>
      <c r="NQ844" s="14"/>
      <c r="NR844" s="14"/>
      <c r="NS844" s="14"/>
      <c r="NT844" s="14"/>
      <c r="NU844" s="14"/>
      <c r="NV844" s="14"/>
      <c r="NW844" s="14"/>
      <c r="NX844" s="14"/>
      <c r="NY844" s="14"/>
      <c r="NZ844" s="14"/>
      <c r="OA844" s="14"/>
      <c r="OB844" s="14"/>
      <c r="OC844" s="14"/>
      <c r="OD844" s="14"/>
      <c r="OE844" s="14"/>
      <c r="OF844" s="14"/>
      <c r="OG844" s="14"/>
      <c r="OH844" s="14"/>
      <c r="OI844" s="14"/>
      <c r="OJ844" s="14"/>
      <c r="OK844" s="14"/>
      <c r="OL844" s="14"/>
      <c r="OM844" s="14"/>
      <c r="ON844" s="14"/>
      <c r="OO844" s="14"/>
      <c r="OP844" s="14"/>
      <c r="OQ844" s="14"/>
      <c r="OR844" s="14"/>
      <c r="OS844" s="14"/>
      <c r="OT844" s="14"/>
      <c r="OU844" s="14"/>
      <c r="OV844" s="14"/>
      <c r="OW844" s="14"/>
      <c r="OX844" s="14"/>
      <c r="OY844" s="14"/>
      <c r="OZ844" s="14"/>
      <c r="PA844" s="14"/>
      <c r="PB844" s="14"/>
      <c r="PC844" s="14"/>
      <c r="PD844" s="14"/>
      <c r="PE844" s="14"/>
      <c r="PF844" s="14"/>
      <c r="PG844" s="14"/>
      <c r="PH844" s="14"/>
      <c r="PI844" s="14"/>
      <c r="PJ844" s="14"/>
      <c r="PK844" s="14"/>
      <c r="PL844" s="14"/>
      <c r="PM844" s="14"/>
      <c r="PN844" s="14"/>
      <c r="PO844" s="14"/>
      <c r="PP844" s="14"/>
      <c r="PQ844" s="14"/>
      <c r="PR844" s="14"/>
      <c r="PS844" s="14"/>
      <c r="PT844" s="14"/>
      <c r="PU844" s="14"/>
      <c r="PV844" s="14"/>
      <c r="PW844" s="14"/>
      <c r="PX844" s="14"/>
      <c r="PY844" s="14"/>
      <c r="PZ844" s="14"/>
      <c r="QA844" s="14"/>
      <c r="QB844" s="14"/>
      <c r="QC844" s="14"/>
      <c r="QD844" s="14"/>
      <c r="QE844" s="14"/>
      <c r="QF844" s="14"/>
      <c r="QG844" s="14"/>
      <c r="QH844" s="14"/>
      <c r="QI844" s="14"/>
      <c r="QJ844" s="14"/>
      <c r="QK844" s="14"/>
      <c r="QL844" s="14"/>
      <c r="QM844" s="14"/>
      <c r="QN844" s="14"/>
      <c r="QO844" s="14"/>
      <c r="QP844" s="14"/>
      <c r="QQ844" s="14"/>
      <c r="QR844" s="14"/>
      <c r="QS844" s="14"/>
      <c r="QT844" s="14"/>
      <c r="QU844" s="14"/>
      <c r="QV844" s="14"/>
      <c r="QW844" s="14"/>
      <c r="QX844" s="14"/>
      <c r="QY844" s="14"/>
      <c r="QZ844" s="14"/>
      <c r="RA844" s="14"/>
      <c r="RB844" s="14"/>
      <c r="RC844" s="14"/>
      <c r="RD844" s="14"/>
      <c r="RE844" s="14"/>
      <c r="RF844" s="14"/>
      <c r="RG844" s="14"/>
      <c r="RH844" s="14"/>
      <c r="RI844" s="14"/>
      <c r="RJ844" s="14"/>
      <c r="RK844" s="14"/>
      <c r="RL844" s="14"/>
      <c r="RM844" s="14"/>
      <c r="RN844" s="14"/>
      <c r="RO844" s="14"/>
      <c r="RP844" s="14"/>
      <c r="RQ844" s="14"/>
      <c r="RR844" s="14"/>
      <c r="RS844" s="14"/>
      <c r="RT844" s="14"/>
      <c r="RU844" s="14"/>
      <c r="RV844" s="14"/>
      <c r="RW844" s="14"/>
      <c r="RX844" s="14"/>
      <c r="RY844" s="14"/>
      <c r="RZ844" s="14"/>
      <c r="SA844" s="14"/>
      <c r="SB844" s="14"/>
      <c r="SC844" s="14"/>
      <c r="SD844" s="14"/>
      <c r="SE844" s="14"/>
      <c r="SF844" s="14"/>
      <c r="SG844" s="14"/>
      <c r="SH844" s="14"/>
      <c r="SI844" s="14"/>
      <c r="SJ844" s="14"/>
      <c r="SK844" s="14"/>
      <c r="SL844" s="14"/>
      <c r="SM844" s="14"/>
      <c r="SN844" s="14"/>
      <c r="SO844" s="14"/>
      <c r="SP844" s="14"/>
      <c r="SQ844" s="14"/>
      <c r="SR844" s="14"/>
      <c r="SS844" s="14"/>
      <c r="ST844" s="14"/>
      <c r="SU844" s="14"/>
      <c r="SV844" s="14"/>
      <c r="SW844" s="14"/>
      <c r="SX844" s="14"/>
      <c r="SY844" s="14"/>
      <c r="SZ844" s="14"/>
      <c r="TA844" s="14"/>
      <c r="TB844" s="14"/>
      <c r="TC844" s="14"/>
      <c r="TD844" s="14"/>
      <c r="TE844" s="14"/>
      <c r="TF844" s="14"/>
      <c r="TG844" s="14"/>
      <c r="TH844" s="14"/>
      <c r="TI844" s="14"/>
      <c r="TJ844" s="14"/>
      <c r="TK844" s="14"/>
      <c r="TL844" s="14"/>
      <c r="TM844" s="14"/>
      <c r="TN844" s="14"/>
      <c r="TO844" s="14"/>
      <c r="TP844" s="14"/>
      <c r="TQ844" s="14"/>
      <c r="TR844" s="14"/>
      <c r="TS844" s="14"/>
      <c r="TT844" s="14"/>
      <c r="TU844" s="14"/>
      <c r="TV844" s="14"/>
      <c r="TW844" s="14"/>
      <c r="TX844" s="14"/>
      <c r="TY844" s="14"/>
      <c r="TZ844" s="14"/>
      <c r="UA844" s="14"/>
      <c r="UB844" s="14"/>
      <c r="UC844" s="14"/>
      <c r="UD844" s="14"/>
      <c r="UE844" s="14"/>
      <c r="UF844" s="14"/>
      <c r="UG844" s="14"/>
      <c r="UH844" s="14"/>
      <c r="UI844" s="14"/>
      <c r="UJ844" s="14"/>
      <c r="UK844" s="14"/>
      <c r="UL844" s="14"/>
      <c r="UM844" s="14"/>
      <c r="UN844" s="14"/>
      <c r="UO844" s="14"/>
      <c r="UP844" s="14"/>
      <c r="UQ844" s="14"/>
      <c r="UR844" s="14"/>
      <c r="US844" s="14"/>
      <c r="UT844" s="14"/>
      <c r="UU844" s="14"/>
      <c r="UV844" s="14"/>
      <c r="UW844" s="14"/>
      <c r="UX844" s="14"/>
      <c r="UY844" s="14"/>
      <c r="UZ844" s="14"/>
      <c r="VA844" s="14"/>
      <c r="VB844" s="14"/>
      <c r="VC844" s="14"/>
      <c r="VD844" s="14"/>
      <c r="VE844" s="14"/>
      <c r="VF844" s="14"/>
      <c r="VG844" s="14"/>
      <c r="VH844" s="14"/>
      <c r="VI844" s="14"/>
      <c r="VJ844" s="14"/>
      <c r="VK844" s="14"/>
      <c r="VL844" s="14"/>
      <c r="VM844" s="14"/>
      <c r="VN844" s="14"/>
      <c r="VO844" s="14"/>
      <c r="VP844" s="14"/>
      <c r="VQ844" s="14"/>
      <c r="VR844" s="14"/>
      <c r="VS844" s="14"/>
      <c r="VT844" s="14"/>
      <c r="VU844" s="14"/>
      <c r="VV844" s="14"/>
      <c r="VW844" s="14"/>
      <c r="VX844" s="14"/>
      <c r="VY844" s="14"/>
      <c r="VZ844" s="14"/>
      <c r="WA844" s="14"/>
      <c r="WB844" s="14"/>
      <c r="WC844" s="14"/>
      <c r="WD844" s="14"/>
      <c r="WE844" s="14"/>
      <c r="WF844" s="14"/>
      <c r="WG844" s="14"/>
      <c r="WH844" s="14"/>
      <c r="WI844" s="14"/>
      <c r="WJ844" s="14"/>
      <c r="WK844" s="14"/>
      <c r="WL844" s="14"/>
      <c r="WM844" s="14"/>
      <c r="WN844" s="14"/>
      <c r="WO844" s="14"/>
      <c r="WP844" s="14"/>
      <c r="WQ844" s="14"/>
      <c r="WR844" s="14"/>
      <c r="WS844" s="14"/>
      <c r="WT844" s="14"/>
      <c r="WU844" s="14"/>
      <c r="WV844" s="14"/>
      <c r="WW844" s="14"/>
      <c r="WX844" s="14"/>
      <c r="WY844" s="14"/>
      <c r="WZ844" s="14"/>
      <c r="XA844" s="14"/>
      <c r="XB844" s="14"/>
      <c r="XC844" s="14"/>
      <c r="XD844" s="14"/>
      <c r="XE844" s="14"/>
      <c r="XF844" s="14"/>
      <c r="XG844" s="14"/>
      <c r="XH844" s="14"/>
      <c r="XI844" s="14"/>
      <c r="XJ844" s="14"/>
      <c r="XK844" s="14"/>
      <c r="XL844" s="14"/>
      <c r="XM844" s="14"/>
      <c r="XN844" s="14"/>
      <c r="XO844" s="14"/>
      <c r="XP844" s="14"/>
      <c r="XQ844" s="14"/>
      <c r="XR844" s="14"/>
      <c r="XS844" s="14"/>
      <c r="XT844" s="14"/>
      <c r="XU844" s="14"/>
      <c r="XV844" s="14"/>
      <c r="XW844" s="14"/>
      <c r="XX844" s="14"/>
      <c r="XY844" s="14"/>
      <c r="XZ844" s="14"/>
      <c r="YA844" s="14"/>
      <c r="YB844" s="14"/>
      <c r="YC844" s="14"/>
      <c r="YD844" s="14"/>
      <c r="YE844" s="14"/>
      <c r="YF844" s="14"/>
      <c r="YG844" s="14"/>
      <c r="YH844" s="14"/>
      <c r="YI844" s="14"/>
      <c r="YJ844" s="14"/>
      <c r="YK844" s="14"/>
      <c r="YL844" s="14"/>
      <c r="YM844" s="14"/>
      <c r="YN844" s="14"/>
      <c r="YO844" s="14"/>
      <c r="YP844" s="14"/>
      <c r="YQ844" s="14"/>
      <c r="YR844" s="14"/>
      <c r="YS844" s="14"/>
      <c r="YT844" s="14"/>
      <c r="YU844" s="14"/>
      <c r="YV844" s="14"/>
      <c r="YW844" s="14"/>
      <c r="YX844" s="14"/>
      <c r="YY844" s="14"/>
      <c r="YZ844" s="14"/>
      <c r="ZA844" s="14"/>
      <c r="ZB844" s="14"/>
      <c r="ZC844" s="14"/>
      <c r="ZD844" s="14"/>
      <c r="ZE844" s="14"/>
      <c r="ZF844" s="14"/>
      <c r="ZG844" s="14"/>
      <c r="ZH844" s="14"/>
      <c r="ZI844" s="14"/>
      <c r="ZJ844" s="14"/>
      <c r="ZK844" s="14"/>
      <c r="ZL844" s="14"/>
      <c r="ZM844" s="14"/>
      <c r="ZN844" s="14"/>
      <c r="ZO844" s="14"/>
      <c r="ZP844" s="14"/>
      <c r="ZQ844" s="14"/>
      <c r="ZR844" s="14"/>
      <c r="ZS844" s="14"/>
      <c r="ZT844" s="14"/>
      <c r="ZU844" s="14"/>
      <c r="ZV844" s="14"/>
      <c r="ZW844" s="14"/>
      <c r="ZX844" s="14"/>
      <c r="ZY844" s="14"/>
      <c r="ZZ844" s="14"/>
      <c r="AAA844" s="14"/>
      <c r="AAB844" s="14"/>
      <c r="AAC844" s="14"/>
      <c r="AAD844" s="14"/>
      <c r="AAE844" s="14"/>
      <c r="AAF844" s="14"/>
      <c r="AAG844" s="14"/>
      <c r="AAH844" s="14"/>
      <c r="AAI844" s="14"/>
      <c r="AAJ844" s="14"/>
      <c r="AAK844" s="14"/>
      <c r="AAL844" s="14"/>
      <c r="AAM844" s="14"/>
      <c r="AAN844" s="14"/>
      <c r="AAO844" s="14"/>
      <c r="AAP844" s="14"/>
      <c r="AAQ844" s="14"/>
      <c r="AAR844" s="14"/>
      <c r="AAS844" s="14"/>
      <c r="AAT844" s="14"/>
      <c r="AAU844" s="14"/>
      <c r="AAV844" s="14"/>
      <c r="AAW844" s="14"/>
      <c r="AAX844" s="14"/>
      <c r="AAY844" s="14"/>
      <c r="AAZ844" s="14"/>
      <c r="ABA844" s="14"/>
      <c r="ABB844" s="14"/>
      <c r="ABC844" s="14"/>
      <c r="ABD844" s="14"/>
      <c r="ABE844" s="14"/>
      <c r="ABF844" s="14"/>
      <c r="ABG844" s="14"/>
      <c r="ABH844" s="14"/>
      <c r="ABI844" s="14"/>
      <c r="ABJ844" s="14"/>
      <c r="ABK844" s="14"/>
      <c r="ABL844" s="14"/>
      <c r="ABM844" s="14"/>
      <c r="ABN844" s="14"/>
      <c r="ABO844" s="14"/>
      <c r="ABP844" s="14"/>
      <c r="ABQ844" s="14"/>
      <c r="ABR844" s="14"/>
      <c r="ABS844" s="14"/>
      <c r="ABT844" s="14"/>
      <c r="ABU844" s="14"/>
      <c r="ABV844" s="14"/>
      <c r="ABW844" s="14"/>
      <c r="ABX844" s="14"/>
      <c r="ABY844" s="14"/>
      <c r="ABZ844" s="14"/>
      <c r="ACA844" s="14"/>
      <c r="ACB844" s="14"/>
      <c r="ACC844" s="14"/>
      <c r="ACD844" s="14"/>
      <c r="ACE844" s="14"/>
      <c r="ACF844" s="14"/>
      <c r="ACG844" s="14"/>
      <c r="ACH844" s="14"/>
      <c r="ACI844" s="14"/>
      <c r="ACJ844" s="14"/>
      <c r="ACK844" s="14"/>
      <c r="ACL844" s="14"/>
      <c r="ACM844" s="14"/>
      <c r="ACN844" s="14"/>
      <c r="ACO844" s="14"/>
      <c r="ACP844" s="14"/>
      <c r="ACQ844" s="14"/>
      <c r="ACR844" s="14"/>
      <c r="ACS844" s="14"/>
      <c r="ACT844" s="14"/>
      <c r="ACU844" s="14"/>
      <c r="ACV844" s="14"/>
      <c r="ACW844" s="14"/>
      <c r="ACX844" s="14"/>
      <c r="ACY844" s="14"/>
      <c r="ACZ844" s="14"/>
      <c r="ADA844" s="14"/>
      <c r="ADB844" s="14"/>
      <c r="ADC844" s="14"/>
      <c r="ADD844" s="14"/>
      <c r="ADE844" s="14"/>
      <c r="ADF844" s="14"/>
      <c r="ADG844" s="14"/>
      <c r="ADH844" s="14"/>
      <c r="ADI844" s="14"/>
      <c r="ADJ844" s="14"/>
      <c r="ADK844" s="14"/>
      <c r="ADL844" s="14"/>
      <c r="ADM844" s="14"/>
      <c r="ADN844" s="14"/>
      <c r="ADO844" s="14"/>
      <c r="ADP844" s="14"/>
      <c r="ADQ844" s="14"/>
      <c r="ADR844" s="14"/>
      <c r="ADS844" s="14"/>
      <c r="ADT844" s="14"/>
      <c r="ADU844" s="14"/>
      <c r="ADV844" s="14"/>
      <c r="ADW844" s="14"/>
      <c r="ADX844" s="14"/>
      <c r="ADY844" s="14"/>
      <c r="ADZ844" s="14"/>
      <c r="AEA844" s="14"/>
      <c r="AEB844" s="14"/>
      <c r="AEC844" s="14"/>
      <c r="AED844" s="14"/>
      <c r="AEE844" s="14"/>
      <c r="AEF844" s="14"/>
      <c r="AEG844" s="14"/>
      <c r="AEH844" s="14"/>
      <c r="AEI844" s="14"/>
      <c r="AEJ844" s="14"/>
      <c r="AEK844" s="14"/>
      <c r="AEL844" s="14"/>
      <c r="AEM844" s="14"/>
      <c r="AEN844" s="14"/>
      <c r="AEO844" s="14"/>
      <c r="AEP844" s="14"/>
      <c r="AEQ844" s="14"/>
      <c r="AER844" s="14"/>
      <c r="AES844" s="14"/>
      <c r="AET844" s="14"/>
      <c r="AEU844" s="14"/>
      <c r="AEV844" s="14"/>
      <c r="AEW844" s="14"/>
      <c r="AEX844" s="14"/>
      <c r="AEY844" s="14"/>
      <c r="AEZ844" s="14"/>
      <c r="AFA844" s="14"/>
      <c r="AFB844" s="14"/>
      <c r="AFC844" s="14"/>
      <c r="AFD844" s="14"/>
      <c r="AFE844" s="14"/>
      <c r="AFF844" s="14"/>
      <c r="AFG844" s="14"/>
      <c r="AFH844" s="14"/>
      <c r="AFI844" s="14"/>
      <c r="AFJ844" s="14"/>
      <c r="AFK844" s="14"/>
      <c r="AFL844" s="14"/>
      <c r="AFM844" s="14"/>
      <c r="AFN844" s="14"/>
      <c r="AFO844" s="14"/>
      <c r="AFP844" s="14"/>
      <c r="AFQ844" s="14"/>
      <c r="AFR844" s="14"/>
      <c r="AFS844" s="14"/>
      <c r="AFT844" s="14"/>
      <c r="AFU844" s="14"/>
      <c r="AFV844" s="14"/>
      <c r="AFW844" s="14"/>
      <c r="AFX844" s="14"/>
      <c r="AFY844" s="14"/>
      <c r="AFZ844" s="14"/>
      <c r="AGA844" s="14"/>
      <c r="AGB844" s="14"/>
      <c r="AGC844" s="14"/>
      <c r="AGD844" s="14"/>
      <c r="AGE844" s="14"/>
      <c r="AGF844" s="14"/>
      <c r="AGG844" s="14"/>
      <c r="AGH844" s="14"/>
      <c r="AGI844" s="14"/>
      <c r="AGJ844" s="14"/>
      <c r="AGK844" s="14"/>
      <c r="AGL844" s="14"/>
      <c r="AGM844" s="14"/>
      <c r="AGN844" s="14"/>
      <c r="AGO844" s="14"/>
      <c r="AGP844" s="14"/>
      <c r="AGQ844" s="14"/>
      <c r="AGR844" s="14"/>
      <c r="AGS844" s="14"/>
      <c r="AGT844" s="14"/>
      <c r="AGU844" s="14"/>
      <c r="AGV844" s="14"/>
      <c r="AGW844" s="14"/>
      <c r="AGX844" s="14"/>
      <c r="AGY844" s="14"/>
      <c r="AGZ844" s="14"/>
      <c r="AHA844" s="14"/>
      <c r="AHB844" s="14"/>
      <c r="AHC844" s="14"/>
      <c r="AHD844" s="14"/>
      <c r="AHE844" s="14"/>
      <c r="AHF844" s="14"/>
      <c r="AHG844" s="14"/>
      <c r="AHH844" s="14"/>
      <c r="AHI844" s="14"/>
      <c r="AHJ844" s="14"/>
      <c r="AHK844" s="14"/>
      <c r="AHL844" s="14"/>
      <c r="AHM844" s="14"/>
      <c r="AHN844" s="14"/>
      <c r="AHO844" s="14"/>
      <c r="AHP844" s="14"/>
      <c r="AHQ844" s="14"/>
      <c r="AHR844" s="14"/>
      <c r="AHS844" s="14"/>
      <c r="AHT844" s="14"/>
      <c r="AHU844" s="14"/>
      <c r="AHV844" s="14"/>
      <c r="AHW844" s="14"/>
      <c r="AHX844" s="14"/>
      <c r="AHY844" s="14"/>
      <c r="AHZ844" s="14"/>
      <c r="AIA844" s="14"/>
      <c r="AIB844" s="14"/>
      <c r="AIC844" s="14"/>
      <c r="AID844" s="14"/>
      <c r="AIE844" s="14"/>
      <c r="AIF844" s="14"/>
      <c r="AIG844" s="14"/>
      <c r="AIH844" s="14"/>
      <c r="AII844" s="14"/>
      <c r="AIJ844" s="14"/>
      <c r="AIK844" s="14"/>
      <c r="AIL844" s="14"/>
      <c r="AIM844" s="14"/>
      <c r="AIN844" s="14"/>
      <c r="AIO844" s="14"/>
      <c r="AIP844" s="14"/>
      <c r="AIQ844" s="14"/>
      <c r="AIR844" s="14"/>
      <c r="AIS844" s="14"/>
      <c r="AIT844" s="14"/>
      <c r="AIU844" s="14"/>
      <c r="AIV844" s="14"/>
      <c r="AIW844" s="14"/>
      <c r="AIX844" s="14"/>
      <c r="AIY844" s="14"/>
      <c r="AIZ844" s="14"/>
      <c r="AJA844" s="14"/>
      <c r="AJB844" s="14"/>
      <c r="AJC844" s="14"/>
      <c r="AJD844" s="14"/>
      <c r="AJE844" s="14"/>
      <c r="AJF844" s="14"/>
      <c r="AJG844" s="14"/>
      <c r="AJH844" s="14"/>
      <c r="AJI844" s="14"/>
      <c r="AJJ844" s="14"/>
      <c r="AJK844" s="14"/>
      <c r="AJL844" s="14"/>
      <c r="AJM844" s="14"/>
      <c r="AJN844" s="14"/>
      <c r="AJO844" s="14"/>
      <c r="AJP844" s="14"/>
      <c r="AJQ844" s="14"/>
      <c r="AJR844" s="14"/>
      <c r="AJS844" s="14"/>
      <c r="AJT844" s="14"/>
      <c r="AJU844" s="14"/>
      <c r="AJV844" s="14"/>
      <c r="AJW844" s="14"/>
      <c r="AJX844" s="14"/>
      <c r="AJY844" s="14"/>
      <c r="AJZ844" s="14"/>
      <c r="AKA844" s="14"/>
      <c r="AKB844" s="14"/>
      <c r="AKC844" s="14"/>
      <c r="AKD844" s="14"/>
      <c r="AKE844" s="14"/>
      <c r="AKF844" s="14"/>
      <c r="AKG844" s="14"/>
      <c r="AKH844" s="14"/>
      <c r="AKI844" s="14"/>
      <c r="AKJ844" s="14"/>
      <c r="AKK844" s="14"/>
      <c r="AKL844" s="14"/>
      <c r="AKM844" s="14"/>
      <c r="AKN844" s="14"/>
      <c r="AKO844" s="14"/>
      <c r="AKP844" s="14"/>
      <c r="AKQ844" s="14"/>
      <c r="AKR844" s="14"/>
      <c r="AKS844" s="14"/>
      <c r="AKT844" s="14"/>
      <c r="AKU844" s="14"/>
      <c r="AKV844" s="14"/>
      <c r="AKW844" s="14"/>
      <c r="AKX844" s="14"/>
      <c r="AKY844" s="14"/>
      <c r="AKZ844" s="14"/>
      <c r="ALA844" s="14"/>
      <c r="ALB844" s="14"/>
      <c r="ALC844" s="14"/>
      <c r="ALD844" s="14"/>
      <c r="ALE844" s="14"/>
      <c r="ALF844" s="14"/>
      <c r="ALG844" s="14"/>
      <c r="ALH844" s="14"/>
      <c r="ALI844" s="14"/>
      <c r="ALJ844" s="14"/>
      <c r="ALK844" s="14"/>
      <c r="ALL844" s="14"/>
      <c r="ALM844" s="14"/>
      <c r="ALN844" s="14"/>
      <c r="ALO844" s="14"/>
      <c r="ALP844" s="14"/>
      <c r="ALQ844" s="14"/>
      <c r="ALR844" s="14"/>
      <c r="ALS844" s="14"/>
      <c r="ALT844" s="14"/>
      <c r="ALU844" s="14"/>
      <c r="ALV844" s="14"/>
      <c r="ALW844" s="14"/>
      <c r="ALX844" s="14"/>
      <c r="ALY844" s="14"/>
      <c r="ALZ844" s="14"/>
      <c r="AMA844" s="14"/>
      <c r="AMB844" s="14"/>
      <c r="AMC844" s="14"/>
      <c r="AMD844" s="14"/>
      <c r="AME844" s="14"/>
      <c r="AMF844" s="14"/>
      <c r="AMG844" s="14"/>
      <c r="AMH844" s="14"/>
      <c r="AMI844" s="14"/>
      <c r="AMJ844" s="14"/>
    </row>
    <row r="845" spans="1:1024" ht="71.25" x14ac:dyDescent="0.2">
      <c r="A845" s="60" t="s">
        <v>76</v>
      </c>
      <c r="B845" s="61" t="s">
        <v>123</v>
      </c>
      <c r="C845" s="64" t="s">
        <v>2682</v>
      </c>
      <c r="D845" s="75">
        <v>43293</v>
      </c>
      <c r="E845" s="75">
        <v>43293</v>
      </c>
      <c r="F845" s="64" t="s">
        <v>738</v>
      </c>
      <c r="G845" s="64" t="s">
        <v>2683</v>
      </c>
      <c r="H845" s="61" t="s">
        <v>69</v>
      </c>
      <c r="I845" s="64" t="s">
        <v>2684</v>
      </c>
      <c r="J845" s="77" t="s">
        <v>71</v>
      </c>
      <c r="K845" s="64" t="s">
        <v>63</v>
      </c>
    </row>
    <row r="846" spans="1:1024" s="67" customFormat="1" ht="63.75" customHeight="1" x14ac:dyDescent="0.25">
      <c r="A846" s="66" t="s">
        <v>4031</v>
      </c>
      <c r="B846" s="64" t="s">
        <v>110</v>
      </c>
      <c r="C846" s="64">
        <v>1918</v>
      </c>
      <c r="D846" s="63">
        <v>43293</v>
      </c>
      <c r="E846" s="63">
        <v>43293</v>
      </c>
      <c r="F846" s="64" t="s">
        <v>87</v>
      </c>
      <c r="G846" s="64" t="s">
        <v>4334</v>
      </c>
      <c r="H846" s="64" t="s">
        <v>69</v>
      </c>
      <c r="I846" s="153" t="s">
        <v>4335</v>
      </c>
      <c r="J846" s="154" t="s">
        <v>4336</v>
      </c>
      <c r="K846" s="64" t="s">
        <v>63</v>
      </c>
    </row>
    <row r="847" spans="1:1024" ht="39" customHeight="1" x14ac:dyDescent="0.2">
      <c r="A847" s="60" t="s">
        <v>54</v>
      </c>
      <c r="B847" s="61" t="s">
        <v>574</v>
      </c>
      <c r="C847" s="61">
        <v>18</v>
      </c>
      <c r="D847" s="75">
        <v>43293</v>
      </c>
      <c r="E847" s="75">
        <v>43293</v>
      </c>
      <c r="F847" s="61" t="s">
        <v>2509</v>
      </c>
      <c r="G847" s="76" t="s">
        <v>2685</v>
      </c>
      <c r="H847" s="61" t="s">
        <v>69</v>
      </c>
      <c r="I847" s="74" t="s">
        <v>2686</v>
      </c>
      <c r="J847" s="77" t="s">
        <v>71</v>
      </c>
      <c r="K847" s="64" t="s">
        <v>63</v>
      </c>
    </row>
    <row r="848" spans="1:1024" ht="39.75" customHeight="1" x14ac:dyDescent="0.2">
      <c r="A848" s="60" t="s">
        <v>92</v>
      </c>
      <c r="B848" s="61" t="s">
        <v>86</v>
      </c>
      <c r="C848" s="61">
        <v>383</v>
      </c>
      <c r="D848" s="83">
        <v>43294</v>
      </c>
      <c r="E848" s="83">
        <v>43294</v>
      </c>
      <c r="F848" s="64" t="s">
        <v>294</v>
      </c>
      <c r="G848" s="76" t="s">
        <v>2687</v>
      </c>
      <c r="H848" s="61" t="s">
        <v>69</v>
      </c>
      <c r="I848" s="74" t="s">
        <v>2688</v>
      </c>
      <c r="J848" s="74" t="s">
        <v>2689</v>
      </c>
      <c r="K848" s="64" t="s">
        <v>63</v>
      </c>
    </row>
    <row r="849" spans="1:1024" customFormat="1" ht="78" hidden="1" customHeight="1" x14ac:dyDescent="0.25">
      <c r="A849" s="23" t="s">
        <v>99</v>
      </c>
      <c r="B849" s="16" t="s">
        <v>123</v>
      </c>
      <c r="C849" s="18">
        <v>843</v>
      </c>
      <c r="D849" s="20">
        <v>43300</v>
      </c>
      <c r="E849" s="20">
        <v>43300</v>
      </c>
      <c r="F849" s="18" t="s">
        <v>517</v>
      </c>
      <c r="G849" s="21" t="s">
        <v>2690</v>
      </c>
      <c r="H849" s="17" t="s">
        <v>69</v>
      </c>
      <c r="I849" s="30" t="s">
        <v>2691</v>
      </c>
      <c r="J849" s="22" t="s">
        <v>71</v>
      </c>
      <c r="K849" s="17" t="s">
        <v>63</v>
      </c>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c r="CL849" s="14"/>
      <c r="CM849" s="14"/>
      <c r="CN849" s="14"/>
      <c r="CO849" s="14"/>
      <c r="CP849" s="14"/>
      <c r="CQ849" s="14"/>
      <c r="CR849" s="14"/>
      <c r="CS849" s="14"/>
      <c r="CT849" s="14"/>
      <c r="CU849" s="14"/>
      <c r="CV849" s="14"/>
      <c r="CW849" s="14"/>
      <c r="CX849" s="14"/>
      <c r="CY849" s="14"/>
      <c r="CZ849" s="14"/>
      <c r="DA849" s="14"/>
      <c r="DB849" s="14"/>
      <c r="DC849" s="14"/>
      <c r="DD849" s="14"/>
      <c r="DE849" s="14"/>
      <c r="DF849" s="14"/>
      <c r="DG849" s="14"/>
      <c r="DH849" s="14"/>
      <c r="DI849" s="14"/>
      <c r="DJ849" s="14"/>
      <c r="DK849" s="14"/>
      <c r="DL849" s="14"/>
      <c r="DM849" s="14"/>
      <c r="DN849" s="14"/>
      <c r="DO849" s="14"/>
      <c r="DP849" s="14"/>
      <c r="DQ849" s="14"/>
      <c r="DR849" s="14"/>
      <c r="DS849" s="14"/>
      <c r="DT849" s="14"/>
      <c r="DU849" s="14"/>
      <c r="DV849" s="14"/>
      <c r="DW849" s="14"/>
      <c r="DX849" s="14"/>
      <c r="DY849" s="14"/>
      <c r="DZ849" s="14"/>
      <c r="EA849" s="14"/>
      <c r="EB849" s="14"/>
      <c r="EC849" s="14"/>
      <c r="ED849" s="14"/>
      <c r="EE849" s="14"/>
      <c r="EF849" s="14"/>
      <c r="EG849" s="14"/>
      <c r="EH849" s="14"/>
      <c r="EI849" s="14"/>
      <c r="EJ849" s="14"/>
      <c r="EK849" s="14"/>
      <c r="EL849" s="14"/>
      <c r="EM849" s="14"/>
      <c r="EN849" s="14"/>
      <c r="EO849" s="14"/>
      <c r="EP849" s="14"/>
      <c r="EQ849" s="14"/>
      <c r="ER849" s="14"/>
      <c r="ES849" s="14"/>
      <c r="ET849" s="14"/>
      <c r="EU849" s="14"/>
      <c r="EV849" s="14"/>
      <c r="EW849" s="14"/>
      <c r="EX849" s="14"/>
      <c r="EY849" s="14"/>
      <c r="EZ849" s="14"/>
      <c r="FA849" s="14"/>
      <c r="FB849" s="14"/>
      <c r="FC849" s="14"/>
      <c r="FD849" s="14"/>
      <c r="FE849" s="14"/>
      <c r="FF849" s="14"/>
      <c r="FG849" s="14"/>
      <c r="FH849" s="14"/>
      <c r="FI849" s="14"/>
      <c r="FJ849" s="14"/>
      <c r="FK849" s="14"/>
      <c r="FL849" s="14"/>
      <c r="FM849" s="14"/>
      <c r="FN849" s="14"/>
      <c r="FO849" s="14"/>
      <c r="FP849" s="14"/>
      <c r="FQ849" s="14"/>
      <c r="FR849" s="14"/>
      <c r="FS849" s="14"/>
      <c r="FT849" s="14"/>
      <c r="FU849" s="14"/>
      <c r="FV849" s="14"/>
      <c r="FW849" s="14"/>
      <c r="FX849" s="14"/>
      <c r="FY849" s="14"/>
      <c r="FZ849" s="14"/>
      <c r="GA849" s="14"/>
      <c r="GB849" s="14"/>
      <c r="GC849" s="14"/>
      <c r="GD849" s="14"/>
      <c r="GE849" s="14"/>
      <c r="GF849" s="14"/>
      <c r="GG849" s="14"/>
      <c r="GH849" s="14"/>
      <c r="GI849" s="14"/>
      <c r="GJ849" s="14"/>
      <c r="GK849" s="14"/>
      <c r="GL849" s="14"/>
      <c r="GM849" s="14"/>
      <c r="GN849" s="14"/>
      <c r="GO849" s="14"/>
      <c r="GP849" s="14"/>
      <c r="GQ849" s="14"/>
      <c r="GR849" s="14"/>
      <c r="GS849" s="14"/>
      <c r="GT849" s="14"/>
      <c r="GU849" s="14"/>
      <c r="GV849" s="14"/>
      <c r="GW849" s="14"/>
      <c r="GX849" s="14"/>
      <c r="GY849" s="14"/>
      <c r="GZ849" s="14"/>
      <c r="HA849" s="14"/>
      <c r="HB849" s="14"/>
      <c r="HC849" s="14"/>
      <c r="HD849" s="14"/>
      <c r="HE849" s="14"/>
      <c r="HF849" s="14"/>
      <c r="HG849" s="14"/>
      <c r="HH849" s="14"/>
      <c r="HI849" s="14"/>
      <c r="HJ849" s="14"/>
      <c r="HK849" s="14"/>
      <c r="HL849" s="14"/>
      <c r="HM849" s="14"/>
      <c r="HN849" s="14"/>
      <c r="HO849" s="14"/>
      <c r="HP849" s="14"/>
      <c r="HQ849" s="14"/>
      <c r="HR849" s="14"/>
      <c r="HS849" s="14"/>
      <c r="HT849" s="14"/>
      <c r="HU849" s="14"/>
      <c r="HV849" s="14"/>
      <c r="HW849" s="14"/>
      <c r="HX849" s="14"/>
      <c r="HY849" s="14"/>
      <c r="HZ849" s="14"/>
      <c r="IA849" s="14"/>
      <c r="IB849" s="14"/>
      <c r="IC849" s="14"/>
      <c r="ID849" s="14"/>
      <c r="IE849" s="14"/>
      <c r="IF849" s="14"/>
      <c r="IG849" s="14"/>
      <c r="IH849" s="14"/>
      <c r="II849" s="14"/>
      <c r="IJ849" s="14"/>
      <c r="IK849" s="14"/>
      <c r="IL849" s="14"/>
      <c r="IM849" s="14"/>
      <c r="IN849" s="14"/>
      <c r="IO849" s="14"/>
      <c r="IP849" s="14"/>
      <c r="IQ849" s="14"/>
      <c r="IR849" s="14"/>
      <c r="IS849" s="14"/>
      <c r="IT849" s="14"/>
      <c r="IU849" s="14"/>
      <c r="IV849" s="14"/>
      <c r="IW849" s="14"/>
      <c r="IX849" s="14"/>
      <c r="IY849" s="14"/>
      <c r="IZ849" s="14"/>
      <c r="JA849" s="14"/>
      <c r="JB849" s="14"/>
      <c r="JC849" s="14"/>
      <c r="JD849" s="14"/>
      <c r="JE849" s="14"/>
      <c r="JF849" s="14"/>
      <c r="JG849" s="14"/>
      <c r="JH849" s="14"/>
      <c r="JI849" s="14"/>
      <c r="JJ849" s="14"/>
      <c r="JK849" s="14"/>
      <c r="JL849" s="14"/>
      <c r="JM849" s="14"/>
      <c r="JN849" s="14"/>
      <c r="JO849" s="14"/>
      <c r="JP849" s="14"/>
      <c r="JQ849" s="14"/>
      <c r="JR849" s="14"/>
      <c r="JS849" s="14"/>
      <c r="JT849" s="14"/>
      <c r="JU849" s="14"/>
      <c r="JV849" s="14"/>
      <c r="JW849" s="14"/>
      <c r="JX849" s="14"/>
      <c r="JY849" s="14"/>
      <c r="JZ849" s="14"/>
      <c r="KA849" s="14"/>
      <c r="KB849" s="14"/>
      <c r="KC849" s="14"/>
      <c r="KD849" s="14"/>
      <c r="KE849" s="14"/>
      <c r="KF849" s="14"/>
      <c r="KG849" s="14"/>
      <c r="KH849" s="14"/>
      <c r="KI849" s="14"/>
      <c r="KJ849" s="14"/>
      <c r="KK849" s="14"/>
      <c r="KL849" s="14"/>
      <c r="KM849" s="14"/>
      <c r="KN849" s="14"/>
      <c r="KO849" s="14"/>
      <c r="KP849" s="14"/>
      <c r="KQ849" s="14"/>
      <c r="KR849" s="14"/>
      <c r="KS849" s="14"/>
      <c r="KT849" s="14"/>
      <c r="KU849" s="14"/>
      <c r="KV849" s="14"/>
      <c r="KW849" s="14"/>
      <c r="KX849" s="14"/>
      <c r="KY849" s="14"/>
      <c r="KZ849" s="14"/>
      <c r="LA849" s="14"/>
      <c r="LB849" s="14"/>
      <c r="LC849" s="14"/>
      <c r="LD849" s="14"/>
      <c r="LE849" s="14"/>
      <c r="LF849" s="14"/>
      <c r="LG849" s="14"/>
      <c r="LH849" s="14"/>
      <c r="LI849" s="14"/>
      <c r="LJ849" s="14"/>
      <c r="LK849" s="14"/>
      <c r="LL849" s="14"/>
      <c r="LM849" s="14"/>
      <c r="LN849" s="14"/>
      <c r="LO849" s="14"/>
      <c r="LP849" s="14"/>
      <c r="LQ849" s="14"/>
      <c r="LR849" s="14"/>
      <c r="LS849" s="14"/>
      <c r="LT849" s="14"/>
      <c r="LU849" s="14"/>
      <c r="LV849" s="14"/>
      <c r="LW849" s="14"/>
      <c r="LX849" s="14"/>
      <c r="LY849" s="14"/>
      <c r="LZ849" s="14"/>
      <c r="MA849" s="14"/>
      <c r="MB849" s="14"/>
      <c r="MC849" s="14"/>
      <c r="MD849" s="14"/>
      <c r="ME849" s="14"/>
      <c r="MF849" s="14"/>
      <c r="MG849" s="14"/>
      <c r="MH849" s="14"/>
      <c r="MI849" s="14"/>
      <c r="MJ849" s="14"/>
      <c r="MK849" s="14"/>
      <c r="ML849" s="14"/>
      <c r="MM849" s="14"/>
      <c r="MN849" s="14"/>
      <c r="MO849" s="14"/>
      <c r="MP849" s="14"/>
      <c r="MQ849" s="14"/>
      <c r="MR849" s="14"/>
      <c r="MS849" s="14"/>
      <c r="MT849" s="14"/>
      <c r="MU849" s="14"/>
      <c r="MV849" s="14"/>
      <c r="MW849" s="14"/>
      <c r="MX849" s="14"/>
      <c r="MY849" s="14"/>
      <c r="MZ849" s="14"/>
      <c r="NA849" s="14"/>
      <c r="NB849" s="14"/>
      <c r="NC849" s="14"/>
      <c r="ND849" s="14"/>
      <c r="NE849" s="14"/>
      <c r="NF849" s="14"/>
      <c r="NG849" s="14"/>
      <c r="NH849" s="14"/>
      <c r="NI849" s="14"/>
      <c r="NJ849" s="14"/>
      <c r="NK849" s="14"/>
      <c r="NL849" s="14"/>
      <c r="NM849" s="14"/>
      <c r="NN849" s="14"/>
      <c r="NO849" s="14"/>
      <c r="NP849" s="14"/>
      <c r="NQ849" s="14"/>
      <c r="NR849" s="14"/>
      <c r="NS849" s="14"/>
      <c r="NT849" s="14"/>
      <c r="NU849" s="14"/>
      <c r="NV849" s="14"/>
      <c r="NW849" s="14"/>
      <c r="NX849" s="14"/>
      <c r="NY849" s="14"/>
      <c r="NZ849" s="14"/>
      <c r="OA849" s="14"/>
      <c r="OB849" s="14"/>
      <c r="OC849" s="14"/>
      <c r="OD849" s="14"/>
      <c r="OE849" s="14"/>
      <c r="OF849" s="14"/>
      <c r="OG849" s="14"/>
      <c r="OH849" s="14"/>
      <c r="OI849" s="14"/>
      <c r="OJ849" s="14"/>
      <c r="OK849" s="14"/>
      <c r="OL849" s="14"/>
      <c r="OM849" s="14"/>
      <c r="ON849" s="14"/>
      <c r="OO849" s="14"/>
      <c r="OP849" s="14"/>
      <c r="OQ849" s="14"/>
      <c r="OR849" s="14"/>
      <c r="OS849" s="14"/>
      <c r="OT849" s="14"/>
      <c r="OU849" s="14"/>
      <c r="OV849" s="14"/>
      <c r="OW849" s="14"/>
      <c r="OX849" s="14"/>
      <c r="OY849" s="14"/>
      <c r="OZ849" s="14"/>
      <c r="PA849" s="14"/>
      <c r="PB849" s="14"/>
      <c r="PC849" s="14"/>
      <c r="PD849" s="14"/>
      <c r="PE849" s="14"/>
      <c r="PF849" s="14"/>
      <c r="PG849" s="14"/>
      <c r="PH849" s="14"/>
      <c r="PI849" s="14"/>
      <c r="PJ849" s="14"/>
      <c r="PK849" s="14"/>
      <c r="PL849" s="14"/>
      <c r="PM849" s="14"/>
      <c r="PN849" s="14"/>
      <c r="PO849" s="14"/>
      <c r="PP849" s="14"/>
      <c r="PQ849" s="14"/>
      <c r="PR849" s="14"/>
      <c r="PS849" s="14"/>
      <c r="PT849" s="14"/>
      <c r="PU849" s="14"/>
      <c r="PV849" s="14"/>
      <c r="PW849" s="14"/>
      <c r="PX849" s="14"/>
      <c r="PY849" s="14"/>
      <c r="PZ849" s="14"/>
      <c r="QA849" s="14"/>
      <c r="QB849" s="14"/>
      <c r="QC849" s="14"/>
      <c r="QD849" s="14"/>
      <c r="QE849" s="14"/>
      <c r="QF849" s="14"/>
      <c r="QG849" s="14"/>
      <c r="QH849" s="14"/>
      <c r="QI849" s="14"/>
      <c r="QJ849" s="14"/>
      <c r="QK849" s="14"/>
      <c r="QL849" s="14"/>
      <c r="QM849" s="14"/>
      <c r="QN849" s="14"/>
      <c r="QO849" s="14"/>
      <c r="QP849" s="14"/>
      <c r="QQ849" s="14"/>
      <c r="QR849" s="14"/>
      <c r="QS849" s="14"/>
      <c r="QT849" s="14"/>
      <c r="QU849" s="14"/>
      <c r="QV849" s="14"/>
      <c r="QW849" s="14"/>
      <c r="QX849" s="14"/>
      <c r="QY849" s="14"/>
      <c r="QZ849" s="14"/>
      <c r="RA849" s="14"/>
      <c r="RB849" s="14"/>
      <c r="RC849" s="14"/>
      <c r="RD849" s="14"/>
      <c r="RE849" s="14"/>
      <c r="RF849" s="14"/>
      <c r="RG849" s="14"/>
      <c r="RH849" s="14"/>
      <c r="RI849" s="14"/>
      <c r="RJ849" s="14"/>
      <c r="RK849" s="14"/>
      <c r="RL849" s="14"/>
      <c r="RM849" s="14"/>
      <c r="RN849" s="14"/>
      <c r="RO849" s="14"/>
      <c r="RP849" s="14"/>
      <c r="RQ849" s="14"/>
      <c r="RR849" s="14"/>
      <c r="RS849" s="14"/>
      <c r="RT849" s="14"/>
      <c r="RU849" s="14"/>
      <c r="RV849" s="14"/>
      <c r="RW849" s="14"/>
      <c r="RX849" s="14"/>
      <c r="RY849" s="14"/>
      <c r="RZ849" s="14"/>
      <c r="SA849" s="14"/>
      <c r="SB849" s="14"/>
      <c r="SC849" s="14"/>
      <c r="SD849" s="14"/>
      <c r="SE849" s="14"/>
      <c r="SF849" s="14"/>
      <c r="SG849" s="14"/>
      <c r="SH849" s="14"/>
      <c r="SI849" s="14"/>
      <c r="SJ849" s="14"/>
      <c r="SK849" s="14"/>
      <c r="SL849" s="14"/>
      <c r="SM849" s="14"/>
      <c r="SN849" s="14"/>
      <c r="SO849" s="14"/>
      <c r="SP849" s="14"/>
      <c r="SQ849" s="14"/>
      <c r="SR849" s="14"/>
      <c r="SS849" s="14"/>
      <c r="ST849" s="14"/>
      <c r="SU849" s="14"/>
      <c r="SV849" s="14"/>
      <c r="SW849" s="14"/>
      <c r="SX849" s="14"/>
      <c r="SY849" s="14"/>
      <c r="SZ849" s="14"/>
      <c r="TA849" s="14"/>
      <c r="TB849" s="14"/>
      <c r="TC849" s="14"/>
      <c r="TD849" s="14"/>
      <c r="TE849" s="14"/>
      <c r="TF849" s="14"/>
      <c r="TG849" s="14"/>
      <c r="TH849" s="14"/>
      <c r="TI849" s="14"/>
      <c r="TJ849" s="14"/>
      <c r="TK849" s="14"/>
      <c r="TL849" s="14"/>
      <c r="TM849" s="14"/>
      <c r="TN849" s="14"/>
      <c r="TO849" s="14"/>
      <c r="TP849" s="14"/>
      <c r="TQ849" s="14"/>
      <c r="TR849" s="14"/>
      <c r="TS849" s="14"/>
      <c r="TT849" s="14"/>
      <c r="TU849" s="14"/>
      <c r="TV849" s="14"/>
      <c r="TW849" s="14"/>
      <c r="TX849" s="14"/>
      <c r="TY849" s="14"/>
      <c r="TZ849" s="14"/>
      <c r="UA849" s="14"/>
      <c r="UB849" s="14"/>
      <c r="UC849" s="14"/>
      <c r="UD849" s="14"/>
      <c r="UE849" s="14"/>
      <c r="UF849" s="14"/>
      <c r="UG849" s="14"/>
      <c r="UH849" s="14"/>
      <c r="UI849" s="14"/>
      <c r="UJ849" s="14"/>
      <c r="UK849" s="14"/>
      <c r="UL849" s="14"/>
      <c r="UM849" s="14"/>
      <c r="UN849" s="14"/>
      <c r="UO849" s="14"/>
      <c r="UP849" s="14"/>
      <c r="UQ849" s="14"/>
      <c r="UR849" s="14"/>
      <c r="US849" s="14"/>
      <c r="UT849" s="14"/>
      <c r="UU849" s="14"/>
      <c r="UV849" s="14"/>
      <c r="UW849" s="14"/>
      <c r="UX849" s="14"/>
      <c r="UY849" s="14"/>
      <c r="UZ849" s="14"/>
      <c r="VA849" s="14"/>
      <c r="VB849" s="14"/>
      <c r="VC849" s="14"/>
      <c r="VD849" s="14"/>
      <c r="VE849" s="14"/>
      <c r="VF849" s="14"/>
      <c r="VG849" s="14"/>
      <c r="VH849" s="14"/>
      <c r="VI849" s="14"/>
      <c r="VJ849" s="14"/>
      <c r="VK849" s="14"/>
      <c r="VL849" s="14"/>
      <c r="VM849" s="14"/>
      <c r="VN849" s="14"/>
      <c r="VO849" s="14"/>
      <c r="VP849" s="14"/>
      <c r="VQ849" s="14"/>
      <c r="VR849" s="14"/>
      <c r="VS849" s="14"/>
      <c r="VT849" s="14"/>
      <c r="VU849" s="14"/>
      <c r="VV849" s="14"/>
      <c r="VW849" s="14"/>
      <c r="VX849" s="14"/>
      <c r="VY849" s="14"/>
      <c r="VZ849" s="14"/>
      <c r="WA849" s="14"/>
      <c r="WB849" s="14"/>
      <c r="WC849" s="14"/>
      <c r="WD849" s="14"/>
      <c r="WE849" s="14"/>
      <c r="WF849" s="14"/>
      <c r="WG849" s="14"/>
      <c r="WH849" s="14"/>
      <c r="WI849" s="14"/>
      <c r="WJ849" s="14"/>
      <c r="WK849" s="14"/>
      <c r="WL849" s="14"/>
      <c r="WM849" s="14"/>
      <c r="WN849" s="14"/>
      <c r="WO849" s="14"/>
      <c r="WP849" s="14"/>
      <c r="WQ849" s="14"/>
      <c r="WR849" s="14"/>
      <c r="WS849" s="14"/>
      <c r="WT849" s="14"/>
      <c r="WU849" s="14"/>
      <c r="WV849" s="14"/>
      <c r="WW849" s="14"/>
      <c r="WX849" s="14"/>
      <c r="WY849" s="14"/>
      <c r="WZ849" s="14"/>
      <c r="XA849" s="14"/>
      <c r="XB849" s="14"/>
      <c r="XC849" s="14"/>
      <c r="XD849" s="14"/>
      <c r="XE849" s="14"/>
      <c r="XF849" s="14"/>
      <c r="XG849" s="14"/>
      <c r="XH849" s="14"/>
      <c r="XI849" s="14"/>
      <c r="XJ849" s="14"/>
      <c r="XK849" s="14"/>
      <c r="XL849" s="14"/>
      <c r="XM849" s="14"/>
      <c r="XN849" s="14"/>
      <c r="XO849" s="14"/>
      <c r="XP849" s="14"/>
      <c r="XQ849" s="14"/>
      <c r="XR849" s="14"/>
      <c r="XS849" s="14"/>
      <c r="XT849" s="14"/>
      <c r="XU849" s="14"/>
      <c r="XV849" s="14"/>
      <c r="XW849" s="14"/>
      <c r="XX849" s="14"/>
      <c r="XY849" s="14"/>
      <c r="XZ849" s="14"/>
      <c r="YA849" s="14"/>
      <c r="YB849" s="14"/>
      <c r="YC849" s="14"/>
      <c r="YD849" s="14"/>
      <c r="YE849" s="14"/>
      <c r="YF849" s="14"/>
      <c r="YG849" s="14"/>
      <c r="YH849" s="14"/>
      <c r="YI849" s="14"/>
      <c r="YJ849" s="14"/>
      <c r="YK849" s="14"/>
      <c r="YL849" s="14"/>
      <c r="YM849" s="14"/>
      <c r="YN849" s="14"/>
      <c r="YO849" s="14"/>
      <c r="YP849" s="14"/>
      <c r="YQ849" s="14"/>
      <c r="YR849" s="14"/>
      <c r="YS849" s="14"/>
      <c r="YT849" s="14"/>
      <c r="YU849" s="14"/>
      <c r="YV849" s="14"/>
      <c r="YW849" s="14"/>
      <c r="YX849" s="14"/>
      <c r="YY849" s="14"/>
      <c r="YZ849" s="14"/>
      <c r="ZA849" s="14"/>
      <c r="ZB849" s="14"/>
      <c r="ZC849" s="14"/>
      <c r="ZD849" s="14"/>
      <c r="ZE849" s="14"/>
      <c r="ZF849" s="14"/>
      <c r="ZG849" s="14"/>
      <c r="ZH849" s="14"/>
      <c r="ZI849" s="14"/>
      <c r="ZJ849" s="14"/>
      <c r="ZK849" s="14"/>
      <c r="ZL849" s="14"/>
      <c r="ZM849" s="14"/>
      <c r="ZN849" s="14"/>
      <c r="ZO849" s="14"/>
      <c r="ZP849" s="14"/>
      <c r="ZQ849" s="14"/>
      <c r="ZR849" s="14"/>
      <c r="ZS849" s="14"/>
      <c r="ZT849" s="14"/>
      <c r="ZU849" s="14"/>
      <c r="ZV849" s="14"/>
      <c r="ZW849" s="14"/>
      <c r="ZX849" s="14"/>
      <c r="ZY849" s="14"/>
      <c r="ZZ849" s="14"/>
      <c r="AAA849" s="14"/>
      <c r="AAB849" s="14"/>
      <c r="AAC849" s="14"/>
      <c r="AAD849" s="14"/>
      <c r="AAE849" s="14"/>
      <c r="AAF849" s="14"/>
      <c r="AAG849" s="14"/>
      <c r="AAH849" s="14"/>
      <c r="AAI849" s="14"/>
      <c r="AAJ849" s="14"/>
      <c r="AAK849" s="14"/>
      <c r="AAL849" s="14"/>
      <c r="AAM849" s="14"/>
      <c r="AAN849" s="14"/>
      <c r="AAO849" s="14"/>
      <c r="AAP849" s="14"/>
      <c r="AAQ849" s="14"/>
      <c r="AAR849" s="14"/>
      <c r="AAS849" s="14"/>
      <c r="AAT849" s="14"/>
      <c r="AAU849" s="14"/>
      <c r="AAV849" s="14"/>
      <c r="AAW849" s="14"/>
      <c r="AAX849" s="14"/>
      <c r="AAY849" s="14"/>
      <c r="AAZ849" s="14"/>
      <c r="ABA849" s="14"/>
      <c r="ABB849" s="14"/>
      <c r="ABC849" s="14"/>
      <c r="ABD849" s="14"/>
      <c r="ABE849" s="14"/>
      <c r="ABF849" s="14"/>
      <c r="ABG849" s="14"/>
      <c r="ABH849" s="14"/>
      <c r="ABI849" s="14"/>
      <c r="ABJ849" s="14"/>
      <c r="ABK849" s="14"/>
      <c r="ABL849" s="14"/>
      <c r="ABM849" s="14"/>
      <c r="ABN849" s="14"/>
      <c r="ABO849" s="14"/>
      <c r="ABP849" s="14"/>
      <c r="ABQ849" s="14"/>
      <c r="ABR849" s="14"/>
      <c r="ABS849" s="14"/>
      <c r="ABT849" s="14"/>
      <c r="ABU849" s="14"/>
      <c r="ABV849" s="14"/>
      <c r="ABW849" s="14"/>
      <c r="ABX849" s="14"/>
      <c r="ABY849" s="14"/>
      <c r="ABZ849" s="14"/>
      <c r="ACA849" s="14"/>
      <c r="ACB849" s="14"/>
      <c r="ACC849" s="14"/>
      <c r="ACD849" s="14"/>
      <c r="ACE849" s="14"/>
      <c r="ACF849" s="14"/>
      <c r="ACG849" s="14"/>
      <c r="ACH849" s="14"/>
      <c r="ACI849" s="14"/>
      <c r="ACJ849" s="14"/>
      <c r="ACK849" s="14"/>
      <c r="ACL849" s="14"/>
      <c r="ACM849" s="14"/>
      <c r="ACN849" s="14"/>
      <c r="ACO849" s="14"/>
      <c r="ACP849" s="14"/>
      <c r="ACQ849" s="14"/>
      <c r="ACR849" s="14"/>
      <c r="ACS849" s="14"/>
      <c r="ACT849" s="14"/>
      <c r="ACU849" s="14"/>
      <c r="ACV849" s="14"/>
      <c r="ACW849" s="14"/>
      <c r="ACX849" s="14"/>
      <c r="ACY849" s="14"/>
      <c r="ACZ849" s="14"/>
      <c r="ADA849" s="14"/>
      <c r="ADB849" s="14"/>
      <c r="ADC849" s="14"/>
      <c r="ADD849" s="14"/>
      <c r="ADE849" s="14"/>
      <c r="ADF849" s="14"/>
      <c r="ADG849" s="14"/>
      <c r="ADH849" s="14"/>
      <c r="ADI849" s="14"/>
      <c r="ADJ849" s="14"/>
      <c r="ADK849" s="14"/>
      <c r="ADL849" s="14"/>
      <c r="ADM849" s="14"/>
      <c r="ADN849" s="14"/>
      <c r="ADO849" s="14"/>
      <c r="ADP849" s="14"/>
      <c r="ADQ849" s="14"/>
      <c r="ADR849" s="14"/>
      <c r="ADS849" s="14"/>
      <c r="ADT849" s="14"/>
      <c r="ADU849" s="14"/>
      <c r="ADV849" s="14"/>
      <c r="ADW849" s="14"/>
      <c r="ADX849" s="14"/>
      <c r="ADY849" s="14"/>
      <c r="ADZ849" s="14"/>
      <c r="AEA849" s="14"/>
      <c r="AEB849" s="14"/>
      <c r="AEC849" s="14"/>
      <c r="AED849" s="14"/>
      <c r="AEE849" s="14"/>
      <c r="AEF849" s="14"/>
      <c r="AEG849" s="14"/>
      <c r="AEH849" s="14"/>
      <c r="AEI849" s="14"/>
      <c r="AEJ849" s="14"/>
      <c r="AEK849" s="14"/>
      <c r="AEL849" s="14"/>
      <c r="AEM849" s="14"/>
      <c r="AEN849" s="14"/>
      <c r="AEO849" s="14"/>
      <c r="AEP849" s="14"/>
      <c r="AEQ849" s="14"/>
      <c r="AER849" s="14"/>
      <c r="AES849" s="14"/>
      <c r="AET849" s="14"/>
      <c r="AEU849" s="14"/>
      <c r="AEV849" s="14"/>
      <c r="AEW849" s="14"/>
      <c r="AEX849" s="14"/>
      <c r="AEY849" s="14"/>
      <c r="AEZ849" s="14"/>
      <c r="AFA849" s="14"/>
      <c r="AFB849" s="14"/>
      <c r="AFC849" s="14"/>
      <c r="AFD849" s="14"/>
      <c r="AFE849" s="14"/>
      <c r="AFF849" s="14"/>
      <c r="AFG849" s="14"/>
      <c r="AFH849" s="14"/>
      <c r="AFI849" s="14"/>
      <c r="AFJ849" s="14"/>
      <c r="AFK849" s="14"/>
      <c r="AFL849" s="14"/>
      <c r="AFM849" s="14"/>
      <c r="AFN849" s="14"/>
      <c r="AFO849" s="14"/>
      <c r="AFP849" s="14"/>
      <c r="AFQ849" s="14"/>
      <c r="AFR849" s="14"/>
      <c r="AFS849" s="14"/>
      <c r="AFT849" s="14"/>
      <c r="AFU849" s="14"/>
      <c r="AFV849" s="14"/>
      <c r="AFW849" s="14"/>
      <c r="AFX849" s="14"/>
      <c r="AFY849" s="14"/>
      <c r="AFZ849" s="14"/>
      <c r="AGA849" s="14"/>
      <c r="AGB849" s="14"/>
      <c r="AGC849" s="14"/>
      <c r="AGD849" s="14"/>
      <c r="AGE849" s="14"/>
      <c r="AGF849" s="14"/>
      <c r="AGG849" s="14"/>
      <c r="AGH849" s="14"/>
      <c r="AGI849" s="14"/>
      <c r="AGJ849" s="14"/>
      <c r="AGK849" s="14"/>
      <c r="AGL849" s="14"/>
      <c r="AGM849" s="14"/>
      <c r="AGN849" s="14"/>
      <c r="AGO849" s="14"/>
      <c r="AGP849" s="14"/>
      <c r="AGQ849" s="14"/>
      <c r="AGR849" s="14"/>
      <c r="AGS849" s="14"/>
      <c r="AGT849" s="14"/>
      <c r="AGU849" s="14"/>
      <c r="AGV849" s="14"/>
      <c r="AGW849" s="14"/>
      <c r="AGX849" s="14"/>
      <c r="AGY849" s="14"/>
      <c r="AGZ849" s="14"/>
      <c r="AHA849" s="14"/>
      <c r="AHB849" s="14"/>
      <c r="AHC849" s="14"/>
      <c r="AHD849" s="14"/>
      <c r="AHE849" s="14"/>
      <c r="AHF849" s="14"/>
      <c r="AHG849" s="14"/>
      <c r="AHH849" s="14"/>
      <c r="AHI849" s="14"/>
      <c r="AHJ849" s="14"/>
      <c r="AHK849" s="14"/>
      <c r="AHL849" s="14"/>
      <c r="AHM849" s="14"/>
      <c r="AHN849" s="14"/>
      <c r="AHO849" s="14"/>
      <c r="AHP849" s="14"/>
      <c r="AHQ849" s="14"/>
      <c r="AHR849" s="14"/>
      <c r="AHS849" s="14"/>
      <c r="AHT849" s="14"/>
      <c r="AHU849" s="14"/>
      <c r="AHV849" s="14"/>
      <c r="AHW849" s="14"/>
      <c r="AHX849" s="14"/>
      <c r="AHY849" s="14"/>
      <c r="AHZ849" s="14"/>
      <c r="AIA849" s="14"/>
      <c r="AIB849" s="14"/>
      <c r="AIC849" s="14"/>
      <c r="AID849" s="14"/>
      <c r="AIE849" s="14"/>
      <c r="AIF849" s="14"/>
      <c r="AIG849" s="14"/>
      <c r="AIH849" s="14"/>
      <c r="AII849" s="14"/>
      <c r="AIJ849" s="14"/>
      <c r="AIK849" s="14"/>
      <c r="AIL849" s="14"/>
      <c r="AIM849" s="14"/>
      <c r="AIN849" s="14"/>
      <c r="AIO849" s="14"/>
      <c r="AIP849" s="14"/>
      <c r="AIQ849" s="14"/>
      <c r="AIR849" s="14"/>
      <c r="AIS849" s="14"/>
      <c r="AIT849" s="14"/>
      <c r="AIU849" s="14"/>
      <c r="AIV849" s="14"/>
      <c r="AIW849" s="14"/>
      <c r="AIX849" s="14"/>
      <c r="AIY849" s="14"/>
      <c r="AIZ849" s="14"/>
      <c r="AJA849" s="14"/>
      <c r="AJB849" s="14"/>
      <c r="AJC849" s="14"/>
      <c r="AJD849" s="14"/>
      <c r="AJE849" s="14"/>
      <c r="AJF849" s="14"/>
      <c r="AJG849" s="14"/>
      <c r="AJH849" s="14"/>
      <c r="AJI849" s="14"/>
      <c r="AJJ849" s="14"/>
      <c r="AJK849" s="14"/>
      <c r="AJL849" s="14"/>
      <c r="AJM849" s="14"/>
      <c r="AJN849" s="14"/>
      <c r="AJO849" s="14"/>
      <c r="AJP849" s="14"/>
      <c r="AJQ849" s="14"/>
      <c r="AJR849" s="14"/>
      <c r="AJS849" s="14"/>
      <c r="AJT849" s="14"/>
      <c r="AJU849" s="14"/>
      <c r="AJV849" s="14"/>
      <c r="AJW849" s="14"/>
      <c r="AJX849" s="14"/>
      <c r="AJY849" s="14"/>
      <c r="AJZ849" s="14"/>
      <c r="AKA849" s="14"/>
      <c r="AKB849" s="14"/>
      <c r="AKC849" s="14"/>
      <c r="AKD849" s="14"/>
      <c r="AKE849" s="14"/>
      <c r="AKF849" s="14"/>
      <c r="AKG849" s="14"/>
      <c r="AKH849" s="14"/>
      <c r="AKI849" s="14"/>
      <c r="AKJ849" s="14"/>
      <c r="AKK849" s="14"/>
      <c r="AKL849" s="14"/>
      <c r="AKM849" s="14"/>
      <c r="AKN849" s="14"/>
      <c r="AKO849" s="14"/>
      <c r="AKP849" s="14"/>
      <c r="AKQ849" s="14"/>
      <c r="AKR849" s="14"/>
      <c r="AKS849" s="14"/>
      <c r="AKT849" s="14"/>
      <c r="AKU849" s="14"/>
      <c r="AKV849" s="14"/>
      <c r="AKW849" s="14"/>
      <c r="AKX849" s="14"/>
      <c r="AKY849" s="14"/>
      <c r="AKZ849" s="14"/>
      <c r="ALA849" s="14"/>
      <c r="ALB849" s="14"/>
      <c r="ALC849" s="14"/>
      <c r="ALD849" s="14"/>
      <c r="ALE849" s="14"/>
      <c r="ALF849" s="14"/>
      <c r="ALG849" s="14"/>
      <c r="ALH849" s="14"/>
      <c r="ALI849" s="14"/>
      <c r="ALJ849" s="14"/>
      <c r="ALK849" s="14"/>
      <c r="ALL849" s="14"/>
      <c r="ALM849" s="14"/>
      <c r="ALN849" s="14"/>
      <c r="ALO849" s="14"/>
      <c r="ALP849" s="14"/>
      <c r="ALQ849" s="14"/>
      <c r="ALR849" s="14"/>
      <c r="ALS849" s="14"/>
      <c r="ALT849" s="14"/>
      <c r="ALU849" s="14"/>
      <c r="ALV849" s="14"/>
      <c r="ALW849" s="14"/>
      <c r="ALX849" s="14"/>
      <c r="ALY849" s="14"/>
      <c r="ALZ849" s="14"/>
      <c r="AMA849" s="14"/>
      <c r="AMB849" s="14"/>
      <c r="AMC849" s="14"/>
      <c r="AMD849" s="14"/>
      <c r="AME849" s="14"/>
      <c r="AMF849" s="14"/>
      <c r="AMG849" s="14"/>
      <c r="AMH849" s="14"/>
      <c r="AMI849" s="14"/>
      <c r="AMJ849" s="14"/>
    </row>
    <row r="850" spans="1:1024" ht="51.75" customHeight="1" x14ac:dyDescent="0.2">
      <c r="A850" s="60" t="s">
        <v>54</v>
      </c>
      <c r="B850" s="61" t="s">
        <v>86</v>
      </c>
      <c r="C850" s="61">
        <v>1273</v>
      </c>
      <c r="D850" s="75">
        <v>43304</v>
      </c>
      <c r="E850" s="75">
        <v>43304</v>
      </c>
      <c r="F850" s="61" t="s">
        <v>1488</v>
      </c>
      <c r="G850" s="76" t="s">
        <v>2692</v>
      </c>
      <c r="H850" s="61" t="s">
        <v>69</v>
      </c>
      <c r="I850" s="74" t="s">
        <v>2693</v>
      </c>
      <c r="J850" s="74" t="s">
        <v>2694</v>
      </c>
      <c r="K850" s="64" t="s">
        <v>63</v>
      </c>
    </row>
    <row r="851" spans="1:1024" ht="92.25" customHeight="1" x14ac:dyDescent="0.2">
      <c r="A851" s="60" t="s">
        <v>64</v>
      </c>
      <c r="B851" s="61" t="s">
        <v>578</v>
      </c>
      <c r="C851" s="61" t="s">
        <v>2695</v>
      </c>
      <c r="D851" s="75">
        <v>43306</v>
      </c>
      <c r="E851" s="75">
        <v>43306</v>
      </c>
      <c r="F851" s="61" t="s">
        <v>2696</v>
      </c>
      <c r="G851" s="61" t="s">
        <v>2697</v>
      </c>
      <c r="H851" s="61" t="s">
        <v>69</v>
      </c>
      <c r="I851" s="74" t="s">
        <v>2698</v>
      </c>
      <c r="J851" s="77" t="s">
        <v>71</v>
      </c>
      <c r="K851" s="61" t="s">
        <v>63</v>
      </c>
    </row>
    <row r="852" spans="1:1024" ht="57" x14ac:dyDescent="0.2">
      <c r="A852" s="66" t="s">
        <v>96</v>
      </c>
      <c r="B852" s="61" t="s">
        <v>2034</v>
      </c>
      <c r="C852" s="116">
        <v>1397</v>
      </c>
      <c r="D852" s="110">
        <v>43306</v>
      </c>
      <c r="E852" s="110">
        <v>43306</v>
      </c>
      <c r="F852" s="64" t="s">
        <v>1796</v>
      </c>
      <c r="G852" s="84" t="s">
        <v>2699</v>
      </c>
      <c r="H852" s="61" t="s">
        <v>69</v>
      </c>
      <c r="I852" s="74" t="s">
        <v>2700</v>
      </c>
      <c r="J852" s="74" t="s">
        <v>2701</v>
      </c>
      <c r="K852" s="64" t="s">
        <v>128</v>
      </c>
    </row>
    <row r="853" spans="1:1024" ht="57" x14ac:dyDescent="0.2">
      <c r="A853" s="66" t="s">
        <v>96</v>
      </c>
      <c r="B853" s="61" t="s">
        <v>2034</v>
      </c>
      <c r="C853" s="82">
        <v>1407</v>
      </c>
      <c r="D853" s="110">
        <v>43307</v>
      </c>
      <c r="E853" s="75">
        <v>43314</v>
      </c>
      <c r="F853" s="64" t="s">
        <v>1796</v>
      </c>
      <c r="G853" s="84" t="s">
        <v>2702</v>
      </c>
      <c r="H853" s="61" t="s">
        <v>69</v>
      </c>
      <c r="I853" s="74" t="s">
        <v>2703</v>
      </c>
      <c r="J853" s="74" t="s">
        <v>2704</v>
      </c>
      <c r="K853" s="64" t="s">
        <v>63</v>
      </c>
    </row>
    <row r="854" spans="1:1024" ht="71.25" x14ac:dyDescent="0.2">
      <c r="A854" s="66" t="s">
        <v>96</v>
      </c>
      <c r="B854" s="61" t="s">
        <v>2034</v>
      </c>
      <c r="C854" s="82">
        <v>845</v>
      </c>
      <c r="D854" s="110">
        <v>43311</v>
      </c>
      <c r="E854" s="75">
        <v>43312</v>
      </c>
      <c r="F854" s="64" t="s">
        <v>517</v>
      </c>
      <c r="G854" s="84" t="s">
        <v>2705</v>
      </c>
      <c r="H854" s="61" t="s">
        <v>69</v>
      </c>
      <c r="I854" s="74" t="s">
        <v>2706</v>
      </c>
      <c r="J854" s="74" t="s">
        <v>2707</v>
      </c>
      <c r="K854" s="64" t="s">
        <v>63</v>
      </c>
    </row>
    <row r="855" spans="1:1024" ht="156.75" x14ac:dyDescent="0.2">
      <c r="A855" s="60" t="s">
        <v>54</v>
      </c>
      <c r="B855" s="61" t="s">
        <v>302</v>
      </c>
      <c r="C855" s="61">
        <v>23</v>
      </c>
      <c r="D855" s="75">
        <v>43313</v>
      </c>
      <c r="E855" s="75">
        <v>43313</v>
      </c>
      <c r="F855" s="64" t="s">
        <v>1558</v>
      </c>
      <c r="G855" s="76" t="s">
        <v>2708</v>
      </c>
      <c r="H855" s="61" t="s">
        <v>69</v>
      </c>
      <c r="I855" s="74" t="s">
        <v>2709</v>
      </c>
      <c r="J855" s="77" t="s">
        <v>71</v>
      </c>
      <c r="K855" s="64" t="s">
        <v>63</v>
      </c>
    </row>
    <row r="856" spans="1:1024" ht="42.75" x14ac:dyDescent="0.2">
      <c r="A856" s="60" t="s">
        <v>92</v>
      </c>
      <c r="B856" s="61" t="s">
        <v>399</v>
      </c>
      <c r="C856" s="61">
        <v>429</v>
      </c>
      <c r="D856" s="83">
        <v>43313</v>
      </c>
      <c r="E856" s="83">
        <v>43313</v>
      </c>
      <c r="F856" s="64" t="s">
        <v>294</v>
      </c>
      <c r="G856" s="61" t="s">
        <v>2710</v>
      </c>
      <c r="H856" s="61" t="s">
        <v>69</v>
      </c>
      <c r="I856" s="74" t="s">
        <v>2711</v>
      </c>
      <c r="J856" s="74" t="s">
        <v>2712</v>
      </c>
      <c r="K856" s="64" t="s">
        <v>63</v>
      </c>
    </row>
    <row r="857" spans="1:1024" ht="57" x14ac:dyDescent="0.2">
      <c r="A857" s="92" t="s">
        <v>117</v>
      </c>
      <c r="B857" s="64" t="s">
        <v>86</v>
      </c>
      <c r="C857" s="61">
        <v>1496</v>
      </c>
      <c r="D857" s="75">
        <v>43318</v>
      </c>
      <c r="E857" s="75">
        <v>43318</v>
      </c>
      <c r="F857" s="76" t="s">
        <v>370</v>
      </c>
      <c r="G857" s="64" t="s">
        <v>2713</v>
      </c>
      <c r="H857" s="61" t="s">
        <v>69</v>
      </c>
      <c r="I857" s="74" t="s">
        <v>2714</v>
      </c>
      <c r="J857" s="77" t="s">
        <v>71</v>
      </c>
      <c r="K857" s="64" t="s">
        <v>63</v>
      </c>
    </row>
    <row r="858" spans="1:1024" ht="42.75" x14ac:dyDescent="0.2">
      <c r="A858" s="92" t="s">
        <v>403</v>
      </c>
      <c r="B858" s="61" t="s">
        <v>123</v>
      </c>
      <c r="C858" s="61">
        <v>40908</v>
      </c>
      <c r="D858" s="75">
        <v>43348</v>
      </c>
      <c r="E858" s="75">
        <v>43348</v>
      </c>
      <c r="F858" s="64" t="s">
        <v>1087</v>
      </c>
      <c r="G858" s="76" t="s">
        <v>2715</v>
      </c>
      <c r="H858" s="61" t="s">
        <v>69</v>
      </c>
      <c r="I858" s="74" t="s">
        <v>2716</v>
      </c>
      <c r="J858" s="77" t="s">
        <v>71</v>
      </c>
      <c r="K858" s="61" t="s">
        <v>63</v>
      </c>
    </row>
    <row r="859" spans="1:1024" ht="71.25" x14ac:dyDescent="0.2">
      <c r="A859" s="66" t="s">
        <v>96</v>
      </c>
      <c r="B859" s="64" t="s">
        <v>737</v>
      </c>
      <c r="C859" s="82">
        <v>588</v>
      </c>
      <c r="D859" s="110">
        <v>43360</v>
      </c>
      <c r="E859" s="75">
        <v>43360</v>
      </c>
      <c r="F859" s="64" t="s">
        <v>738</v>
      </c>
      <c r="G859" s="84" t="s">
        <v>2717</v>
      </c>
      <c r="H859" s="61" t="s">
        <v>69</v>
      </c>
      <c r="I859" s="74" t="s">
        <v>2718</v>
      </c>
      <c r="J859" s="77" t="s">
        <v>71</v>
      </c>
      <c r="K859" s="64" t="s">
        <v>63</v>
      </c>
    </row>
    <row r="860" spans="1:1024" ht="28.5" x14ac:dyDescent="0.2">
      <c r="A860" s="60" t="s">
        <v>54</v>
      </c>
      <c r="B860" s="61" t="s">
        <v>86</v>
      </c>
      <c r="C860" s="61">
        <v>430</v>
      </c>
      <c r="D860" s="75">
        <v>43374</v>
      </c>
      <c r="E860" s="75">
        <v>43374</v>
      </c>
      <c r="F860" s="64" t="s">
        <v>294</v>
      </c>
      <c r="G860" s="76" t="s">
        <v>2719</v>
      </c>
      <c r="H860" s="61" t="s">
        <v>69</v>
      </c>
      <c r="I860" s="74" t="s">
        <v>2720</v>
      </c>
      <c r="J860" s="74" t="s">
        <v>2721</v>
      </c>
      <c r="K860" s="64" t="s">
        <v>63</v>
      </c>
    </row>
    <row r="861" spans="1:1024" ht="42.75" x14ac:dyDescent="0.2">
      <c r="A861" s="60" t="s">
        <v>174</v>
      </c>
      <c r="B861" s="61" t="s">
        <v>276</v>
      </c>
      <c r="C861" s="111" t="s">
        <v>2722</v>
      </c>
      <c r="D861" s="75">
        <v>43383</v>
      </c>
      <c r="E861" s="75">
        <v>43383</v>
      </c>
      <c r="F861" s="61" t="s">
        <v>2566</v>
      </c>
      <c r="G861" s="76" t="s">
        <v>2723</v>
      </c>
      <c r="H861" s="61" t="s">
        <v>2724</v>
      </c>
      <c r="I861" s="74" t="s">
        <v>2568</v>
      </c>
      <c r="J861" s="77" t="s">
        <v>71</v>
      </c>
      <c r="K861" s="61" t="s">
        <v>63</v>
      </c>
    </row>
    <row r="862" spans="1:1024" ht="85.5" x14ac:dyDescent="0.2">
      <c r="A862" s="60" t="s">
        <v>76</v>
      </c>
      <c r="B862" s="64" t="s">
        <v>86</v>
      </c>
      <c r="C862" s="64">
        <v>582</v>
      </c>
      <c r="D862" s="75">
        <v>43392</v>
      </c>
      <c r="E862" s="75">
        <v>43392</v>
      </c>
      <c r="F862" s="64" t="s">
        <v>294</v>
      </c>
      <c r="G862" s="64" t="s">
        <v>2725</v>
      </c>
      <c r="H862" s="64" t="s">
        <v>2726</v>
      </c>
      <c r="I862" s="74" t="s">
        <v>2727</v>
      </c>
      <c r="J862" s="77" t="s">
        <v>71</v>
      </c>
      <c r="K862" s="64" t="s">
        <v>63</v>
      </c>
    </row>
    <row r="863" spans="1:1024" ht="57" x14ac:dyDescent="0.2">
      <c r="A863" s="60" t="s">
        <v>92</v>
      </c>
      <c r="B863" s="61" t="s">
        <v>123</v>
      </c>
      <c r="C863" s="61">
        <v>1546</v>
      </c>
      <c r="D863" s="83">
        <v>43392</v>
      </c>
      <c r="E863" s="83">
        <v>43392</v>
      </c>
      <c r="F863" s="61" t="s">
        <v>303</v>
      </c>
      <c r="G863" s="76" t="s">
        <v>2728</v>
      </c>
      <c r="H863" s="61" t="s">
        <v>69</v>
      </c>
      <c r="I863" s="74" t="s">
        <v>2729</v>
      </c>
      <c r="J863" s="77" t="s">
        <v>71</v>
      </c>
      <c r="K863" s="64" t="s">
        <v>63</v>
      </c>
    </row>
    <row r="864" spans="1:1024" ht="42.75" x14ac:dyDescent="0.2">
      <c r="A864" s="92" t="s">
        <v>403</v>
      </c>
      <c r="B864" s="61" t="s">
        <v>123</v>
      </c>
      <c r="C864" s="61">
        <v>41066</v>
      </c>
      <c r="D864" s="75">
        <v>43395</v>
      </c>
      <c r="E864" s="75">
        <v>43395</v>
      </c>
      <c r="F864" s="64" t="s">
        <v>1087</v>
      </c>
      <c r="G864" s="76" t="s">
        <v>2730</v>
      </c>
      <c r="H864" s="61" t="s">
        <v>69</v>
      </c>
      <c r="I864" s="74" t="s">
        <v>2731</v>
      </c>
      <c r="J864" s="77" t="s">
        <v>71</v>
      </c>
      <c r="K864" s="61" t="s">
        <v>63</v>
      </c>
    </row>
    <row r="865" spans="1:1024" ht="42.75" x14ac:dyDescent="0.2">
      <c r="A865" s="66" t="s">
        <v>54</v>
      </c>
      <c r="B865" s="64" t="s">
        <v>302</v>
      </c>
      <c r="C865" s="126">
        <v>104</v>
      </c>
      <c r="D865" s="75">
        <v>43396</v>
      </c>
      <c r="E865" s="75">
        <v>43396</v>
      </c>
      <c r="F865" s="61" t="s">
        <v>2509</v>
      </c>
      <c r="G865" s="61" t="s">
        <v>1559</v>
      </c>
      <c r="H865" s="61" t="s">
        <v>69</v>
      </c>
      <c r="I865" s="127" t="s">
        <v>2732</v>
      </c>
      <c r="J865" s="127" t="s">
        <v>2388</v>
      </c>
      <c r="K865" s="64" t="s">
        <v>63</v>
      </c>
    </row>
    <row r="866" spans="1:1024" ht="42.75" x14ac:dyDescent="0.2">
      <c r="A866" s="60" t="s">
        <v>174</v>
      </c>
      <c r="B866" s="61" t="s">
        <v>123</v>
      </c>
      <c r="C866" s="111">
        <v>104</v>
      </c>
      <c r="D866" s="75">
        <v>43396</v>
      </c>
      <c r="E866" s="75">
        <v>43396</v>
      </c>
      <c r="F866" s="61" t="s">
        <v>2509</v>
      </c>
      <c r="G866" s="76" t="s">
        <v>2733</v>
      </c>
      <c r="H866" s="61" t="s">
        <v>2734</v>
      </c>
      <c r="I866" s="74" t="s">
        <v>2735</v>
      </c>
      <c r="J866" s="77" t="s">
        <v>71</v>
      </c>
      <c r="K866" s="61" t="s">
        <v>63</v>
      </c>
    </row>
    <row r="867" spans="1:1024" ht="42.75" x14ac:dyDescent="0.2">
      <c r="A867" s="60" t="s">
        <v>54</v>
      </c>
      <c r="B867" s="61" t="s">
        <v>123</v>
      </c>
      <c r="C867" s="61">
        <v>104</v>
      </c>
      <c r="D867" s="75">
        <v>43399</v>
      </c>
      <c r="E867" s="75">
        <v>43399</v>
      </c>
      <c r="F867" s="61" t="s">
        <v>2509</v>
      </c>
      <c r="G867" s="76" t="s">
        <v>2736</v>
      </c>
      <c r="H867" s="61" t="s">
        <v>69</v>
      </c>
      <c r="I867" s="74" t="s">
        <v>2735</v>
      </c>
      <c r="J867" s="74" t="s">
        <v>2737</v>
      </c>
      <c r="K867" s="64" t="s">
        <v>63</v>
      </c>
    </row>
    <row r="868" spans="1:1024" ht="28.5" x14ac:dyDescent="0.2">
      <c r="A868" s="60" t="s">
        <v>54</v>
      </c>
      <c r="B868" s="61" t="s">
        <v>574</v>
      </c>
      <c r="C868" s="61">
        <v>22</v>
      </c>
      <c r="D868" s="75">
        <v>43404</v>
      </c>
      <c r="E868" s="75">
        <v>43404</v>
      </c>
      <c r="F868" s="61" t="s">
        <v>2509</v>
      </c>
      <c r="G868" s="76" t="s">
        <v>2738</v>
      </c>
      <c r="H868" s="61" t="s">
        <v>69</v>
      </c>
      <c r="I868" s="74" t="s">
        <v>2739</v>
      </c>
      <c r="J868" s="77" t="s">
        <v>71</v>
      </c>
      <c r="K868" s="64" t="s">
        <v>63</v>
      </c>
    </row>
    <row r="869" spans="1:1024" ht="28.5" x14ac:dyDescent="0.2">
      <c r="A869" s="60" t="s">
        <v>174</v>
      </c>
      <c r="B869" s="61" t="s">
        <v>86</v>
      </c>
      <c r="C869" s="111" t="s">
        <v>2740</v>
      </c>
      <c r="D869" s="75">
        <v>43404</v>
      </c>
      <c r="E869" s="75">
        <v>43404</v>
      </c>
      <c r="F869" s="64" t="s">
        <v>294</v>
      </c>
      <c r="G869" s="61" t="s">
        <v>2741</v>
      </c>
      <c r="H869" s="61" t="s">
        <v>69</v>
      </c>
      <c r="I869" s="74" t="s">
        <v>2742</v>
      </c>
      <c r="J869" s="77" t="s">
        <v>71</v>
      </c>
      <c r="K869" s="64" t="s">
        <v>63</v>
      </c>
    </row>
    <row r="870" spans="1:1024" ht="28.5" x14ac:dyDescent="0.2">
      <c r="A870" s="60" t="s">
        <v>54</v>
      </c>
      <c r="B870" s="61" t="s">
        <v>574</v>
      </c>
      <c r="C870" s="61">
        <v>8</v>
      </c>
      <c r="D870" s="75">
        <v>43406</v>
      </c>
      <c r="E870" s="75">
        <v>43406</v>
      </c>
      <c r="F870" s="64" t="s">
        <v>294</v>
      </c>
      <c r="G870" s="76" t="s">
        <v>2743</v>
      </c>
      <c r="H870" s="61" t="s">
        <v>69</v>
      </c>
      <c r="I870" s="74" t="s">
        <v>2744</v>
      </c>
      <c r="J870" s="77" t="s">
        <v>71</v>
      </c>
      <c r="K870" s="64" t="s">
        <v>63</v>
      </c>
    </row>
    <row r="871" spans="1:1024" ht="28.5" x14ac:dyDescent="0.2">
      <c r="A871" s="60" t="s">
        <v>54</v>
      </c>
      <c r="B871" s="61" t="s">
        <v>574</v>
      </c>
      <c r="C871" s="61">
        <v>9</v>
      </c>
      <c r="D871" s="75">
        <v>43406</v>
      </c>
      <c r="E871" s="75">
        <v>43406</v>
      </c>
      <c r="F871" s="64" t="s">
        <v>294</v>
      </c>
      <c r="G871" s="76" t="s">
        <v>2745</v>
      </c>
      <c r="H871" s="61" t="s">
        <v>69</v>
      </c>
      <c r="I871" s="74" t="s">
        <v>2746</v>
      </c>
      <c r="J871" s="77" t="s">
        <v>71</v>
      </c>
      <c r="K871" s="64" t="s">
        <v>63</v>
      </c>
    </row>
    <row r="872" spans="1:1024" customFormat="1" ht="42.75" hidden="1" x14ac:dyDescent="0.25">
      <c r="A872" s="23" t="s">
        <v>99</v>
      </c>
      <c r="B872" s="16" t="s">
        <v>123</v>
      </c>
      <c r="C872" s="18">
        <v>2015</v>
      </c>
      <c r="D872" s="20">
        <v>43413</v>
      </c>
      <c r="E872" s="20">
        <v>43413</v>
      </c>
      <c r="F872" s="18" t="s">
        <v>2747</v>
      </c>
      <c r="G872" s="21" t="s">
        <v>2748</v>
      </c>
      <c r="H872" s="17" t="s">
        <v>69</v>
      </c>
      <c r="I872" s="30" t="s">
        <v>2749</v>
      </c>
      <c r="J872" s="22" t="s">
        <v>71</v>
      </c>
      <c r="K872" s="17" t="s">
        <v>63</v>
      </c>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c r="CL872" s="14"/>
      <c r="CM872" s="14"/>
      <c r="CN872" s="14"/>
      <c r="CO872" s="14"/>
      <c r="CP872" s="14"/>
      <c r="CQ872" s="14"/>
      <c r="CR872" s="14"/>
      <c r="CS872" s="14"/>
      <c r="CT872" s="14"/>
      <c r="CU872" s="14"/>
      <c r="CV872" s="14"/>
      <c r="CW872" s="14"/>
      <c r="CX872" s="14"/>
      <c r="CY872" s="14"/>
      <c r="CZ872" s="14"/>
      <c r="DA872" s="14"/>
      <c r="DB872" s="14"/>
      <c r="DC872" s="14"/>
      <c r="DD872" s="14"/>
      <c r="DE872" s="14"/>
      <c r="DF872" s="14"/>
      <c r="DG872" s="14"/>
      <c r="DH872" s="14"/>
      <c r="DI872" s="14"/>
      <c r="DJ872" s="14"/>
      <c r="DK872" s="14"/>
      <c r="DL872" s="14"/>
      <c r="DM872" s="14"/>
      <c r="DN872" s="14"/>
      <c r="DO872" s="14"/>
      <c r="DP872" s="14"/>
      <c r="DQ872" s="14"/>
      <c r="DR872" s="14"/>
      <c r="DS872" s="14"/>
      <c r="DT872" s="14"/>
      <c r="DU872" s="14"/>
      <c r="DV872" s="14"/>
      <c r="DW872" s="14"/>
      <c r="DX872" s="14"/>
      <c r="DY872" s="14"/>
      <c r="DZ872" s="14"/>
      <c r="EA872" s="14"/>
      <c r="EB872" s="14"/>
      <c r="EC872" s="14"/>
      <c r="ED872" s="14"/>
      <c r="EE872" s="14"/>
      <c r="EF872" s="14"/>
      <c r="EG872" s="14"/>
      <c r="EH872" s="14"/>
      <c r="EI872" s="14"/>
      <c r="EJ872" s="14"/>
      <c r="EK872" s="14"/>
      <c r="EL872" s="14"/>
      <c r="EM872" s="14"/>
      <c r="EN872" s="14"/>
      <c r="EO872" s="14"/>
      <c r="EP872" s="14"/>
      <c r="EQ872" s="14"/>
      <c r="ER872" s="14"/>
      <c r="ES872" s="14"/>
      <c r="ET872" s="14"/>
      <c r="EU872" s="14"/>
      <c r="EV872" s="14"/>
      <c r="EW872" s="14"/>
      <c r="EX872" s="14"/>
      <c r="EY872" s="14"/>
      <c r="EZ872" s="14"/>
      <c r="FA872" s="14"/>
      <c r="FB872" s="14"/>
      <c r="FC872" s="14"/>
      <c r="FD872" s="14"/>
      <c r="FE872" s="14"/>
      <c r="FF872" s="14"/>
      <c r="FG872" s="14"/>
      <c r="FH872" s="14"/>
      <c r="FI872" s="14"/>
      <c r="FJ872" s="14"/>
      <c r="FK872" s="14"/>
      <c r="FL872" s="14"/>
      <c r="FM872" s="14"/>
      <c r="FN872" s="14"/>
      <c r="FO872" s="14"/>
      <c r="FP872" s="14"/>
      <c r="FQ872" s="14"/>
      <c r="FR872" s="14"/>
      <c r="FS872" s="14"/>
      <c r="FT872" s="14"/>
      <c r="FU872" s="14"/>
      <c r="FV872" s="14"/>
      <c r="FW872" s="14"/>
      <c r="FX872" s="14"/>
      <c r="FY872" s="14"/>
      <c r="FZ872" s="14"/>
      <c r="GA872" s="14"/>
      <c r="GB872" s="14"/>
      <c r="GC872" s="14"/>
      <c r="GD872" s="14"/>
      <c r="GE872" s="14"/>
      <c r="GF872" s="14"/>
      <c r="GG872" s="14"/>
      <c r="GH872" s="14"/>
      <c r="GI872" s="14"/>
      <c r="GJ872" s="14"/>
      <c r="GK872" s="14"/>
      <c r="GL872" s="14"/>
      <c r="GM872" s="14"/>
      <c r="GN872" s="14"/>
      <c r="GO872" s="14"/>
      <c r="GP872" s="14"/>
      <c r="GQ872" s="14"/>
      <c r="GR872" s="14"/>
      <c r="GS872" s="14"/>
      <c r="GT872" s="14"/>
      <c r="GU872" s="14"/>
      <c r="GV872" s="14"/>
      <c r="GW872" s="14"/>
      <c r="GX872" s="14"/>
      <c r="GY872" s="14"/>
      <c r="GZ872" s="14"/>
      <c r="HA872" s="14"/>
      <c r="HB872" s="14"/>
      <c r="HC872" s="14"/>
      <c r="HD872" s="14"/>
      <c r="HE872" s="14"/>
      <c r="HF872" s="14"/>
      <c r="HG872" s="14"/>
      <c r="HH872" s="14"/>
      <c r="HI872" s="14"/>
      <c r="HJ872" s="14"/>
      <c r="HK872" s="14"/>
      <c r="HL872" s="14"/>
      <c r="HM872" s="14"/>
      <c r="HN872" s="14"/>
      <c r="HO872" s="14"/>
      <c r="HP872" s="14"/>
      <c r="HQ872" s="14"/>
      <c r="HR872" s="14"/>
      <c r="HS872" s="14"/>
      <c r="HT872" s="14"/>
      <c r="HU872" s="14"/>
      <c r="HV872" s="14"/>
      <c r="HW872" s="14"/>
      <c r="HX872" s="14"/>
      <c r="HY872" s="14"/>
      <c r="HZ872" s="14"/>
      <c r="IA872" s="14"/>
      <c r="IB872" s="14"/>
      <c r="IC872" s="14"/>
      <c r="ID872" s="14"/>
      <c r="IE872" s="14"/>
      <c r="IF872" s="14"/>
      <c r="IG872" s="14"/>
      <c r="IH872" s="14"/>
      <c r="II872" s="14"/>
      <c r="IJ872" s="14"/>
      <c r="IK872" s="14"/>
      <c r="IL872" s="14"/>
      <c r="IM872" s="14"/>
      <c r="IN872" s="14"/>
      <c r="IO872" s="14"/>
      <c r="IP872" s="14"/>
      <c r="IQ872" s="14"/>
      <c r="IR872" s="14"/>
      <c r="IS872" s="14"/>
      <c r="IT872" s="14"/>
      <c r="IU872" s="14"/>
      <c r="IV872" s="14"/>
      <c r="IW872" s="14"/>
      <c r="IX872" s="14"/>
      <c r="IY872" s="14"/>
      <c r="IZ872" s="14"/>
      <c r="JA872" s="14"/>
      <c r="JB872" s="14"/>
      <c r="JC872" s="14"/>
      <c r="JD872" s="14"/>
      <c r="JE872" s="14"/>
      <c r="JF872" s="14"/>
      <c r="JG872" s="14"/>
      <c r="JH872" s="14"/>
      <c r="JI872" s="14"/>
      <c r="JJ872" s="14"/>
      <c r="JK872" s="14"/>
      <c r="JL872" s="14"/>
      <c r="JM872" s="14"/>
      <c r="JN872" s="14"/>
      <c r="JO872" s="14"/>
      <c r="JP872" s="14"/>
      <c r="JQ872" s="14"/>
      <c r="JR872" s="14"/>
      <c r="JS872" s="14"/>
      <c r="JT872" s="14"/>
      <c r="JU872" s="14"/>
      <c r="JV872" s="14"/>
      <c r="JW872" s="14"/>
      <c r="JX872" s="14"/>
      <c r="JY872" s="14"/>
      <c r="JZ872" s="14"/>
      <c r="KA872" s="14"/>
      <c r="KB872" s="14"/>
      <c r="KC872" s="14"/>
      <c r="KD872" s="14"/>
      <c r="KE872" s="14"/>
      <c r="KF872" s="14"/>
      <c r="KG872" s="14"/>
      <c r="KH872" s="14"/>
      <c r="KI872" s="14"/>
      <c r="KJ872" s="14"/>
      <c r="KK872" s="14"/>
      <c r="KL872" s="14"/>
      <c r="KM872" s="14"/>
      <c r="KN872" s="14"/>
      <c r="KO872" s="14"/>
      <c r="KP872" s="14"/>
      <c r="KQ872" s="14"/>
      <c r="KR872" s="14"/>
      <c r="KS872" s="14"/>
      <c r="KT872" s="14"/>
      <c r="KU872" s="14"/>
      <c r="KV872" s="14"/>
      <c r="KW872" s="14"/>
      <c r="KX872" s="14"/>
      <c r="KY872" s="14"/>
      <c r="KZ872" s="14"/>
      <c r="LA872" s="14"/>
      <c r="LB872" s="14"/>
      <c r="LC872" s="14"/>
      <c r="LD872" s="14"/>
      <c r="LE872" s="14"/>
      <c r="LF872" s="14"/>
      <c r="LG872" s="14"/>
      <c r="LH872" s="14"/>
      <c r="LI872" s="14"/>
      <c r="LJ872" s="14"/>
      <c r="LK872" s="14"/>
      <c r="LL872" s="14"/>
      <c r="LM872" s="14"/>
      <c r="LN872" s="14"/>
      <c r="LO872" s="14"/>
      <c r="LP872" s="14"/>
      <c r="LQ872" s="14"/>
      <c r="LR872" s="14"/>
      <c r="LS872" s="14"/>
      <c r="LT872" s="14"/>
      <c r="LU872" s="14"/>
      <c r="LV872" s="14"/>
      <c r="LW872" s="14"/>
      <c r="LX872" s="14"/>
      <c r="LY872" s="14"/>
      <c r="LZ872" s="14"/>
      <c r="MA872" s="14"/>
      <c r="MB872" s="14"/>
      <c r="MC872" s="14"/>
      <c r="MD872" s="14"/>
      <c r="ME872" s="14"/>
      <c r="MF872" s="14"/>
      <c r="MG872" s="14"/>
      <c r="MH872" s="14"/>
      <c r="MI872" s="14"/>
      <c r="MJ872" s="14"/>
      <c r="MK872" s="14"/>
      <c r="ML872" s="14"/>
      <c r="MM872" s="14"/>
      <c r="MN872" s="14"/>
      <c r="MO872" s="14"/>
      <c r="MP872" s="14"/>
      <c r="MQ872" s="14"/>
      <c r="MR872" s="14"/>
      <c r="MS872" s="14"/>
      <c r="MT872" s="14"/>
      <c r="MU872" s="14"/>
      <c r="MV872" s="14"/>
      <c r="MW872" s="14"/>
      <c r="MX872" s="14"/>
      <c r="MY872" s="14"/>
      <c r="MZ872" s="14"/>
      <c r="NA872" s="14"/>
      <c r="NB872" s="14"/>
      <c r="NC872" s="14"/>
      <c r="ND872" s="14"/>
      <c r="NE872" s="14"/>
      <c r="NF872" s="14"/>
      <c r="NG872" s="14"/>
      <c r="NH872" s="14"/>
      <c r="NI872" s="14"/>
      <c r="NJ872" s="14"/>
      <c r="NK872" s="14"/>
      <c r="NL872" s="14"/>
      <c r="NM872" s="14"/>
      <c r="NN872" s="14"/>
      <c r="NO872" s="14"/>
      <c r="NP872" s="14"/>
      <c r="NQ872" s="14"/>
      <c r="NR872" s="14"/>
      <c r="NS872" s="14"/>
      <c r="NT872" s="14"/>
      <c r="NU872" s="14"/>
      <c r="NV872" s="14"/>
      <c r="NW872" s="14"/>
      <c r="NX872" s="14"/>
      <c r="NY872" s="14"/>
      <c r="NZ872" s="14"/>
      <c r="OA872" s="14"/>
      <c r="OB872" s="14"/>
      <c r="OC872" s="14"/>
      <c r="OD872" s="14"/>
      <c r="OE872" s="14"/>
      <c r="OF872" s="14"/>
      <c r="OG872" s="14"/>
      <c r="OH872" s="14"/>
      <c r="OI872" s="14"/>
      <c r="OJ872" s="14"/>
      <c r="OK872" s="14"/>
      <c r="OL872" s="14"/>
      <c r="OM872" s="14"/>
      <c r="ON872" s="14"/>
      <c r="OO872" s="14"/>
      <c r="OP872" s="14"/>
      <c r="OQ872" s="14"/>
      <c r="OR872" s="14"/>
      <c r="OS872" s="14"/>
      <c r="OT872" s="14"/>
      <c r="OU872" s="14"/>
      <c r="OV872" s="14"/>
      <c r="OW872" s="14"/>
      <c r="OX872" s="14"/>
      <c r="OY872" s="14"/>
      <c r="OZ872" s="14"/>
      <c r="PA872" s="14"/>
      <c r="PB872" s="14"/>
      <c r="PC872" s="14"/>
      <c r="PD872" s="14"/>
      <c r="PE872" s="14"/>
      <c r="PF872" s="14"/>
      <c r="PG872" s="14"/>
      <c r="PH872" s="14"/>
      <c r="PI872" s="14"/>
      <c r="PJ872" s="14"/>
      <c r="PK872" s="14"/>
      <c r="PL872" s="14"/>
      <c r="PM872" s="14"/>
      <c r="PN872" s="14"/>
      <c r="PO872" s="14"/>
      <c r="PP872" s="14"/>
      <c r="PQ872" s="14"/>
      <c r="PR872" s="14"/>
      <c r="PS872" s="14"/>
      <c r="PT872" s="14"/>
      <c r="PU872" s="14"/>
      <c r="PV872" s="14"/>
      <c r="PW872" s="14"/>
      <c r="PX872" s="14"/>
      <c r="PY872" s="14"/>
      <c r="PZ872" s="14"/>
      <c r="QA872" s="14"/>
      <c r="QB872" s="14"/>
      <c r="QC872" s="14"/>
      <c r="QD872" s="14"/>
      <c r="QE872" s="14"/>
      <c r="QF872" s="14"/>
      <c r="QG872" s="14"/>
      <c r="QH872" s="14"/>
      <c r="QI872" s="14"/>
      <c r="QJ872" s="14"/>
      <c r="QK872" s="14"/>
      <c r="QL872" s="14"/>
      <c r="QM872" s="14"/>
      <c r="QN872" s="14"/>
      <c r="QO872" s="14"/>
      <c r="QP872" s="14"/>
      <c r="QQ872" s="14"/>
      <c r="QR872" s="14"/>
      <c r="QS872" s="14"/>
      <c r="QT872" s="14"/>
      <c r="QU872" s="14"/>
      <c r="QV872" s="14"/>
      <c r="QW872" s="14"/>
      <c r="QX872" s="14"/>
      <c r="QY872" s="14"/>
      <c r="QZ872" s="14"/>
      <c r="RA872" s="14"/>
      <c r="RB872" s="14"/>
      <c r="RC872" s="14"/>
      <c r="RD872" s="14"/>
      <c r="RE872" s="14"/>
      <c r="RF872" s="14"/>
      <c r="RG872" s="14"/>
      <c r="RH872" s="14"/>
      <c r="RI872" s="14"/>
      <c r="RJ872" s="14"/>
      <c r="RK872" s="14"/>
      <c r="RL872" s="14"/>
      <c r="RM872" s="14"/>
      <c r="RN872" s="14"/>
      <c r="RO872" s="14"/>
      <c r="RP872" s="14"/>
      <c r="RQ872" s="14"/>
      <c r="RR872" s="14"/>
      <c r="RS872" s="14"/>
      <c r="RT872" s="14"/>
      <c r="RU872" s="14"/>
      <c r="RV872" s="14"/>
      <c r="RW872" s="14"/>
      <c r="RX872" s="14"/>
      <c r="RY872" s="14"/>
      <c r="RZ872" s="14"/>
      <c r="SA872" s="14"/>
      <c r="SB872" s="14"/>
      <c r="SC872" s="14"/>
      <c r="SD872" s="14"/>
      <c r="SE872" s="14"/>
      <c r="SF872" s="14"/>
      <c r="SG872" s="14"/>
      <c r="SH872" s="14"/>
      <c r="SI872" s="14"/>
      <c r="SJ872" s="14"/>
      <c r="SK872" s="14"/>
      <c r="SL872" s="14"/>
      <c r="SM872" s="14"/>
      <c r="SN872" s="14"/>
      <c r="SO872" s="14"/>
      <c r="SP872" s="14"/>
      <c r="SQ872" s="14"/>
      <c r="SR872" s="14"/>
      <c r="SS872" s="14"/>
      <c r="ST872" s="14"/>
      <c r="SU872" s="14"/>
      <c r="SV872" s="14"/>
      <c r="SW872" s="14"/>
      <c r="SX872" s="14"/>
      <c r="SY872" s="14"/>
      <c r="SZ872" s="14"/>
      <c r="TA872" s="14"/>
      <c r="TB872" s="14"/>
      <c r="TC872" s="14"/>
      <c r="TD872" s="14"/>
      <c r="TE872" s="14"/>
      <c r="TF872" s="14"/>
      <c r="TG872" s="14"/>
      <c r="TH872" s="14"/>
      <c r="TI872" s="14"/>
      <c r="TJ872" s="14"/>
      <c r="TK872" s="14"/>
      <c r="TL872" s="14"/>
      <c r="TM872" s="14"/>
      <c r="TN872" s="14"/>
      <c r="TO872" s="14"/>
      <c r="TP872" s="14"/>
      <c r="TQ872" s="14"/>
      <c r="TR872" s="14"/>
      <c r="TS872" s="14"/>
      <c r="TT872" s="14"/>
      <c r="TU872" s="14"/>
      <c r="TV872" s="14"/>
      <c r="TW872" s="14"/>
      <c r="TX872" s="14"/>
      <c r="TY872" s="14"/>
      <c r="TZ872" s="14"/>
      <c r="UA872" s="14"/>
      <c r="UB872" s="14"/>
      <c r="UC872" s="14"/>
      <c r="UD872" s="14"/>
      <c r="UE872" s="14"/>
      <c r="UF872" s="14"/>
      <c r="UG872" s="14"/>
      <c r="UH872" s="14"/>
      <c r="UI872" s="14"/>
      <c r="UJ872" s="14"/>
      <c r="UK872" s="14"/>
      <c r="UL872" s="14"/>
      <c r="UM872" s="14"/>
      <c r="UN872" s="14"/>
      <c r="UO872" s="14"/>
      <c r="UP872" s="14"/>
      <c r="UQ872" s="14"/>
      <c r="UR872" s="14"/>
      <c r="US872" s="14"/>
      <c r="UT872" s="14"/>
      <c r="UU872" s="14"/>
      <c r="UV872" s="14"/>
      <c r="UW872" s="14"/>
      <c r="UX872" s="14"/>
      <c r="UY872" s="14"/>
      <c r="UZ872" s="14"/>
      <c r="VA872" s="14"/>
      <c r="VB872" s="14"/>
      <c r="VC872" s="14"/>
      <c r="VD872" s="14"/>
      <c r="VE872" s="14"/>
      <c r="VF872" s="14"/>
      <c r="VG872" s="14"/>
      <c r="VH872" s="14"/>
      <c r="VI872" s="14"/>
      <c r="VJ872" s="14"/>
      <c r="VK872" s="14"/>
      <c r="VL872" s="14"/>
      <c r="VM872" s="14"/>
      <c r="VN872" s="14"/>
      <c r="VO872" s="14"/>
      <c r="VP872" s="14"/>
      <c r="VQ872" s="14"/>
      <c r="VR872" s="14"/>
      <c r="VS872" s="14"/>
      <c r="VT872" s="14"/>
      <c r="VU872" s="14"/>
      <c r="VV872" s="14"/>
      <c r="VW872" s="14"/>
      <c r="VX872" s="14"/>
      <c r="VY872" s="14"/>
      <c r="VZ872" s="14"/>
      <c r="WA872" s="14"/>
      <c r="WB872" s="14"/>
      <c r="WC872" s="14"/>
      <c r="WD872" s="14"/>
      <c r="WE872" s="14"/>
      <c r="WF872" s="14"/>
      <c r="WG872" s="14"/>
      <c r="WH872" s="14"/>
      <c r="WI872" s="14"/>
      <c r="WJ872" s="14"/>
      <c r="WK872" s="14"/>
      <c r="WL872" s="14"/>
      <c r="WM872" s="14"/>
      <c r="WN872" s="14"/>
      <c r="WO872" s="14"/>
      <c r="WP872" s="14"/>
      <c r="WQ872" s="14"/>
      <c r="WR872" s="14"/>
      <c r="WS872" s="14"/>
      <c r="WT872" s="14"/>
      <c r="WU872" s="14"/>
      <c r="WV872" s="14"/>
      <c r="WW872" s="14"/>
      <c r="WX872" s="14"/>
      <c r="WY872" s="14"/>
      <c r="WZ872" s="14"/>
      <c r="XA872" s="14"/>
      <c r="XB872" s="14"/>
      <c r="XC872" s="14"/>
      <c r="XD872" s="14"/>
      <c r="XE872" s="14"/>
      <c r="XF872" s="14"/>
      <c r="XG872" s="14"/>
      <c r="XH872" s="14"/>
      <c r="XI872" s="14"/>
      <c r="XJ872" s="14"/>
      <c r="XK872" s="14"/>
      <c r="XL872" s="14"/>
      <c r="XM872" s="14"/>
      <c r="XN872" s="14"/>
      <c r="XO872" s="14"/>
      <c r="XP872" s="14"/>
      <c r="XQ872" s="14"/>
      <c r="XR872" s="14"/>
      <c r="XS872" s="14"/>
      <c r="XT872" s="14"/>
      <c r="XU872" s="14"/>
      <c r="XV872" s="14"/>
      <c r="XW872" s="14"/>
      <c r="XX872" s="14"/>
      <c r="XY872" s="14"/>
      <c r="XZ872" s="14"/>
      <c r="YA872" s="14"/>
      <c r="YB872" s="14"/>
      <c r="YC872" s="14"/>
      <c r="YD872" s="14"/>
      <c r="YE872" s="14"/>
      <c r="YF872" s="14"/>
      <c r="YG872" s="14"/>
      <c r="YH872" s="14"/>
      <c r="YI872" s="14"/>
      <c r="YJ872" s="14"/>
      <c r="YK872" s="14"/>
      <c r="YL872" s="14"/>
      <c r="YM872" s="14"/>
      <c r="YN872" s="14"/>
      <c r="YO872" s="14"/>
      <c r="YP872" s="14"/>
      <c r="YQ872" s="14"/>
      <c r="YR872" s="14"/>
      <c r="YS872" s="14"/>
      <c r="YT872" s="14"/>
      <c r="YU872" s="14"/>
      <c r="YV872" s="14"/>
      <c r="YW872" s="14"/>
      <c r="YX872" s="14"/>
      <c r="YY872" s="14"/>
      <c r="YZ872" s="14"/>
      <c r="ZA872" s="14"/>
      <c r="ZB872" s="14"/>
      <c r="ZC872" s="14"/>
      <c r="ZD872" s="14"/>
      <c r="ZE872" s="14"/>
      <c r="ZF872" s="14"/>
      <c r="ZG872" s="14"/>
      <c r="ZH872" s="14"/>
      <c r="ZI872" s="14"/>
      <c r="ZJ872" s="14"/>
      <c r="ZK872" s="14"/>
      <c r="ZL872" s="14"/>
      <c r="ZM872" s="14"/>
      <c r="ZN872" s="14"/>
      <c r="ZO872" s="14"/>
      <c r="ZP872" s="14"/>
      <c r="ZQ872" s="14"/>
      <c r="ZR872" s="14"/>
      <c r="ZS872" s="14"/>
      <c r="ZT872" s="14"/>
      <c r="ZU872" s="14"/>
      <c r="ZV872" s="14"/>
      <c r="ZW872" s="14"/>
      <c r="ZX872" s="14"/>
      <c r="ZY872" s="14"/>
      <c r="ZZ872" s="14"/>
      <c r="AAA872" s="14"/>
      <c r="AAB872" s="14"/>
      <c r="AAC872" s="14"/>
      <c r="AAD872" s="14"/>
      <c r="AAE872" s="14"/>
      <c r="AAF872" s="14"/>
      <c r="AAG872" s="14"/>
      <c r="AAH872" s="14"/>
      <c r="AAI872" s="14"/>
      <c r="AAJ872" s="14"/>
      <c r="AAK872" s="14"/>
      <c r="AAL872" s="14"/>
      <c r="AAM872" s="14"/>
      <c r="AAN872" s="14"/>
      <c r="AAO872" s="14"/>
      <c r="AAP872" s="14"/>
      <c r="AAQ872" s="14"/>
      <c r="AAR872" s="14"/>
      <c r="AAS872" s="14"/>
      <c r="AAT872" s="14"/>
      <c r="AAU872" s="14"/>
      <c r="AAV872" s="14"/>
      <c r="AAW872" s="14"/>
      <c r="AAX872" s="14"/>
      <c r="AAY872" s="14"/>
      <c r="AAZ872" s="14"/>
      <c r="ABA872" s="14"/>
      <c r="ABB872" s="14"/>
      <c r="ABC872" s="14"/>
      <c r="ABD872" s="14"/>
      <c r="ABE872" s="14"/>
      <c r="ABF872" s="14"/>
      <c r="ABG872" s="14"/>
      <c r="ABH872" s="14"/>
      <c r="ABI872" s="14"/>
      <c r="ABJ872" s="14"/>
      <c r="ABK872" s="14"/>
      <c r="ABL872" s="14"/>
      <c r="ABM872" s="14"/>
      <c r="ABN872" s="14"/>
      <c r="ABO872" s="14"/>
      <c r="ABP872" s="14"/>
      <c r="ABQ872" s="14"/>
      <c r="ABR872" s="14"/>
      <c r="ABS872" s="14"/>
      <c r="ABT872" s="14"/>
      <c r="ABU872" s="14"/>
      <c r="ABV872" s="14"/>
      <c r="ABW872" s="14"/>
      <c r="ABX872" s="14"/>
      <c r="ABY872" s="14"/>
      <c r="ABZ872" s="14"/>
      <c r="ACA872" s="14"/>
      <c r="ACB872" s="14"/>
      <c r="ACC872" s="14"/>
      <c r="ACD872" s="14"/>
      <c r="ACE872" s="14"/>
      <c r="ACF872" s="14"/>
      <c r="ACG872" s="14"/>
      <c r="ACH872" s="14"/>
      <c r="ACI872" s="14"/>
      <c r="ACJ872" s="14"/>
      <c r="ACK872" s="14"/>
      <c r="ACL872" s="14"/>
      <c r="ACM872" s="14"/>
      <c r="ACN872" s="14"/>
      <c r="ACO872" s="14"/>
      <c r="ACP872" s="14"/>
      <c r="ACQ872" s="14"/>
      <c r="ACR872" s="14"/>
      <c r="ACS872" s="14"/>
      <c r="ACT872" s="14"/>
      <c r="ACU872" s="14"/>
      <c r="ACV872" s="14"/>
      <c r="ACW872" s="14"/>
      <c r="ACX872" s="14"/>
      <c r="ACY872" s="14"/>
      <c r="ACZ872" s="14"/>
      <c r="ADA872" s="14"/>
      <c r="ADB872" s="14"/>
      <c r="ADC872" s="14"/>
      <c r="ADD872" s="14"/>
      <c r="ADE872" s="14"/>
      <c r="ADF872" s="14"/>
      <c r="ADG872" s="14"/>
      <c r="ADH872" s="14"/>
      <c r="ADI872" s="14"/>
      <c r="ADJ872" s="14"/>
      <c r="ADK872" s="14"/>
      <c r="ADL872" s="14"/>
      <c r="ADM872" s="14"/>
      <c r="ADN872" s="14"/>
      <c r="ADO872" s="14"/>
      <c r="ADP872" s="14"/>
      <c r="ADQ872" s="14"/>
      <c r="ADR872" s="14"/>
      <c r="ADS872" s="14"/>
      <c r="ADT872" s="14"/>
      <c r="ADU872" s="14"/>
      <c r="ADV872" s="14"/>
      <c r="ADW872" s="14"/>
      <c r="ADX872" s="14"/>
      <c r="ADY872" s="14"/>
      <c r="ADZ872" s="14"/>
      <c r="AEA872" s="14"/>
      <c r="AEB872" s="14"/>
      <c r="AEC872" s="14"/>
      <c r="AED872" s="14"/>
      <c r="AEE872" s="14"/>
      <c r="AEF872" s="14"/>
      <c r="AEG872" s="14"/>
      <c r="AEH872" s="14"/>
      <c r="AEI872" s="14"/>
      <c r="AEJ872" s="14"/>
      <c r="AEK872" s="14"/>
      <c r="AEL872" s="14"/>
      <c r="AEM872" s="14"/>
      <c r="AEN872" s="14"/>
      <c r="AEO872" s="14"/>
      <c r="AEP872" s="14"/>
      <c r="AEQ872" s="14"/>
      <c r="AER872" s="14"/>
      <c r="AES872" s="14"/>
      <c r="AET872" s="14"/>
      <c r="AEU872" s="14"/>
      <c r="AEV872" s="14"/>
      <c r="AEW872" s="14"/>
      <c r="AEX872" s="14"/>
      <c r="AEY872" s="14"/>
      <c r="AEZ872" s="14"/>
      <c r="AFA872" s="14"/>
      <c r="AFB872" s="14"/>
      <c r="AFC872" s="14"/>
      <c r="AFD872" s="14"/>
      <c r="AFE872" s="14"/>
      <c r="AFF872" s="14"/>
      <c r="AFG872" s="14"/>
      <c r="AFH872" s="14"/>
      <c r="AFI872" s="14"/>
      <c r="AFJ872" s="14"/>
      <c r="AFK872" s="14"/>
      <c r="AFL872" s="14"/>
      <c r="AFM872" s="14"/>
      <c r="AFN872" s="14"/>
      <c r="AFO872" s="14"/>
      <c r="AFP872" s="14"/>
      <c r="AFQ872" s="14"/>
      <c r="AFR872" s="14"/>
      <c r="AFS872" s="14"/>
      <c r="AFT872" s="14"/>
      <c r="AFU872" s="14"/>
      <c r="AFV872" s="14"/>
      <c r="AFW872" s="14"/>
      <c r="AFX872" s="14"/>
      <c r="AFY872" s="14"/>
      <c r="AFZ872" s="14"/>
      <c r="AGA872" s="14"/>
      <c r="AGB872" s="14"/>
      <c r="AGC872" s="14"/>
      <c r="AGD872" s="14"/>
      <c r="AGE872" s="14"/>
      <c r="AGF872" s="14"/>
      <c r="AGG872" s="14"/>
      <c r="AGH872" s="14"/>
      <c r="AGI872" s="14"/>
      <c r="AGJ872" s="14"/>
      <c r="AGK872" s="14"/>
      <c r="AGL872" s="14"/>
      <c r="AGM872" s="14"/>
      <c r="AGN872" s="14"/>
      <c r="AGO872" s="14"/>
      <c r="AGP872" s="14"/>
      <c r="AGQ872" s="14"/>
      <c r="AGR872" s="14"/>
      <c r="AGS872" s="14"/>
      <c r="AGT872" s="14"/>
      <c r="AGU872" s="14"/>
      <c r="AGV872" s="14"/>
      <c r="AGW872" s="14"/>
      <c r="AGX872" s="14"/>
      <c r="AGY872" s="14"/>
      <c r="AGZ872" s="14"/>
      <c r="AHA872" s="14"/>
      <c r="AHB872" s="14"/>
      <c r="AHC872" s="14"/>
      <c r="AHD872" s="14"/>
      <c r="AHE872" s="14"/>
      <c r="AHF872" s="14"/>
      <c r="AHG872" s="14"/>
      <c r="AHH872" s="14"/>
      <c r="AHI872" s="14"/>
      <c r="AHJ872" s="14"/>
      <c r="AHK872" s="14"/>
      <c r="AHL872" s="14"/>
      <c r="AHM872" s="14"/>
      <c r="AHN872" s="14"/>
      <c r="AHO872" s="14"/>
      <c r="AHP872" s="14"/>
      <c r="AHQ872" s="14"/>
      <c r="AHR872" s="14"/>
      <c r="AHS872" s="14"/>
      <c r="AHT872" s="14"/>
      <c r="AHU872" s="14"/>
      <c r="AHV872" s="14"/>
      <c r="AHW872" s="14"/>
      <c r="AHX872" s="14"/>
      <c r="AHY872" s="14"/>
      <c r="AHZ872" s="14"/>
      <c r="AIA872" s="14"/>
      <c r="AIB872" s="14"/>
      <c r="AIC872" s="14"/>
      <c r="AID872" s="14"/>
      <c r="AIE872" s="14"/>
      <c r="AIF872" s="14"/>
      <c r="AIG872" s="14"/>
      <c r="AIH872" s="14"/>
      <c r="AII872" s="14"/>
      <c r="AIJ872" s="14"/>
      <c r="AIK872" s="14"/>
      <c r="AIL872" s="14"/>
      <c r="AIM872" s="14"/>
      <c r="AIN872" s="14"/>
      <c r="AIO872" s="14"/>
      <c r="AIP872" s="14"/>
      <c r="AIQ872" s="14"/>
      <c r="AIR872" s="14"/>
      <c r="AIS872" s="14"/>
      <c r="AIT872" s="14"/>
      <c r="AIU872" s="14"/>
      <c r="AIV872" s="14"/>
      <c r="AIW872" s="14"/>
      <c r="AIX872" s="14"/>
      <c r="AIY872" s="14"/>
      <c r="AIZ872" s="14"/>
      <c r="AJA872" s="14"/>
      <c r="AJB872" s="14"/>
      <c r="AJC872" s="14"/>
      <c r="AJD872" s="14"/>
      <c r="AJE872" s="14"/>
      <c r="AJF872" s="14"/>
      <c r="AJG872" s="14"/>
      <c r="AJH872" s="14"/>
      <c r="AJI872" s="14"/>
      <c r="AJJ872" s="14"/>
      <c r="AJK872" s="14"/>
      <c r="AJL872" s="14"/>
      <c r="AJM872" s="14"/>
      <c r="AJN872" s="14"/>
      <c r="AJO872" s="14"/>
      <c r="AJP872" s="14"/>
      <c r="AJQ872" s="14"/>
      <c r="AJR872" s="14"/>
      <c r="AJS872" s="14"/>
      <c r="AJT872" s="14"/>
      <c r="AJU872" s="14"/>
      <c r="AJV872" s="14"/>
      <c r="AJW872" s="14"/>
      <c r="AJX872" s="14"/>
      <c r="AJY872" s="14"/>
      <c r="AJZ872" s="14"/>
      <c r="AKA872" s="14"/>
      <c r="AKB872" s="14"/>
      <c r="AKC872" s="14"/>
      <c r="AKD872" s="14"/>
      <c r="AKE872" s="14"/>
      <c r="AKF872" s="14"/>
      <c r="AKG872" s="14"/>
      <c r="AKH872" s="14"/>
      <c r="AKI872" s="14"/>
      <c r="AKJ872" s="14"/>
      <c r="AKK872" s="14"/>
      <c r="AKL872" s="14"/>
      <c r="AKM872" s="14"/>
      <c r="AKN872" s="14"/>
      <c r="AKO872" s="14"/>
      <c r="AKP872" s="14"/>
      <c r="AKQ872" s="14"/>
      <c r="AKR872" s="14"/>
      <c r="AKS872" s="14"/>
      <c r="AKT872" s="14"/>
      <c r="AKU872" s="14"/>
      <c r="AKV872" s="14"/>
      <c r="AKW872" s="14"/>
      <c r="AKX872" s="14"/>
      <c r="AKY872" s="14"/>
      <c r="AKZ872" s="14"/>
      <c r="ALA872" s="14"/>
      <c r="ALB872" s="14"/>
      <c r="ALC872" s="14"/>
      <c r="ALD872" s="14"/>
      <c r="ALE872" s="14"/>
      <c r="ALF872" s="14"/>
      <c r="ALG872" s="14"/>
      <c r="ALH872" s="14"/>
      <c r="ALI872" s="14"/>
      <c r="ALJ872" s="14"/>
      <c r="ALK872" s="14"/>
      <c r="ALL872" s="14"/>
      <c r="ALM872" s="14"/>
      <c r="ALN872" s="14"/>
      <c r="ALO872" s="14"/>
      <c r="ALP872" s="14"/>
      <c r="ALQ872" s="14"/>
      <c r="ALR872" s="14"/>
      <c r="ALS872" s="14"/>
      <c r="ALT872" s="14"/>
      <c r="ALU872" s="14"/>
      <c r="ALV872" s="14"/>
      <c r="ALW872" s="14"/>
      <c r="ALX872" s="14"/>
      <c r="ALY872" s="14"/>
      <c r="ALZ872" s="14"/>
      <c r="AMA872" s="14"/>
      <c r="AMB872" s="14"/>
      <c r="AMC872" s="14"/>
      <c r="AMD872" s="14"/>
      <c r="AME872" s="14"/>
      <c r="AMF872" s="14"/>
      <c r="AMG872" s="14"/>
      <c r="AMH872" s="14"/>
      <c r="AMI872" s="14"/>
      <c r="AMJ872" s="14"/>
    </row>
    <row r="873" spans="1:1024" ht="71.25" x14ac:dyDescent="0.2">
      <c r="A873" s="60" t="s">
        <v>1091</v>
      </c>
      <c r="B873" s="64" t="s">
        <v>86</v>
      </c>
      <c r="C873" s="64">
        <v>2158</v>
      </c>
      <c r="D873" s="75">
        <v>43426</v>
      </c>
      <c r="E873" s="75">
        <v>43426</v>
      </c>
      <c r="F873" s="64" t="s">
        <v>444</v>
      </c>
      <c r="G873" s="64" t="s">
        <v>2750</v>
      </c>
      <c r="H873" s="61" t="s">
        <v>69</v>
      </c>
      <c r="I873" s="74" t="s">
        <v>2751</v>
      </c>
      <c r="J873" s="74" t="s">
        <v>2752</v>
      </c>
      <c r="K873" s="64" t="s">
        <v>63</v>
      </c>
    </row>
    <row r="874" spans="1:1024" ht="28.5" x14ac:dyDescent="0.2">
      <c r="A874" s="60" t="s">
        <v>76</v>
      </c>
      <c r="B874" s="64" t="s">
        <v>86</v>
      </c>
      <c r="C874" s="64">
        <v>4800</v>
      </c>
      <c r="D874" s="75">
        <v>43434</v>
      </c>
      <c r="E874" s="75">
        <v>43434</v>
      </c>
      <c r="F874" s="61" t="s">
        <v>82</v>
      </c>
      <c r="G874" s="64" t="s">
        <v>2753</v>
      </c>
      <c r="H874" s="64" t="s">
        <v>2754</v>
      </c>
      <c r="I874" s="74" t="s">
        <v>2755</v>
      </c>
      <c r="J874" s="77" t="s">
        <v>71</v>
      </c>
      <c r="K874" s="64" t="s">
        <v>63</v>
      </c>
    </row>
    <row r="875" spans="1:1024" ht="99.75" x14ac:dyDescent="0.2">
      <c r="A875" s="60" t="s">
        <v>54</v>
      </c>
      <c r="B875" s="61" t="s">
        <v>302</v>
      </c>
      <c r="C875" s="61">
        <v>42</v>
      </c>
      <c r="D875" s="75">
        <v>43434</v>
      </c>
      <c r="E875" s="75">
        <v>43434</v>
      </c>
      <c r="F875" s="61" t="s">
        <v>2509</v>
      </c>
      <c r="G875" s="76" t="s">
        <v>2756</v>
      </c>
      <c r="H875" s="61" t="s">
        <v>69</v>
      </c>
      <c r="I875" s="74" t="s">
        <v>2757</v>
      </c>
      <c r="J875" s="77" t="s">
        <v>71</v>
      </c>
      <c r="K875" s="64" t="s">
        <v>63</v>
      </c>
    </row>
    <row r="876" spans="1:1024" ht="242.25" x14ac:dyDescent="0.2">
      <c r="A876" s="66" t="s">
        <v>96</v>
      </c>
      <c r="B876" s="61" t="s">
        <v>585</v>
      </c>
      <c r="C876" s="116">
        <v>726</v>
      </c>
      <c r="D876" s="110">
        <v>43451</v>
      </c>
      <c r="E876" s="75">
        <v>43452</v>
      </c>
      <c r="F876" s="64" t="s">
        <v>277</v>
      </c>
      <c r="G876" s="84" t="s">
        <v>2758</v>
      </c>
      <c r="H876" s="61" t="s">
        <v>69</v>
      </c>
      <c r="I876" s="74" t="s">
        <v>2759</v>
      </c>
      <c r="J876" s="74" t="s">
        <v>2760</v>
      </c>
      <c r="K876" s="64" t="s">
        <v>63</v>
      </c>
    </row>
    <row r="877" spans="1:1024" ht="57" x14ac:dyDescent="0.2">
      <c r="A877" s="60" t="s">
        <v>92</v>
      </c>
      <c r="B877" s="61" t="s">
        <v>123</v>
      </c>
      <c r="C877" s="61">
        <v>1848</v>
      </c>
      <c r="D877" s="83">
        <v>43454</v>
      </c>
      <c r="E877" s="83">
        <v>43454</v>
      </c>
      <c r="F877" s="61" t="s">
        <v>303</v>
      </c>
      <c r="G877" s="76" t="s">
        <v>2761</v>
      </c>
      <c r="H877" s="61" t="s">
        <v>69</v>
      </c>
      <c r="I877" s="74" t="s">
        <v>2729</v>
      </c>
      <c r="J877" s="77" t="s">
        <v>71</v>
      </c>
      <c r="K877" s="64" t="s">
        <v>63</v>
      </c>
    </row>
    <row r="878" spans="1:1024" ht="71.25" x14ac:dyDescent="0.2">
      <c r="A878" s="92" t="s">
        <v>403</v>
      </c>
      <c r="B878" s="61" t="s">
        <v>123</v>
      </c>
      <c r="C878" s="61">
        <v>860</v>
      </c>
      <c r="D878" s="75">
        <v>43454</v>
      </c>
      <c r="E878" s="75">
        <v>43454</v>
      </c>
      <c r="F878" s="64" t="s">
        <v>738</v>
      </c>
      <c r="G878" s="76" t="s">
        <v>2762</v>
      </c>
      <c r="H878" s="61" t="s">
        <v>69</v>
      </c>
      <c r="I878" s="74" t="s">
        <v>2592</v>
      </c>
      <c r="J878" s="77" t="s">
        <v>71</v>
      </c>
      <c r="K878" s="61" t="s">
        <v>63</v>
      </c>
    </row>
    <row r="879" spans="1:1024" ht="85.5" x14ac:dyDescent="0.2">
      <c r="A879" s="66" t="s">
        <v>96</v>
      </c>
      <c r="B879" s="61" t="s">
        <v>81</v>
      </c>
      <c r="C879" s="82">
        <v>2412</v>
      </c>
      <c r="D879" s="110">
        <v>43458</v>
      </c>
      <c r="E879" s="75">
        <v>43458</v>
      </c>
      <c r="F879" s="64" t="s">
        <v>2046</v>
      </c>
      <c r="G879" s="84" t="s">
        <v>2763</v>
      </c>
      <c r="H879" s="61" t="s">
        <v>69</v>
      </c>
      <c r="I879" s="74" t="s">
        <v>2764</v>
      </c>
      <c r="J879" s="74" t="s">
        <v>2765</v>
      </c>
      <c r="K879" s="64" t="s">
        <v>128</v>
      </c>
    </row>
    <row r="880" spans="1:1024" ht="42.75" x14ac:dyDescent="0.2">
      <c r="A880" s="60" t="s">
        <v>54</v>
      </c>
      <c r="B880" s="61" t="s">
        <v>574</v>
      </c>
      <c r="C880" s="61">
        <v>25</v>
      </c>
      <c r="D880" s="75">
        <v>43461</v>
      </c>
      <c r="E880" s="75">
        <v>43461</v>
      </c>
      <c r="F880" s="61" t="s">
        <v>2509</v>
      </c>
      <c r="G880" s="76" t="s">
        <v>2766</v>
      </c>
      <c r="H880" s="61" t="s">
        <v>69</v>
      </c>
      <c r="I880" s="74" t="s">
        <v>2767</v>
      </c>
      <c r="J880" s="77" t="s">
        <v>71</v>
      </c>
      <c r="K880" s="64" t="s">
        <v>63</v>
      </c>
    </row>
    <row r="881" spans="1:11" ht="28.5" x14ac:dyDescent="0.2">
      <c r="A881" s="60" t="s">
        <v>54</v>
      </c>
      <c r="B881" s="61" t="s">
        <v>574</v>
      </c>
      <c r="C881" s="61">
        <v>24</v>
      </c>
      <c r="D881" s="75">
        <v>43461</v>
      </c>
      <c r="E881" s="75">
        <v>43461</v>
      </c>
      <c r="F881" s="61" t="s">
        <v>2509</v>
      </c>
      <c r="G881" s="76" t="s">
        <v>2768</v>
      </c>
      <c r="H881" s="61" t="s">
        <v>69</v>
      </c>
      <c r="I881" s="74" t="s">
        <v>2769</v>
      </c>
      <c r="J881" s="77" t="s">
        <v>71</v>
      </c>
      <c r="K881" s="64" t="s">
        <v>63</v>
      </c>
    </row>
    <row r="882" spans="1:11" ht="28.5" x14ac:dyDescent="0.2">
      <c r="A882" s="60" t="s">
        <v>54</v>
      </c>
      <c r="B882" s="61" t="s">
        <v>574</v>
      </c>
      <c r="C882" s="61">
        <v>26</v>
      </c>
      <c r="D882" s="75">
        <v>43462</v>
      </c>
      <c r="E882" s="75">
        <v>43462</v>
      </c>
      <c r="F882" s="61" t="s">
        <v>2509</v>
      </c>
      <c r="G882" s="131" t="s">
        <v>2770</v>
      </c>
      <c r="H882" s="61" t="s">
        <v>69</v>
      </c>
      <c r="I882" s="74" t="s">
        <v>2771</v>
      </c>
      <c r="J882" s="77" t="s">
        <v>71</v>
      </c>
      <c r="K882" s="64" t="s">
        <v>63</v>
      </c>
    </row>
    <row r="883" spans="1:11" ht="42.75" x14ac:dyDescent="0.2">
      <c r="A883" s="60" t="s">
        <v>64</v>
      </c>
      <c r="B883" s="61" t="s">
        <v>333</v>
      </c>
      <c r="C883" s="61">
        <v>828</v>
      </c>
      <c r="D883" s="75">
        <v>43462</v>
      </c>
      <c r="E883" s="75">
        <v>43462</v>
      </c>
      <c r="F883" s="64" t="s">
        <v>294</v>
      </c>
      <c r="G883" s="76" t="s">
        <v>2772</v>
      </c>
      <c r="H883" s="61" t="s">
        <v>69</v>
      </c>
      <c r="I883" s="74" t="s">
        <v>2773</v>
      </c>
      <c r="J883" s="74" t="s">
        <v>2774</v>
      </c>
      <c r="K883" s="61" t="s">
        <v>63</v>
      </c>
    </row>
    <row r="884" spans="1:11" ht="71.25" x14ac:dyDescent="0.2">
      <c r="A884" s="60" t="s">
        <v>54</v>
      </c>
      <c r="B884" s="61" t="s">
        <v>1296</v>
      </c>
      <c r="C884" s="61">
        <v>838</v>
      </c>
      <c r="D884" s="75">
        <v>43463</v>
      </c>
      <c r="E884" s="75">
        <v>43463</v>
      </c>
      <c r="F884" s="64" t="s">
        <v>294</v>
      </c>
      <c r="G884" s="76" t="s">
        <v>2775</v>
      </c>
      <c r="H884" s="61" t="s">
        <v>69</v>
      </c>
      <c r="I884" s="74" t="s">
        <v>2776</v>
      </c>
      <c r="J884" s="74" t="s">
        <v>2777</v>
      </c>
      <c r="K884" s="64" t="s">
        <v>63</v>
      </c>
    </row>
    <row r="885" spans="1:11" ht="45.75" customHeight="1" x14ac:dyDescent="0.2">
      <c r="A885" s="60" t="s">
        <v>54</v>
      </c>
      <c r="B885" s="61" t="s">
        <v>1296</v>
      </c>
      <c r="C885" s="61">
        <v>839</v>
      </c>
      <c r="D885" s="75">
        <v>43463</v>
      </c>
      <c r="E885" s="75">
        <v>43463</v>
      </c>
      <c r="F885" s="64" t="s">
        <v>294</v>
      </c>
      <c r="G885" s="76" t="s">
        <v>2778</v>
      </c>
      <c r="H885" s="61" t="s">
        <v>69</v>
      </c>
      <c r="I885" s="74" t="s">
        <v>2779</v>
      </c>
      <c r="J885" s="74" t="s">
        <v>2777</v>
      </c>
      <c r="K885" s="64" t="s">
        <v>63</v>
      </c>
    </row>
    <row r="886" spans="1:11" ht="42.75" x14ac:dyDescent="0.2">
      <c r="A886" s="85" t="s">
        <v>109</v>
      </c>
      <c r="B886" s="90" t="s">
        <v>461</v>
      </c>
      <c r="C886" s="87" t="s">
        <v>2780</v>
      </c>
      <c r="D886" s="88">
        <v>43466</v>
      </c>
      <c r="E886" s="88">
        <v>43466</v>
      </c>
      <c r="F886" s="89" t="s">
        <v>463</v>
      </c>
      <c r="G886" s="81" t="s">
        <v>2781</v>
      </c>
      <c r="H886" s="90" t="s">
        <v>166</v>
      </c>
      <c r="I886" s="91" t="s">
        <v>2782</v>
      </c>
      <c r="J886" s="89" t="s">
        <v>116</v>
      </c>
      <c r="K886" s="86" t="s">
        <v>63</v>
      </c>
    </row>
    <row r="887" spans="1:11" ht="85.5" x14ac:dyDescent="0.2">
      <c r="A887" s="66" t="s">
        <v>96</v>
      </c>
      <c r="B887" s="61" t="s">
        <v>2034</v>
      </c>
      <c r="C887" s="82">
        <v>76</v>
      </c>
      <c r="D887" s="110">
        <v>43481</v>
      </c>
      <c r="E887" s="75">
        <v>43500</v>
      </c>
      <c r="F887" s="64" t="s">
        <v>1796</v>
      </c>
      <c r="G887" s="84" t="s">
        <v>2783</v>
      </c>
      <c r="H887" s="61" t="s">
        <v>69</v>
      </c>
      <c r="I887" s="74" t="s">
        <v>2784</v>
      </c>
      <c r="J887" s="74" t="s">
        <v>2785</v>
      </c>
      <c r="K887" s="64" t="s">
        <v>63</v>
      </c>
    </row>
    <row r="888" spans="1:11" ht="57" x14ac:dyDescent="0.2">
      <c r="A888" s="60" t="s">
        <v>76</v>
      </c>
      <c r="B888" s="61" t="s">
        <v>123</v>
      </c>
      <c r="C888" s="64">
        <v>222</v>
      </c>
      <c r="D888" s="75">
        <v>43489</v>
      </c>
      <c r="E888" s="75">
        <v>43489</v>
      </c>
      <c r="F888" s="64" t="s">
        <v>1796</v>
      </c>
      <c r="G888" s="64" t="s">
        <v>2786</v>
      </c>
      <c r="H888" s="61" t="s">
        <v>69</v>
      </c>
      <c r="I888" s="74" t="s">
        <v>2787</v>
      </c>
      <c r="J888" s="77" t="s">
        <v>71</v>
      </c>
      <c r="K888" s="64" t="s">
        <v>128</v>
      </c>
    </row>
    <row r="889" spans="1:11" ht="57" x14ac:dyDescent="0.2">
      <c r="A889" s="60" t="s">
        <v>210</v>
      </c>
      <c r="B889" s="61" t="s">
        <v>55</v>
      </c>
      <c r="C889" s="61">
        <v>1951</v>
      </c>
      <c r="D889" s="75">
        <v>43489</v>
      </c>
      <c r="E889" s="75">
        <v>44378</v>
      </c>
      <c r="F889" s="61" t="s">
        <v>87</v>
      </c>
      <c r="G889" s="61" t="s">
        <v>2788</v>
      </c>
      <c r="H889" s="61" t="s">
        <v>2789</v>
      </c>
      <c r="I889" s="118" t="s">
        <v>2790</v>
      </c>
      <c r="J889" s="118" t="s">
        <v>2791</v>
      </c>
      <c r="K889" s="64" t="s">
        <v>128</v>
      </c>
    </row>
    <row r="890" spans="1:11" ht="42.75" x14ac:dyDescent="0.2">
      <c r="A890" s="60" t="s">
        <v>210</v>
      </c>
      <c r="B890" s="61" t="s">
        <v>55</v>
      </c>
      <c r="C890" s="61">
        <v>1952</v>
      </c>
      <c r="D890" s="75">
        <v>43493</v>
      </c>
      <c r="E890" s="75">
        <v>43493</v>
      </c>
      <c r="F890" s="61" t="s">
        <v>87</v>
      </c>
      <c r="G890" s="61" t="s">
        <v>2792</v>
      </c>
      <c r="H890" s="61" t="s">
        <v>69</v>
      </c>
      <c r="I890" s="118" t="s">
        <v>2793</v>
      </c>
      <c r="J890" s="118" t="s">
        <v>2794</v>
      </c>
      <c r="K890" s="64" t="s">
        <v>63</v>
      </c>
    </row>
    <row r="891" spans="1:11" ht="42.75" x14ac:dyDescent="0.2">
      <c r="A891" s="60" t="s">
        <v>174</v>
      </c>
      <c r="B891" s="61" t="s">
        <v>55</v>
      </c>
      <c r="C891" s="77">
        <v>1952</v>
      </c>
      <c r="D891" s="75">
        <v>43493</v>
      </c>
      <c r="E891" s="75">
        <v>43493</v>
      </c>
      <c r="F891" s="61" t="s">
        <v>82</v>
      </c>
      <c r="G891" s="61" t="s">
        <v>2795</v>
      </c>
      <c r="H891" s="61" t="s">
        <v>2796</v>
      </c>
      <c r="I891" s="74" t="s">
        <v>2797</v>
      </c>
      <c r="J891" s="74" t="s">
        <v>2798</v>
      </c>
      <c r="K891" s="64" t="s">
        <v>63</v>
      </c>
    </row>
    <row r="892" spans="1:11" ht="28.5" x14ac:dyDescent="0.2">
      <c r="A892" s="60" t="s">
        <v>174</v>
      </c>
      <c r="B892" s="61" t="s">
        <v>276</v>
      </c>
      <c r="C892" s="111" t="s">
        <v>1603</v>
      </c>
      <c r="D892" s="75">
        <v>43493</v>
      </c>
      <c r="E892" s="75">
        <v>43493</v>
      </c>
      <c r="F892" s="105" t="s">
        <v>2799</v>
      </c>
      <c r="G892" s="61" t="s">
        <v>2800</v>
      </c>
      <c r="H892" s="61" t="s">
        <v>69</v>
      </c>
      <c r="I892" s="74" t="s">
        <v>2801</v>
      </c>
      <c r="J892" s="77" t="s">
        <v>71</v>
      </c>
      <c r="K892" s="64" t="s">
        <v>63</v>
      </c>
    </row>
    <row r="893" spans="1:11" ht="42.75" x14ac:dyDescent="0.2">
      <c r="A893" s="60" t="s">
        <v>565</v>
      </c>
      <c r="B893" s="61" t="s">
        <v>110</v>
      </c>
      <c r="C893" s="61">
        <v>1952</v>
      </c>
      <c r="D893" s="75">
        <v>43493</v>
      </c>
      <c r="E893" s="75">
        <v>43493</v>
      </c>
      <c r="F893" s="61" t="s">
        <v>58</v>
      </c>
      <c r="G893" s="64" t="s">
        <v>2802</v>
      </c>
      <c r="H893" s="61" t="s">
        <v>381</v>
      </c>
      <c r="I893" s="74" t="s">
        <v>2803</v>
      </c>
      <c r="J893" s="114" t="s">
        <v>2804</v>
      </c>
      <c r="K893" s="61" t="s">
        <v>63</v>
      </c>
    </row>
    <row r="894" spans="1:11" ht="45" customHeight="1" x14ac:dyDescent="0.2">
      <c r="A894" s="60" t="s">
        <v>54</v>
      </c>
      <c r="B894" s="61" t="s">
        <v>110</v>
      </c>
      <c r="C894" s="61">
        <v>1952</v>
      </c>
      <c r="D894" s="75">
        <v>43493</v>
      </c>
      <c r="E894" s="107">
        <v>43493</v>
      </c>
      <c r="F894" s="61" t="s">
        <v>58</v>
      </c>
      <c r="G894" s="64" t="s">
        <v>2805</v>
      </c>
      <c r="H894" s="61" t="s">
        <v>2806</v>
      </c>
      <c r="I894" s="74" t="s">
        <v>2807</v>
      </c>
      <c r="J894" s="74" t="s">
        <v>2804</v>
      </c>
      <c r="K894" s="64" t="s">
        <v>2808</v>
      </c>
    </row>
    <row r="895" spans="1:11" ht="156.75" x14ac:dyDescent="0.2">
      <c r="A895" s="60" t="s">
        <v>76</v>
      </c>
      <c r="B895" s="64" t="s">
        <v>2469</v>
      </c>
      <c r="C895" s="64">
        <v>1</v>
      </c>
      <c r="D895" s="75">
        <v>43497</v>
      </c>
      <c r="E895" s="75">
        <v>43497</v>
      </c>
      <c r="F895" s="64" t="s">
        <v>2809</v>
      </c>
      <c r="G895" s="64" t="s">
        <v>2810</v>
      </c>
      <c r="H895" s="61" t="s">
        <v>69</v>
      </c>
      <c r="I895" s="74" t="s">
        <v>2811</v>
      </c>
      <c r="J895" s="74" t="s">
        <v>2812</v>
      </c>
      <c r="K895" s="64" t="s">
        <v>63</v>
      </c>
    </row>
    <row r="896" spans="1:11" ht="71.25" x14ac:dyDescent="0.2">
      <c r="A896" s="60" t="s">
        <v>210</v>
      </c>
      <c r="B896" s="61" t="s">
        <v>123</v>
      </c>
      <c r="C896" s="61">
        <v>4201</v>
      </c>
      <c r="D896" s="75">
        <v>43501</v>
      </c>
      <c r="E896" s="75">
        <v>43501</v>
      </c>
      <c r="F896" s="64" t="s">
        <v>2813</v>
      </c>
      <c r="G896" s="61" t="s">
        <v>2814</v>
      </c>
      <c r="H896" s="61" t="s">
        <v>69</v>
      </c>
      <c r="I896" s="118" t="s">
        <v>2815</v>
      </c>
      <c r="J896" s="118" t="s">
        <v>2816</v>
      </c>
      <c r="K896" s="64" t="s">
        <v>2660</v>
      </c>
    </row>
    <row r="897" spans="1:1024" ht="42.75" x14ac:dyDescent="0.2">
      <c r="A897" s="66" t="s">
        <v>76</v>
      </c>
      <c r="B897" s="78" t="s">
        <v>1301</v>
      </c>
      <c r="C897" s="77" t="s">
        <v>2817</v>
      </c>
      <c r="D897" s="80">
        <v>43502</v>
      </c>
      <c r="E897" s="80">
        <v>43502</v>
      </c>
      <c r="F897" s="61" t="s">
        <v>1855</v>
      </c>
      <c r="G897" s="81" t="s">
        <v>2818</v>
      </c>
      <c r="H897" s="61" t="s">
        <v>69</v>
      </c>
      <c r="I897" s="74" t="s">
        <v>2819</v>
      </c>
      <c r="J897" s="74" t="s">
        <v>2820</v>
      </c>
      <c r="K897" s="61" t="s">
        <v>63</v>
      </c>
    </row>
    <row r="898" spans="1:1024" ht="57" x14ac:dyDescent="0.2">
      <c r="A898" s="60" t="s">
        <v>76</v>
      </c>
      <c r="B898" s="61" t="s">
        <v>123</v>
      </c>
      <c r="C898" s="64">
        <v>1741</v>
      </c>
      <c r="D898" s="75">
        <v>43503</v>
      </c>
      <c r="E898" s="75">
        <v>43503</v>
      </c>
      <c r="F898" s="64" t="s">
        <v>1796</v>
      </c>
      <c r="G898" s="64" t="s">
        <v>2821</v>
      </c>
      <c r="H898" s="61" t="s">
        <v>69</v>
      </c>
      <c r="I898" s="74" t="s">
        <v>2787</v>
      </c>
      <c r="J898" s="77" t="s">
        <v>71</v>
      </c>
      <c r="K898" s="64" t="s">
        <v>63</v>
      </c>
    </row>
    <row r="899" spans="1:1024" ht="71.25" x14ac:dyDescent="0.2">
      <c r="A899" s="60" t="s">
        <v>54</v>
      </c>
      <c r="B899" s="61" t="s">
        <v>123</v>
      </c>
      <c r="C899" s="61">
        <v>56</v>
      </c>
      <c r="D899" s="75">
        <v>43507</v>
      </c>
      <c r="E899" s="75">
        <v>43507</v>
      </c>
      <c r="F899" s="64" t="s">
        <v>738</v>
      </c>
      <c r="G899" s="76" t="s">
        <v>2822</v>
      </c>
      <c r="H899" s="61" t="s">
        <v>69</v>
      </c>
      <c r="I899" s="74" t="s">
        <v>2823</v>
      </c>
      <c r="J899" s="74" t="s">
        <v>864</v>
      </c>
      <c r="K899" s="64" t="s">
        <v>63</v>
      </c>
    </row>
    <row r="900" spans="1:1024" customFormat="1" ht="71.25" hidden="1" x14ac:dyDescent="0.25">
      <c r="A900" s="23" t="s">
        <v>99</v>
      </c>
      <c r="B900" s="16" t="s">
        <v>123</v>
      </c>
      <c r="C900" s="18">
        <v>312</v>
      </c>
      <c r="D900" s="20">
        <v>43509</v>
      </c>
      <c r="E900" s="20">
        <v>43509</v>
      </c>
      <c r="F900" s="17" t="s">
        <v>148</v>
      </c>
      <c r="G900" s="21" t="s">
        <v>2748</v>
      </c>
      <c r="H900" s="17" t="s">
        <v>69</v>
      </c>
      <c r="I900" s="30" t="s">
        <v>2824</v>
      </c>
      <c r="J900" s="22" t="s">
        <v>71</v>
      </c>
      <c r="K900" s="17" t="s">
        <v>63</v>
      </c>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c r="CL900" s="14"/>
      <c r="CM900" s="14"/>
      <c r="CN900" s="14"/>
      <c r="CO900" s="14"/>
      <c r="CP900" s="14"/>
      <c r="CQ900" s="14"/>
      <c r="CR900" s="14"/>
      <c r="CS900" s="14"/>
      <c r="CT900" s="14"/>
      <c r="CU900" s="14"/>
      <c r="CV900" s="14"/>
      <c r="CW900" s="14"/>
      <c r="CX900" s="14"/>
      <c r="CY900" s="14"/>
      <c r="CZ900" s="14"/>
      <c r="DA900" s="14"/>
      <c r="DB900" s="14"/>
      <c r="DC900" s="14"/>
      <c r="DD900" s="14"/>
      <c r="DE900" s="14"/>
      <c r="DF900" s="14"/>
      <c r="DG900" s="14"/>
      <c r="DH900" s="14"/>
      <c r="DI900" s="14"/>
      <c r="DJ900" s="14"/>
      <c r="DK900" s="14"/>
      <c r="DL900" s="14"/>
      <c r="DM900" s="14"/>
      <c r="DN900" s="14"/>
      <c r="DO900" s="14"/>
      <c r="DP900" s="14"/>
      <c r="DQ900" s="14"/>
      <c r="DR900" s="14"/>
      <c r="DS900" s="14"/>
      <c r="DT900" s="14"/>
      <c r="DU900" s="14"/>
      <c r="DV900" s="14"/>
      <c r="DW900" s="14"/>
      <c r="DX900" s="14"/>
      <c r="DY900" s="14"/>
      <c r="DZ900" s="14"/>
      <c r="EA900" s="14"/>
      <c r="EB900" s="14"/>
      <c r="EC900" s="14"/>
      <c r="ED900" s="14"/>
      <c r="EE900" s="14"/>
      <c r="EF900" s="14"/>
      <c r="EG900" s="14"/>
      <c r="EH900" s="14"/>
      <c r="EI900" s="14"/>
      <c r="EJ900" s="14"/>
      <c r="EK900" s="14"/>
      <c r="EL900" s="14"/>
      <c r="EM900" s="14"/>
      <c r="EN900" s="14"/>
      <c r="EO900" s="14"/>
      <c r="EP900" s="14"/>
      <c r="EQ900" s="14"/>
      <c r="ER900" s="14"/>
      <c r="ES900" s="14"/>
      <c r="ET900" s="14"/>
      <c r="EU900" s="14"/>
      <c r="EV900" s="14"/>
      <c r="EW900" s="14"/>
      <c r="EX900" s="14"/>
      <c r="EY900" s="14"/>
      <c r="EZ900" s="14"/>
      <c r="FA900" s="14"/>
      <c r="FB900" s="14"/>
      <c r="FC900" s="14"/>
      <c r="FD900" s="14"/>
      <c r="FE900" s="14"/>
      <c r="FF900" s="14"/>
      <c r="FG900" s="14"/>
      <c r="FH900" s="14"/>
      <c r="FI900" s="14"/>
      <c r="FJ900" s="14"/>
      <c r="FK900" s="14"/>
      <c r="FL900" s="14"/>
      <c r="FM900" s="14"/>
      <c r="FN900" s="14"/>
      <c r="FO900" s="14"/>
      <c r="FP900" s="14"/>
      <c r="FQ900" s="14"/>
      <c r="FR900" s="14"/>
      <c r="FS900" s="14"/>
      <c r="FT900" s="14"/>
      <c r="FU900" s="14"/>
      <c r="FV900" s="14"/>
      <c r="FW900" s="14"/>
      <c r="FX900" s="14"/>
      <c r="FY900" s="14"/>
      <c r="FZ900" s="14"/>
      <c r="GA900" s="14"/>
      <c r="GB900" s="14"/>
      <c r="GC900" s="14"/>
      <c r="GD900" s="14"/>
      <c r="GE900" s="14"/>
      <c r="GF900" s="14"/>
      <c r="GG900" s="14"/>
      <c r="GH900" s="14"/>
      <c r="GI900" s="14"/>
      <c r="GJ900" s="14"/>
      <c r="GK900" s="14"/>
      <c r="GL900" s="14"/>
      <c r="GM900" s="14"/>
      <c r="GN900" s="14"/>
      <c r="GO900" s="14"/>
      <c r="GP900" s="14"/>
      <c r="GQ900" s="14"/>
      <c r="GR900" s="14"/>
      <c r="GS900" s="14"/>
      <c r="GT900" s="14"/>
      <c r="GU900" s="14"/>
      <c r="GV900" s="14"/>
      <c r="GW900" s="14"/>
      <c r="GX900" s="14"/>
      <c r="GY900" s="14"/>
      <c r="GZ900" s="14"/>
      <c r="HA900" s="14"/>
      <c r="HB900" s="14"/>
      <c r="HC900" s="14"/>
      <c r="HD900" s="14"/>
      <c r="HE900" s="14"/>
      <c r="HF900" s="14"/>
      <c r="HG900" s="14"/>
      <c r="HH900" s="14"/>
      <c r="HI900" s="14"/>
      <c r="HJ900" s="14"/>
      <c r="HK900" s="14"/>
      <c r="HL900" s="14"/>
      <c r="HM900" s="14"/>
      <c r="HN900" s="14"/>
      <c r="HO900" s="14"/>
      <c r="HP900" s="14"/>
      <c r="HQ900" s="14"/>
      <c r="HR900" s="14"/>
      <c r="HS900" s="14"/>
      <c r="HT900" s="14"/>
      <c r="HU900" s="14"/>
      <c r="HV900" s="14"/>
      <c r="HW900" s="14"/>
      <c r="HX900" s="14"/>
      <c r="HY900" s="14"/>
      <c r="HZ900" s="14"/>
      <c r="IA900" s="14"/>
      <c r="IB900" s="14"/>
      <c r="IC900" s="14"/>
      <c r="ID900" s="14"/>
      <c r="IE900" s="14"/>
      <c r="IF900" s="14"/>
      <c r="IG900" s="14"/>
      <c r="IH900" s="14"/>
      <c r="II900" s="14"/>
      <c r="IJ900" s="14"/>
      <c r="IK900" s="14"/>
      <c r="IL900" s="14"/>
      <c r="IM900" s="14"/>
      <c r="IN900" s="14"/>
      <c r="IO900" s="14"/>
      <c r="IP900" s="14"/>
      <c r="IQ900" s="14"/>
      <c r="IR900" s="14"/>
      <c r="IS900" s="14"/>
      <c r="IT900" s="14"/>
      <c r="IU900" s="14"/>
      <c r="IV900" s="14"/>
      <c r="IW900" s="14"/>
      <c r="IX900" s="14"/>
      <c r="IY900" s="14"/>
      <c r="IZ900" s="14"/>
      <c r="JA900" s="14"/>
      <c r="JB900" s="14"/>
      <c r="JC900" s="14"/>
      <c r="JD900" s="14"/>
      <c r="JE900" s="14"/>
      <c r="JF900" s="14"/>
      <c r="JG900" s="14"/>
      <c r="JH900" s="14"/>
      <c r="JI900" s="14"/>
      <c r="JJ900" s="14"/>
      <c r="JK900" s="14"/>
      <c r="JL900" s="14"/>
      <c r="JM900" s="14"/>
      <c r="JN900" s="14"/>
      <c r="JO900" s="14"/>
      <c r="JP900" s="14"/>
      <c r="JQ900" s="14"/>
      <c r="JR900" s="14"/>
      <c r="JS900" s="14"/>
      <c r="JT900" s="14"/>
      <c r="JU900" s="14"/>
      <c r="JV900" s="14"/>
      <c r="JW900" s="14"/>
      <c r="JX900" s="14"/>
      <c r="JY900" s="14"/>
      <c r="JZ900" s="14"/>
      <c r="KA900" s="14"/>
      <c r="KB900" s="14"/>
      <c r="KC900" s="14"/>
      <c r="KD900" s="14"/>
      <c r="KE900" s="14"/>
      <c r="KF900" s="14"/>
      <c r="KG900" s="14"/>
      <c r="KH900" s="14"/>
      <c r="KI900" s="14"/>
      <c r="KJ900" s="14"/>
      <c r="KK900" s="14"/>
      <c r="KL900" s="14"/>
      <c r="KM900" s="14"/>
      <c r="KN900" s="14"/>
      <c r="KO900" s="14"/>
      <c r="KP900" s="14"/>
      <c r="KQ900" s="14"/>
      <c r="KR900" s="14"/>
      <c r="KS900" s="14"/>
      <c r="KT900" s="14"/>
      <c r="KU900" s="14"/>
      <c r="KV900" s="14"/>
      <c r="KW900" s="14"/>
      <c r="KX900" s="14"/>
      <c r="KY900" s="14"/>
      <c r="KZ900" s="14"/>
      <c r="LA900" s="14"/>
      <c r="LB900" s="14"/>
      <c r="LC900" s="14"/>
      <c r="LD900" s="14"/>
      <c r="LE900" s="14"/>
      <c r="LF900" s="14"/>
      <c r="LG900" s="14"/>
      <c r="LH900" s="14"/>
      <c r="LI900" s="14"/>
      <c r="LJ900" s="14"/>
      <c r="LK900" s="14"/>
      <c r="LL900" s="14"/>
      <c r="LM900" s="14"/>
      <c r="LN900" s="14"/>
      <c r="LO900" s="14"/>
      <c r="LP900" s="14"/>
      <c r="LQ900" s="14"/>
      <c r="LR900" s="14"/>
      <c r="LS900" s="14"/>
      <c r="LT900" s="14"/>
      <c r="LU900" s="14"/>
      <c r="LV900" s="14"/>
      <c r="LW900" s="14"/>
      <c r="LX900" s="14"/>
      <c r="LY900" s="14"/>
      <c r="LZ900" s="14"/>
      <c r="MA900" s="14"/>
      <c r="MB900" s="14"/>
      <c r="MC900" s="14"/>
      <c r="MD900" s="14"/>
      <c r="ME900" s="14"/>
      <c r="MF900" s="14"/>
      <c r="MG900" s="14"/>
      <c r="MH900" s="14"/>
      <c r="MI900" s="14"/>
      <c r="MJ900" s="14"/>
      <c r="MK900" s="14"/>
      <c r="ML900" s="14"/>
      <c r="MM900" s="14"/>
      <c r="MN900" s="14"/>
      <c r="MO900" s="14"/>
      <c r="MP900" s="14"/>
      <c r="MQ900" s="14"/>
      <c r="MR900" s="14"/>
      <c r="MS900" s="14"/>
      <c r="MT900" s="14"/>
      <c r="MU900" s="14"/>
      <c r="MV900" s="14"/>
      <c r="MW900" s="14"/>
      <c r="MX900" s="14"/>
      <c r="MY900" s="14"/>
      <c r="MZ900" s="14"/>
      <c r="NA900" s="14"/>
      <c r="NB900" s="14"/>
      <c r="NC900" s="14"/>
      <c r="ND900" s="14"/>
      <c r="NE900" s="14"/>
      <c r="NF900" s="14"/>
      <c r="NG900" s="14"/>
      <c r="NH900" s="14"/>
      <c r="NI900" s="14"/>
      <c r="NJ900" s="14"/>
      <c r="NK900" s="14"/>
      <c r="NL900" s="14"/>
      <c r="NM900" s="14"/>
      <c r="NN900" s="14"/>
      <c r="NO900" s="14"/>
      <c r="NP900" s="14"/>
      <c r="NQ900" s="14"/>
      <c r="NR900" s="14"/>
      <c r="NS900" s="14"/>
      <c r="NT900" s="14"/>
      <c r="NU900" s="14"/>
      <c r="NV900" s="14"/>
      <c r="NW900" s="14"/>
      <c r="NX900" s="14"/>
      <c r="NY900" s="14"/>
      <c r="NZ900" s="14"/>
      <c r="OA900" s="14"/>
      <c r="OB900" s="14"/>
      <c r="OC900" s="14"/>
      <c r="OD900" s="14"/>
      <c r="OE900" s="14"/>
      <c r="OF900" s="14"/>
      <c r="OG900" s="14"/>
      <c r="OH900" s="14"/>
      <c r="OI900" s="14"/>
      <c r="OJ900" s="14"/>
      <c r="OK900" s="14"/>
      <c r="OL900" s="14"/>
      <c r="OM900" s="14"/>
      <c r="ON900" s="14"/>
      <c r="OO900" s="14"/>
      <c r="OP900" s="14"/>
      <c r="OQ900" s="14"/>
      <c r="OR900" s="14"/>
      <c r="OS900" s="14"/>
      <c r="OT900" s="14"/>
      <c r="OU900" s="14"/>
      <c r="OV900" s="14"/>
      <c r="OW900" s="14"/>
      <c r="OX900" s="14"/>
      <c r="OY900" s="14"/>
      <c r="OZ900" s="14"/>
      <c r="PA900" s="14"/>
      <c r="PB900" s="14"/>
      <c r="PC900" s="14"/>
      <c r="PD900" s="14"/>
      <c r="PE900" s="14"/>
      <c r="PF900" s="14"/>
      <c r="PG900" s="14"/>
      <c r="PH900" s="14"/>
      <c r="PI900" s="14"/>
      <c r="PJ900" s="14"/>
      <c r="PK900" s="14"/>
      <c r="PL900" s="14"/>
      <c r="PM900" s="14"/>
      <c r="PN900" s="14"/>
      <c r="PO900" s="14"/>
      <c r="PP900" s="14"/>
      <c r="PQ900" s="14"/>
      <c r="PR900" s="14"/>
      <c r="PS900" s="14"/>
      <c r="PT900" s="14"/>
      <c r="PU900" s="14"/>
      <c r="PV900" s="14"/>
      <c r="PW900" s="14"/>
      <c r="PX900" s="14"/>
      <c r="PY900" s="14"/>
      <c r="PZ900" s="14"/>
      <c r="QA900" s="14"/>
      <c r="QB900" s="14"/>
      <c r="QC900" s="14"/>
      <c r="QD900" s="14"/>
      <c r="QE900" s="14"/>
      <c r="QF900" s="14"/>
      <c r="QG900" s="14"/>
      <c r="QH900" s="14"/>
      <c r="QI900" s="14"/>
      <c r="QJ900" s="14"/>
      <c r="QK900" s="14"/>
      <c r="QL900" s="14"/>
      <c r="QM900" s="14"/>
      <c r="QN900" s="14"/>
      <c r="QO900" s="14"/>
      <c r="QP900" s="14"/>
      <c r="QQ900" s="14"/>
      <c r="QR900" s="14"/>
      <c r="QS900" s="14"/>
      <c r="QT900" s="14"/>
      <c r="QU900" s="14"/>
      <c r="QV900" s="14"/>
      <c r="QW900" s="14"/>
      <c r="QX900" s="14"/>
      <c r="QY900" s="14"/>
      <c r="QZ900" s="14"/>
      <c r="RA900" s="14"/>
      <c r="RB900" s="14"/>
      <c r="RC900" s="14"/>
      <c r="RD900" s="14"/>
      <c r="RE900" s="14"/>
      <c r="RF900" s="14"/>
      <c r="RG900" s="14"/>
      <c r="RH900" s="14"/>
      <c r="RI900" s="14"/>
      <c r="RJ900" s="14"/>
      <c r="RK900" s="14"/>
      <c r="RL900" s="14"/>
      <c r="RM900" s="14"/>
      <c r="RN900" s="14"/>
      <c r="RO900" s="14"/>
      <c r="RP900" s="14"/>
      <c r="RQ900" s="14"/>
      <c r="RR900" s="14"/>
      <c r="RS900" s="14"/>
      <c r="RT900" s="14"/>
      <c r="RU900" s="14"/>
      <c r="RV900" s="14"/>
      <c r="RW900" s="14"/>
      <c r="RX900" s="14"/>
      <c r="RY900" s="14"/>
      <c r="RZ900" s="14"/>
      <c r="SA900" s="14"/>
      <c r="SB900" s="14"/>
      <c r="SC900" s="14"/>
      <c r="SD900" s="14"/>
      <c r="SE900" s="14"/>
      <c r="SF900" s="14"/>
      <c r="SG900" s="14"/>
      <c r="SH900" s="14"/>
      <c r="SI900" s="14"/>
      <c r="SJ900" s="14"/>
      <c r="SK900" s="14"/>
      <c r="SL900" s="14"/>
      <c r="SM900" s="14"/>
      <c r="SN900" s="14"/>
      <c r="SO900" s="14"/>
      <c r="SP900" s="14"/>
      <c r="SQ900" s="14"/>
      <c r="SR900" s="14"/>
      <c r="SS900" s="14"/>
      <c r="ST900" s="14"/>
      <c r="SU900" s="14"/>
      <c r="SV900" s="14"/>
      <c r="SW900" s="14"/>
      <c r="SX900" s="14"/>
      <c r="SY900" s="14"/>
      <c r="SZ900" s="14"/>
      <c r="TA900" s="14"/>
      <c r="TB900" s="14"/>
      <c r="TC900" s="14"/>
      <c r="TD900" s="14"/>
      <c r="TE900" s="14"/>
      <c r="TF900" s="14"/>
      <c r="TG900" s="14"/>
      <c r="TH900" s="14"/>
      <c r="TI900" s="14"/>
      <c r="TJ900" s="14"/>
      <c r="TK900" s="14"/>
      <c r="TL900" s="14"/>
      <c r="TM900" s="14"/>
      <c r="TN900" s="14"/>
      <c r="TO900" s="14"/>
      <c r="TP900" s="14"/>
      <c r="TQ900" s="14"/>
      <c r="TR900" s="14"/>
      <c r="TS900" s="14"/>
      <c r="TT900" s="14"/>
      <c r="TU900" s="14"/>
      <c r="TV900" s="14"/>
      <c r="TW900" s="14"/>
      <c r="TX900" s="14"/>
      <c r="TY900" s="14"/>
      <c r="TZ900" s="14"/>
      <c r="UA900" s="14"/>
      <c r="UB900" s="14"/>
      <c r="UC900" s="14"/>
      <c r="UD900" s="14"/>
      <c r="UE900" s="14"/>
      <c r="UF900" s="14"/>
      <c r="UG900" s="14"/>
      <c r="UH900" s="14"/>
      <c r="UI900" s="14"/>
      <c r="UJ900" s="14"/>
      <c r="UK900" s="14"/>
      <c r="UL900" s="14"/>
      <c r="UM900" s="14"/>
      <c r="UN900" s="14"/>
      <c r="UO900" s="14"/>
      <c r="UP900" s="14"/>
      <c r="UQ900" s="14"/>
      <c r="UR900" s="14"/>
      <c r="US900" s="14"/>
      <c r="UT900" s="14"/>
      <c r="UU900" s="14"/>
      <c r="UV900" s="14"/>
      <c r="UW900" s="14"/>
      <c r="UX900" s="14"/>
      <c r="UY900" s="14"/>
      <c r="UZ900" s="14"/>
      <c r="VA900" s="14"/>
      <c r="VB900" s="14"/>
      <c r="VC900" s="14"/>
      <c r="VD900" s="14"/>
      <c r="VE900" s="14"/>
      <c r="VF900" s="14"/>
      <c r="VG900" s="14"/>
      <c r="VH900" s="14"/>
      <c r="VI900" s="14"/>
      <c r="VJ900" s="14"/>
      <c r="VK900" s="14"/>
      <c r="VL900" s="14"/>
      <c r="VM900" s="14"/>
      <c r="VN900" s="14"/>
      <c r="VO900" s="14"/>
      <c r="VP900" s="14"/>
      <c r="VQ900" s="14"/>
      <c r="VR900" s="14"/>
      <c r="VS900" s="14"/>
      <c r="VT900" s="14"/>
      <c r="VU900" s="14"/>
      <c r="VV900" s="14"/>
      <c r="VW900" s="14"/>
      <c r="VX900" s="14"/>
      <c r="VY900" s="14"/>
      <c r="VZ900" s="14"/>
      <c r="WA900" s="14"/>
      <c r="WB900" s="14"/>
      <c r="WC900" s="14"/>
      <c r="WD900" s="14"/>
      <c r="WE900" s="14"/>
      <c r="WF900" s="14"/>
      <c r="WG900" s="14"/>
      <c r="WH900" s="14"/>
      <c r="WI900" s="14"/>
      <c r="WJ900" s="14"/>
      <c r="WK900" s="14"/>
      <c r="WL900" s="14"/>
      <c r="WM900" s="14"/>
      <c r="WN900" s="14"/>
      <c r="WO900" s="14"/>
      <c r="WP900" s="14"/>
      <c r="WQ900" s="14"/>
      <c r="WR900" s="14"/>
      <c r="WS900" s="14"/>
      <c r="WT900" s="14"/>
      <c r="WU900" s="14"/>
      <c r="WV900" s="14"/>
      <c r="WW900" s="14"/>
      <c r="WX900" s="14"/>
      <c r="WY900" s="14"/>
      <c r="WZ900" s="14"/>
      <c r="XA900" s="14"/>
      <c r="XB900" s="14"/>
      <c r="XC900" s="14"/>
      <c r="XD900" s="14"/>
      <c r="XE900" s="14"/>
      <c r="XF900" s="14"/>
      <c r="XG900" s="14"/>
      <c r="XH900" s="14"/>
      <c r="XI900" s="14"/>
      <c r="XJ900" s="14"/>
      <c r="XK900" s="14"/>
      <c r="XL900" s="14"/>
      <c r="XM900" s="14"/>
      <c r="XN900" s="14"/>
      <c r="XO900" s="14"/>
      <c r="XP900" s="14"/>
      <c r="XQ900" s="14"/>
      <c r="XR900" s="14"/>
      <c r="XS900" s="14"/>
      <c r="XT900" s="14"/>
      <c r="XU900" s="14"/>
      <c r="XV900" s="14"/>
      <c r="XW900" s="14"/>
      <c r="XX900" s="14"/>
      <c r="XY900" s="14"/>
      <c r="XZ900" s="14"/>
      <c r="YA900" s="14"/>
      <c r="YB900" s="14"/>
      <c r="YC900" s="14"/>
      <c r="YD900" s="14"/>
      <c r="YE900" s="14"/>
      <c r="YF900" s="14"/>
      <c r="YG900" s="14"/>
      <c r="YH900" s="14"/>
      <c r="YI900" s="14"/>
      <c r="YJ900" s="14"/>
      <c r="YK900" s="14"/>
      <c r="YL900" s="14"/>
      <c r="YM900" s="14"/>
      <c r="YN900" s="14"/>
      <c r="YO900" s="14"/>
      <c r="YP900" s="14"/>
      <c r="YQ900" s="14"/>
      <c r="YR900" s="14"/>
      <c r="YS900" s="14"/>
      <c r="YT900" s="14"/>
      <c r="YU900" s="14"/>
      <c r="YV900" s="14"/>
      <c r="YW900" s="14"/>
      <c r="YX900" s="14"/>
      <c r="YY900" s="14"/>
      <c r="YZ900" s="14"/>
      <c r="ZA900" s="14"/>
      <c r="ZB900" s="14"/>
      <c r="ZC900" s="14"/>
      <c r="ZD900" s="14"/>
      <c r="ZE900" s="14"/>
      <c r="ZF900" s="14"/>
      <c r="ZG900" s="14"/>
      <c r="ZH900" s="14"/>
      <c r="ZI900" s="14"/>
      <c r="ZJ900" s="14"/>
      <c r="ZK900" s="14"/>
      <c r="ZL900" s="14"/>
      <c r="ZM900" s="14"/>
      <c r="ZN900" s="14"/>
      <c r="ZO900" s="14"/>
      <c r="ZP900" s="14"/>
      <c r="ZQ900" s="14"/>
      <c r="ZR900" s="14"/>
      <c r="ZS900" s="14"/>
      <c r="ZT900" s="14"/>
      <c r="ZU900" s="14"/>
      <c r="ZV900" s="14"/>
      <c r="ZW900" s="14"/>
      <c r="ZX900" s="14"/>
      <c r="ZY900" s="14"/>
      <c r="ZZ900" s="14"/>
      <c r="AAA900" s="14"/>
      <c r="AAB900" s="14"/>
      <c r="AAC900" s="14"/>
      <c r="AAD900" s="14"/>
      <c r="AAE900" s="14"/>
      <c r="AAF900" s="14"/>
      <c r="AAG900" s="14"/>
      <c r="AAH900" s="14"/>
      <c r="AAI900" s="14"/>
      <c r="AAJ900" s="14"/>
      <c r="AAK900" s="14"/>
      <c r="AAL900" s="14"/>
      <c r="AAM900" s="14"/>
      <c r="AAN900" s="14"/>
      <c r="AAO900" s="14"/>
      <c r="AAP900" s="14"/>
      <c r="AAQ900" s="14"/>
      <c r="AAR900" s="14"/>
      <c r="AAS900" s="14"/>
      <c r="AAT900" s="14"/>
      <c r="AAU900" s="14"/>
      <c r="AAV900" s="14"/>
      <c r="AAW900" s="14"/>
      <c r="AAX900" s="14"/>
      <c r="AAY900" s="14"/>
      <c r="AAZ900" s="14"/>
      <c r="ABA900" s="14"/>
      <c r="ABB900" s="14"/>
      <c r="ABC900" s="14"/>
      <c r="ABD900" s="14"/>
      <c r="ABE900" s="14"/>
      <c r="ABF900" s="14"/>
      <c r="ABG900" s="14"/>
      <c r="ABH900" s="14"/>
      <c r="ABI900" s="14"/>
      <c r="ABJ900" s="14"/>
      <c r="ABK900" s="14"/>
      <c r="ABL900" s="14"/>
      <c r="ABM900" s="14"/>
      <c r="ABN900" s="14"/>
      <c r="ABO900" s="14"/>
      <c r="ABP900" s="14"/>
      <c r="ABQ900" s="14"/>
      <c r="ABR900" s="14"/>
      <c r="ABS900" s="14"/>
      <c r="ABT900" s="14"/>
      <c r="ABU900" s="14"/>
      <c r="ABV900" s="14"/>
      <c r="ABW900" s="14"/>
      <c r="ABX900" s="14"/>
      <c r="ABY900" s="14"/>
      <c r="ABZ900" s="14"/>
      <c r="ACA900" s="14"/>
      <c r="ACB900" s="14"/>
      <c r="ACC900" s="14"/>
      <c r="ACD900" s="14"/>
      <c r="ACE900" s="14"/>
      <c r="ACF900" s="14"/>
      <c r="ACG900" s="14"/>
      <c r="ACH900" s="14"/>
      <c r="ACI900" s="14"/>
      <c r="ACJ900" s="14"/>
      <c r="ACK900" s="14"/>
      <c r="ACL900" s="14"/>
      <c r="ACM900" s="14"/>
      <c r="ACN900" s="14"/>
      <c r="ACO900" s="14"/>
      <c r="ACP900" s="14"/>
      <c r="ACQ900" s="14"/>
      <c r="ACR900" s="14"/>
      <c r="ACS900" s="14"/>
      <c r="ACT900" s="14"/>
      <c r="ACU900" s="14"/>
      <c r="ACV900" s="14"/>
      <c r="ACW900" s="14"/>
      <c r="ACX900" s="14"/>
      <c r="ACY900" s="14"/>
      <c r="ACZ900" s="14"/>
      <c r="ADA900" s="14"/>
      <c r="ADB900" s="14"/>
      <c r="ADC900" s="14"/>
      <c r="ADD900" s="14"/>
      <c r="ADE900" s="14"/>
      <c r="ADF900" s="14"/>
      <c r="ADG900" s="14"/>
      <c r="ADH900" s="14"/>
      <c r="ADI900" s="14"/>
      <c r="ADJ900" s="14"/>
      <c r="ADK900" s="14"/>
      <c r="ADL900" s="14"/>
      <c r="ADM900" s="14"/>
      <c r="ADN900" s="14"/>
      <c r="ADO900" s="14"/>
      <c r="ADP900" s="14"/>
      <c r="ADQ900" s="14"/>
      <c r="ADR900" s="14"/>
      <c r="ADS900" s="14"/>
      <c r="ADT900" s="14"/>
      <c r="ADU900" s="14"/>
      <c r="ADV900" s="14"/>
      <c r="ADW900" s="14"/>
      <c r="ADX900" s="14"/>
      <c r="ADY900" s="14"/>
      <c r="ADZ900" s="14"/>
      <c r="AEA900" s="14"/>
      <c r="AEB900" s="14"/>
      <c r="AEC900" s="14"/>
      <c r="AED900" s="14"/>
      <c r="AEE900" s="14"/>
      <c r="AEF900" s="14"/>
      <c r="AEG900" s="14"/>
      <c r="AEH900" s="14"/>
      <c r="AEI900" s="14"/>
      <c r="AEJ900" s="14"/>
      <c r="AEK900" s="14"/>
      <c r="AEL900" s="14"/>
      <c r="AEM900" s="14"/>
      <c r="AEN900" s="14"/>
      <c r="AEO900" s="14"/>
      <c r="AEP900" s="14"/>
      <c r="AEQ900" s="14"/>
      <c r="AER900" s="14"/>
      <c r="AES900" s="14"/>
      <c r="AET900" s="14"/>
      <c r="AEU900" s="14"/>
      <c r="AEV900" s="14"/>
      <c r="AEW900" s="14"/>
      <c r="AEX900" s="14"/>
      <c r="AEY900" s="14"/>
      <c r="AEZ900" s="14"/>
      <c r="AFA900" s="14"/>
      <c r="AFB900" s="14"/>
      <c r="AFC900" s="14"/>
      <c r="AFD900" s="14"/>
      <c r="AFE900" s="14"/>
      <c r="AFF900" s="14"/>
      <c r="AFG900" s="14"/>
      <c r="AFH900" s="14"/>
      <c r="AFI900" s="14"/>
      <c r="AFJ900" s="14"/>
      <c r="AFK900" s="14"/>
      <c r="AFL900" s="14"/>
      <c r="AFM900" s="14"/>
      <c r="AFN900" s="14"/>
      <c r="AFO900" s="14"/>
      <c r="AFP900" s="14"/>
      <c r="AFQ900" s="14"/>
      <c r="AFR900" s="14"/>
      <c r="AFS900" s="14"/>
      <c r="AFT900" s="14"/>
      <c r="AFU900" s="14"/>
      <c r="AFV900" s="14"/>
      <c r="AFW900" s="14"/>
      <c r="AFX900" s="14"/>
      <c r="AFY900" s="14"/>
      <c r="AFZ900" s="14"/>
      <c r="AGA900" s="14"/>
      <c r="AGB900" s="14"/>
      <c r="AGC900" s="14"/>
      <c r="AGD900" s="14"/>
      <c r="AGE900" s="14"/>
      <c r="AGF900" s="14"/>
      <c r="AGG900" s="14"/>
      <c r="AGH900" s="14"/>
      <c r="AGI900" s="14"/>
      <c r="AGJ900" s="14"/>
      <c r="AGK900" s="14"/>
      <c r="AGL900" s="14"/>
      <c r="AGM900" s="14"/>
      <c r="AGN900" s="14"/>
      <c r="AGO900" s="14"/>
      <c r="AGP900" s="14"/>
      <c r="AGQ900" s="14"/>
      <c r="AGR900" s="14"/>
      <c r="AGS900" s="14"/>
      <c r="AGT900" s="14"/>
      <c r="AGU900" s="14"/>
      <c r="AGV900" s="14"/>
      <c r="AGW900" s="14"/>
      <c r="AGX900" s="14"/>
      <c r="AGY900" s="14"/>
      <c r="AGZ900" s="14"/>
      <c r="AHA900" s="14"/>
      <c r="AHB900" s="14"/>
      <c r="AHC900" s="14"/>
      <c r="AHD900" s="14"/>
      <c r="AHE900" s="14"/>
      <c r="AHF900" s="14"/>
      <c r="AHG900" s="14"/>
      <c r="AHH900" s="14"/>
      <c r="AHI900" s="14"/>
      <c r="AHJ900" s="14"/>
      <c r="AHK900" s="14"/>
      <c r="AHL900" s="14"/>
      <c r="AHM900" s="14"/>
      <c r="AHN900" s="14"/>
      <c r="AHO900" s="14"/>
      <c r="AHP900" s="14"/>
      <c r="AHQ900" s="14"/>
      <c r="AHR900" s="14"/>
      <c r="AHS900" s="14"/>
      <c r="AHT900" s="14"/>
      <c r="AHU900" s="14"/>
      <c r="AHV900" s="14"/>
      <c r="AHW900" s="14"/>
      <c r="AHX900" s="14"/>
      <c r="AHY900" s="14"/>
      <c r="AHZ900" s="14"/>
      <c r="AIA900" s="14"/>
      <c r="AIB900" s="14"/>
      <c r="AIC900" s="14"/>
      <c r="AID900" s="14"/>
      <c r="AIE900" s="14"/>
      <c r="AIF900" s="14"/>
      <c r="AIG900" s="14"/>
      <c r="AIH900" s="14"/>
      <c r="AII900" s="14"/>
      <c r="AIJ900" s="14"/>
      <c r="AIK900" s="14"/>
      <c r="AIL900" s="14"/>
      <c r="AIM900" s="14"/>
      <c r="AIN900" s="14"/>
      <c r="AIO900" s="14"/>
      <c r="AIP900" s="14"/>
      <c r="AIQ900" s="14"/>
      <c r="AIR900" s="14"/>
      <c r="AIS900" s="14"/>
      <c r="AIT900" s="14"/>
      <c r="AIU900" s="14"/>
      <c r="AIV900" s="14"/>
      <c r="AIW900" s="14"/>
      <c r="AIX900" s="14"/>
      <c r="AIY900" s="14"/>
      <c r="AIZ900" s="14"/>
      <c r="AJA900" s="14"/>
      <c r="AJB900" s="14"/>
      <c r="AJC900" s="14"/>
      <c r="AJD900" s="14"/>
      <c r="AJE900" s="14"/>
      <c r="AJF900" s="14"/>
      <c r="AJG900" s="14"/>
      <c r="AJH900" s="14"/>
      <c r="AJI900" s="14"/>
      <c r="AJJ900" s="14"/>
      <c r="AJK900" s="14"/>
      <c r="AJL900" s="14"/>
      <c r="AJM900" s="14"/>
      <c r="AJN900" s="14"/>
      <c r="AJO900" s="14"/>
      <c r="AJP900" s="14"/>
      <c r="AJQ900" s="14"/>
      <c r="AJR900" s="14"/>
      <c r="AJS900" s="14"/>
      <c r="AJT900" s="14"/>
      <c r="AJU900" s="14"/>
      <c r="AJV900" s="14"/>
      <c r="AJW900" s="14"/>
      <c r="AJX900" s="14"/>
      <c r="AJY900" s="14"/>
      <c r="AJZ900" s="14"/>
      <c r="AKA900" s="14"/>
      <c r="AKB900" s="14"/>
      <c r="AKC900" s="14"/>
      <c r="AKD900" s="14"/>
      <c r="AKE900" s="14"/>
      <c r="AKF900" s="14"/>
      <c r="AKG900" s="14"/>
      <c r="AKH900" s="14"/>
      <c r="AKI900" s="14"/>
      <c r="AKJ900" s="14"/>
      <c r="AKK900" s="14"/>
      <c r="AKL900" s="14"/>
      <c r="AKM900" s="14"/>
      <c r="AKN900" s="14"/>
      <c r="AKO900" s="14"/>
      <c r="AKP900" s="14"/>
      <c r="AKQ900" s="14"/>
      <c r="AKR900" s="14"/>
      <c r="AKS900" s="14"/>
      <c r="AKT900" s="14"/>
      <c r="AKU900" s="14"/>
      <c r="AKV900" s="14"/>
      <c r="AKW900" s="14"/>
      <c r="AKX900" s="14"/>
      <c r="AKY900" s="14"/>
      <c r="AKZ900" s="14"/>
      <c r="ALA900" s="14"/>
      <c r="ALB900" s="14"/>
      <c r="ALC900" s="14"/>
      <c r="ALD900" s="14"/>
      <c r="ALE900" s="14"/>
      <c r="ALF900" s="14"/>
      <c r="ALG900" s="14"/>
      <c r="ALH900" s="14"/>
      <c r="ALI900" s="14"/>
      <c r="ALJ900" s="14"/>
      <c r="ALK900" s="14"/>
      <c r="ALL900" s="14"/>
      <c r="ALM900" s="14"/>
      <c r="ALN900" s="14"/>
      <c r="ALO900" s="14"/>
      <c r="ALP900" s="14"/>
      <c r="ALQ900" s="14"/>
      <c r="ALR900" s="14"/>
      <c r="ALS900" s="14"/>
      <c r="ALT900" s="14"/>
      <c r="ALU900" s="14"/>
      <c r="ALV900" s="14"/>
      <c r="ALW900" s="14"/>
      <c r="ALX900" s="14"/>
      <c r="ALY900" s="14"/>
      <c r="ALZ900" s="14"/>
      <c r="AMA900" s="14"/>
      <c r="AMB900" s="14"/>
      <c r="AMC900" s="14"/>
      <c r="AMD900" s="14"/>
      <c r="AME900" s="14"/>
      <c r="AMF900" s="14"/>
      <c r="AMG900" s="14"/>
      <c r="AMH900" s="14"/>
      <c r="AMI900" s="14"/>
      <c r="AMJ900" s="14"/>
    </row>
    <row r="901" spans="1:1024" ht="42.75" x14ac:dyDescent="0.2">
      <c r="A901" s="60" t="s">
        <v>85</v>
      </c>
      <c r="B901" s="61" t="s">
        <v>123</v>
      </c>
      <c r="C901" s="77">
        <v>312</v>
      </c>
      <c r="D901" s="75">
        <v>43509</v>
      </c>
      <c r="E901" s="75">
        <v>43509</v>
      </c>
      <c r="F901" s="61" t="s">
        <v>148</v>
      </c>
      <c r="G901" s="82" t="s">
        <v>2825</v>
      </c>
      <c r="H901" s="61" t="s">
        <v>2826</v>
      </c>
      <c r="I901" s="74" t="s">
        <v>2827</v>
      </c>
      <c r="J901" s="74" t="s">
        <v>2828</v>
      </c>
      <c r="K901" s="64" t="s">
        <v>63</v>
      </c>
    </row>
    <row r="902" spans="1:1024" ht="71.25" x14ac:dyDescent="0.2">
      <c r="A902" s="60" t="s">
        <v>76</v>
      </c>
      <c r="B902" s="64" t="s">
        <v>86</v>
      </c>
      <c r="C902" s="64">
        <v>4100</v>
      </c>
      <c r="D902" s="75">
        <v>43511</v>
      </c>
      <c r="E902" s="75">
        <v>43511</v>
      </c>
      <c r="F902" s="61" t="s">
        <v>82</v>
      </c>
      <c r="G902" s="64" t="s">
        <v>2829</v>
      </c>
      <c r="H902" s="61" t="s">
        <v>69</v>
      </c>
      <c r="I902" s="74" t="s">
        <v>2830</v>
      </c>
      <c r="J902" s="77" t="s">
        <v>71</v>
      </c>
      <c r="K902" s="64" t="s">
        <v>63</v>
      </c>
    </row>
    <row r="903" spans="1:1024" ht="42.75" x14ac:dyDescent="0.2">
      <c r="A903" s="66" t="s">
        <v>54</v>
      </c>
      <c r="B903" s="61" t="s">
        <v>123</v>
      </c>
      <c r="C903" s="126">
        <v>9</v>
      </c>
      <c r="D903" s="75">
        <v>43514</v>
      </c>
      <c r="E903" s="75">
        <v>43514</v>
      </c>
      <c r="F903" s="61" t="s">
        <v>1938</v>
      </c>
      <c r="G903" s="61" t="s">
        <v>2831</v>
      </c>
      <c r="H903" s="61" t="s">
        <v>69</v>
      </c>
      <c r="I903" s="127" t="s">
        <v>2832</v>
      </c>
      <c r="J903" s="127" t="s">
        <v>1561</v>
      </c>
      <c r="K903" s="64" t="s">
        <v>63</v>
      </c>
    </row>
    <row r="904" spans="1:1024" ht="71.25" x14ac:dyDescent="0.2">
      <c r="A904" s="60" t="s">
        <v>54</v>
      </c>
      <c r="B904" s="61" t="s">
        <v>123</v>
      </c>
      <c r="C904" s="61">
        <v>91</v>
      </c>
      <c r="D904" s="75">
        <v>43525</v>
      </c>
      <c r="E904" s="75">
        <v>43525</v>
      </c>
      <c r="F904" s="64" t="s">
        <v>738</v>
      </c>
      <c r="G904" s="76" t="s">
        <v>2833</v>
      </c>
      <c r="H904" s="61" t="s">
        <v>69</v>
      </c>
      <c r="I904" s="74" t="s">
        <v>2834</v>
      </c>
      <c r="J904" s="74" t="s">
        <v>864</v>
      </c>
      <c r="K904" s="64" t="s">
        <v>63</v>
      </c>
    </row>
    <row r="905" spans="1:1024" ht="42.75" x14ac:dyDescent="0.2">
      <c r="A905" s="60" t="s">
        <v>174</v>
      </c>
      <c r="B905" s="61" t="s">
        <v>81</v>
      </c>
      <c r="C905" s="77">
        <v>338</v>
      </c>
      <c r="D905" s="75">
        <v>43528</v>
      </c>
      <c r="E905" s="75">
        <v>43528</v>
      </c>
      <c r="F905" s="61" t="s">
        <v>82</v>
      </c>
      <c r="G905" s="61" t="s">
        <v>2835</v>
      </c>
      <c r="H905" s="61" t="s">
        <v>69</v>
      </c>
      <c r="I905" s="74" t="s">
        <v>2836</v>
      </c>
      <c r="J905" s="77" t="s">
        <v>71</v>
      </c>
      <c r="K905" s="64" t="s">
        <v>63</v>
      </c>
    </row>
    <row r="906" spans="1:1024" ht="57" x14ac:dyDescent="0.2">
      <c r="A906" s="60" t="s">
        <v>322</v>
      </c>
      <c r="B906" s="61" t="s">
        <v>1192</v>
      </c>
      <c r="C906" s="77" t="s">
        <v>2837</v>
      </c>
      <c r="D906" s="75">
        <v>43530</v>
      </c>
      <c r="E906" s="75">
        <v>43530</v>
      </c>
      <c r="F906" s="64" t="s">
        <v>2385</v>
      </c>
      <c r="G906" s="126" t="s">
        <v>2838</v>
      </c>
      <c r="H906" s="61" t="s">
        <v>69</v>
      </c>
      <c r="I906" s="74" t="s">
        <v>2839</v>
      </c>
      <c r="J906" s="77" t="s">
        <v>71</v>
      </c>
      <c r="K906" s="61" t="s">
        <v>63</v>
      </c>
    </row>
    <row r="907" spans="1:1024" ht="71.25" x14ac:dyDescent="0.2">
      <c r="A907" s="60" t="s">
        <v>218</v>
      </c>
      <c r="B907" s="78" t="s">
        <v>302</v>
      </c>
      <c r="C907" s="111" t="s">
        <v>640</v>
      </c>
      <c r="D907" s="75">
        <v>43531</v>
      </c>
      <c r="E907" s="75">
        <v>43531</v>
      </c>
      <c r="F907" s="105" t="s">
        <v>2840</v>
      </c>
      <c r="G907" s="105" t="s">
        <v>2841</v>
      </c>
      <c r="H907" s="61" t="s">
        <v>381</v>
      </c>
      <c r="I907" s="120" t="s">
        <v>2842</v>
      </c>
      <c r="J907" s="61" t="s">
        <v>71</v>
      </c>
      <c r="K907" s="64" t="s">
        <v>224</v>
      </c>
    </row>
    <row r="908" spans="1:1024" ht="42.75" x14ac:dyDescent="0.2">
      <c r="A908" s="60" t="s">
        <v>174</v>
      </c>
      <c r="B908" s="61" t="s">
        <v>302</v>
      </c>
      <c r="C908" s="111" t="s">
        <v>2554</v>
      </c>
      <c r="D908" s="75">
        <v>43535</v>
      </c>
      <c r="E908" s="75">
        <v>43535</v>
      </c>
      <c r="F908" s="105" t="s">
        <v>812</v>
      </c>
      <c r="G908" s="61" t="s">
        <v>2843</v>
      </c>
      <c r="H908" s="61" t="s">
        <v>69</v>
      </c>
      <c r="I908" s="74" t="s">
        <v>2844</v>
      </c>
      <c r="J908" s="77" t="s">
        <v>71</v>
      </c>
      <c r="K908" s="64" t="s">
        <v>63</v>
      </c>
    </row>
    <row r="909" spans="1:1024" ht="85.5" x14ac:dyDescent="0.2">
      <c r="A909" s="92" t="s">
        <v>403</v>
      </c>
      <c r="B909" s="64" t="s">
        <v>86</v>
      </c>
      <c r="C909" s="61">
        <v>100</v>
      </c>
      <c r="D909" s="75">
        <v>43537</v>
      </c>
      <c r="E909" s="75">
        <v>43537</v>
      </c>
      <c r="F909" s="64" t="s">
        <v>294</v>
      </c>
      <c r="G909" s="76" t="s">
        <v>2845</v>
      </c>
      <c r="H909" s="64" t="s">
        <v>2846</v>
      </c>
      <c r="I909" s="74" t="s">
        <v>2847</v>
      </c>
      <c r="J909" s="77" t="s">
        <v>71</v>
      </c>
      <c r="K909" s="61" t="s">
        <v>63</v>
      </c>
    </row>
    <row r="910" spans="1:1024" ht="57" x14ac:dyDescent="0.2">
      <c r="A910" s="60" t="s">
        <v>54</v>
      </c>
      <c r="B910" s="61" t="s">
        <v>302</v>
      </c>
      <c r="C910" s="61">
        <v>10</v>
      </c>
      <c r="D910" s="75">
        <v>43538</v>
      </c>
      <c r="E910" s="75">
        <v>43538</v>
      </c>
      <c r="F910" s="61" t="s">
        <v>2509</v>
      </c>
      <c r="G910" s="76" t="s">
        <v>2848</v>
      </c>
      <c r="H910" s="61" t="s">
        <v>69</v>
      </c>
      <c r="I910" s="74" t="s">
        <v>2849</v>
      </c>
      <c r="J910" s="77" t="s">
        <v>71</v>
      </c>
      <c r="K910" s="64" t="s">
        <v>63</v>
      </c>
    </row>
    <row r="911" spans="1:1024" ht="71.25" x14ac:dyDescent="0.2">
      <c r="A911" s="60" t="s">
        <v>76</v>
      </c>
      <c r="B911" s="61" t="s">
        <v>123</v>
      </c>
      <c r="C911" s="64">
        <v>1512</v>
      </c>
      <c r="D911" s="75">
        <v>43546</v>
      </c>
      <c r="E911" s="75">
        <v>43546</v>
      </c>
      <c r="F911" s="64" t="s">
        <v>1030</v>
      </c>
      <c r="G911" s="64" t="s">
        <v>2850</v>
      </c>
      <c r="H911" s="64" t="s">
        <v>2851</v>
      </c>
      <c r="I911" s="74" t="s">
        <v>2852</v>
      </c>
      <c r="J911" s="77" t="s">
        <v>71</v>
      </c>
      <c r="K911" s="64" t="s">
        <v>63</v>
      </c>
    </row>
    <row r="912" spans="1:1024" ht="57" x14ac:dyDescent="0.2">
      <c r="A912" s="60" t="s">
        <v>210</v>
      </c>
      <c r="B912" s="61" t="s">
        <v>302</v>
      </c>
      <c r="C912" s="61">
        <v>1</v>
      </c>
      <c r="D912" s="75">
        <v>43546</v>
      </c>
      <c r="E912" s="75">
        <v>43546</v>
      </c>
      <c r="F912" s="61" t="s">
        <v>82</v>
      </c>
      <c r="G912" s="61" t="s">
        <v>2853</v>
      </c>
      <c r="H912" s="61" t="s">
        <v>69</v>
      </c>
      <c r="I912" s="118" t="s">
        <v>2362</v>
      </c>
      <c r="J912" s="77" t="s">
        <v>71</v>
      </c>
      <c r="K912" s="64" t="s">
        <v>63</v>
      </c>
    </row>
    <row r="913" spans="1:1024" ht="42.75" x14ac:dyDescent="0.2">
      <c r="A913" s="60" t="s">
        <v>64</v>
      </c>
      <c r="B913" s="61" t="s">
        <v>259</v>
      </c>
      <c r="C913" s="61">
        <v>1</v>
      </c>
      <c r="D913" s="75">
        <v>43550</v>
      </c>
      <c r="E913" s="75">
        <v>43550</v>
      </c>
      <c r="F913" s="61" t="s">
        <v>1692</v>
      </c>
      <c r="G913" s="61" t="s">
        <v>2854</v>
      </c>
      <c r="H913" s="61" t="s">
        <v>69</v>
      </c>
      <c r="I913" s="74" t="s">
        <v>2855</v>
      </c>
      <c r="J913" s="77" t="s">
        <v>71</v>
      </c>
      <c r="K913" s="61" t="s">
        <v>63</v>
      </c>
    </row>
    <row r="914" spans="1:1024" ht="28.5" x14ac:dyDescent="0.2">
      <c r="A914" s="60" t="s">
        <v>64</v>
      </c>
      <c r="B914" s="61" t="s">
        <v>259</v>
      </c>
      <c r="C914" s="61">
        <v>2</v>
      </c>
      <c r="D914" s="75">
        <v>43550</v>
      </c>
      <c r="E914" s="75">
        <v>43550</v>
      </c>
      <c r="F914" s="61" t="s">
        <v>1692</v>
      </c>
      <c r="G914" s="61" t="s">
        <v>2856</v>
      </c>
      <c r="H914" s="61" t="s">
        <v>69</v>
      </c>
      <c r="I914" s="74" t="s">
        <v>2857</v>
      </c>
      <c r="J914" s="77" t="s">
        <v>71</v>
      </c>
      <c r="K914" s="61" t="s">
        <v>63</v>
      </c>
    </row>
    <row r="915" spans="1:1024" ht="57" x14ac:dyDescent="0.2">
      <c r="A915" s="60" t="s">
        <v>76</v>
      </c>
      <c r="B915" s="64" t="s">
        <v>86</v>
      </c>
      <c r="C915" s="64">
        <v>345</v>
      </c>
      <c r="D915" s="75">
        <v>43552</v>
      </c>
      <c r="E915" s="75">
        <v>43552</v>
      </c>
      <c r="F915" s="64" t="s">
        <v>294</v>
      </c>
      <c r="G915" s="64" t="s">
        <v>2858</v>
      </c>
      <c r="H915" s="64" t="s">
        <v>2859</v>
      </c>
      <c r="I915" s="74" t="s">
        <v>2860</v>
      </c>
      <c r="J915" s="77" t="s">
        <v>71</v>
      </c>
      <c r="K915" s="64" t="s">
        <v>63</v>
      </c>
    </row>
    <row r="916" spans="1:1024" ht="71.25" x14ac:dyDescent="0.2">
      <c r="A916" s="66" t="s">
        <v>96</v>
      </c>
      <c r="B916" s="64" t="s">
        <v>737</v>
      </c>
      <c r="C916" s="116">
        <v>145</v>
      </c>
      <c r="D916" s="110">
        <v>43556</v>
      </c>
      <c r="E916" s="75">
        <v>43556</v>
      </c>
      <c r="F916" s="64" t="s">
        <v>738</v>
      </c>
      <c r="G916" s="84" t="s">
        <v>2861</v>
      </c>
      <c r="H916" s="61" t="s">
        <v>69</v>
      </c>
      <c r="I916" s="74" t="s">
        <v>2862</v>
      </c>
      <c r="J916" s="77" t="s">
        <v>71</v>
      </c>
      <c r="K916" s="64" t="s">
        <v>63</v>
      </c>
    </row>
    <row r="917" spans="1:1024" ht="57" x14ac:dyDescent="0.2">
      <c r="A917" s="60" t="s">
        <v>85</v>
      </c>
      <c r="B917" s="61" t="s">
        <v>642</v>
      </c>
      <c r="C917" s="77">
        <v>27</v>
      </c>
      <c r="D917" s="75">
        <v>43567</v>
      </c>
      <c r="E917" s="75">
        <v>43567</v>
      </c>
      <c r="F917" s="61" t="s">
        <v>148</v>
      </c>
      <c r="G917" s="82" t="s">
        <v>2863</v>
      </c>
      <c r="H917" s="61" t="s">
        <v>69</v>
      </c>
      <c r="I917" s="74" t="s">
        <v>2864</v>
      </c>
      <c r="J917" s="77" t="s">
        <v>71</v>
      </c>
      <c r="K917" s="64" t="s">
        <v>63</v>
      </c>
    </row>
    <row r="918" spans="1:1024" ht="71.25" x14ac:dyDescent="0.2">
      <c r="A918" s="60" t="s">
        <v>64</v>
      </c>
      <c r="B918" s="61" t="s">
        <v>259</v>
      </c>
      <c r="C918" s="61">
        <v>4</v>
      </c>
      <c r="D918" s="75">
        <v>43585</v>
      </c>
      <c r="E918" s="75">
        <v>43585</v>
      </c>
      <c r="F918" s="61" t="s">
        <v>1692</v>
      </c>
      <c r="G918" s="61" t="s">
        <v>2865</v>
      </c>
      <c r="H918" s="61" t="s">
        <v>69</v>
      </c>
      <c r="I918" s="74" t="s">
        <v>2866</v>
      </c>
      <c r="J918" s="77" t="s">
        <v>71</v>
      </c>
      <c r="K918" s="61" t="s">
        <v>63</v>
      </c>
    </row>
    <row r="919" spans="1:1024" ht="71.25" x14ac:dyDescent="0.2">
      <c r="A919" s="60" t="s">
        <v>210</v>
      </c>
      <c r="B919" s="61" t="s">
        <v>123</v>
      </c>
      <c r="C919" s="61">
        <v>205</v>
      </c>
      <c r="D919" s="75">
        <v>43591</v>
      </c>
      <c r="E919" s="75">
        <v>43591</v>
      </c>
      <c r="F919" s="64" t="s">
        <v>738</v>
      </c>
      <c r="G919" s="61" t="s">
        <v>2867</v>
      </c>
      <c r="H919" s="61" t="s">
        <v>69</v>
      </c>
      <c r="I919" s="118" t="s">
        <v>2868</v>
      </c>
      <c r="J919" s="74" t="s">
        <v>864</v>
      </c>
      <c r="K919" s="64" t="s">
        <v>63</v>
      </c>
    </row>
    <row r="920" spans="1:1024" ht="57" x14ac:dyDescent="0.2">
      <c r="A920" s="60" t="s">
        <v>54</v>
      </c>
      <c r="B920" s="61" t="s">
        <v>302</v>
      </c>
      <c r="C920" s="61">
        <v>15</v>
      </c>
      <c r="D920" s="75">
        <v>43601</v>
      </c>
      <c r="E920" s="75">
        <v>43601</v>
      </c>
      <c r="F920" s="61" t="s">
        <v>2509</v>
      </c>
      <c r="G920" s="76" t="s">
        <v>2869</v>
      </c>
      <c r="H920" s="61" t="s">
        <v>69</v>
      </c>
      <c r="I920" s="74" t="s">
        <v>2870</v>
      </c>
      <c r="J920" s="77" t="s">
        <v>71</v>
      </c>
      <c r="K920" s="64" t="s">
        <v>63</v>
      </c>
    </row>
    <row r="921" spans="1:1024" customFormat="1" ht="42.75" hidden="1" x14ac:dyDescent="0.25">
      <c r="A921" s="23" t="s">
        <v>99</v>
      </c>
      <c r="B921" s="16" t="s">
        <v>123</v>
      </c>
      <c r="C921" s="18">
        <v>1543</v>
      </c>
      <c r="D921" s="20">
        <v>43602</v>
      </c>
      <c r="E921" s="20">
        <v>43602</v>
      </c>
      <c r="F921" s="18" t="s">
        <v>2747</v>
      </c>
      <c r="G921" s="21"/>
      <c r="H921" s="17" t="s">
        <v>69</v>
      </c>
      <c r="I921" s="18" t="s">
        <v>573</v>
      </c>
      <c r="J921" s="22" t="s">
        <v>71</v>
      </c>
      <c r="K921" s="18" t="s">
        <v>63</v>
      </c>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c r="BQ921" s="14"/>
      <c r="BR921" s="14"/>
      <c r="BS921" s="14"/>
      <c r="BT921" s="14"/>
      <c r="BU921" s="14"/>
      <c r="BV921" s="14"/>
      <c r="BW921" s="14"/>
      <c r="BX921" s="14"/>
      <c r="BY921" s="14"/>
      <c r="BZ921" s="14"/>
      <c r="CA921" s="14"/>
      <c r="CB921" s="14"/>
      <c r="CC921" s="14"/>
      <c r="CD921" s="14"/>
      <c r="CE921" s="14"/>
      <c r="CF921" s="14"/>
      <c r="CG921" s="14"/>
      <c r="CH921" s="14"/>
      <c r="CI921" s="14"/>
      <c r="CJ921" s="14"/>
      <c r="CK921" s="14"/>
      <c r="CL921" s="14"/>
      <c r="CM921" s="14"/>
      <c r="CN921" s="14"/>
      <c r="CO921" s="14"/>
      <c r="CP921" s="14"/>
      <c r="CQ921" s="14"/>
      <c r="CR921" s="14"/>
      <c r="CS921" s="14"/>
      <c r="CT921" s="14"/>
      <c r="CU921" s="14"/>
      <c r="CV921" s="14"/>
      <c r="CW921" s="14"/>
      <c r="CX921" s="14"/>
      <c r="CY921" s="14"/>
      <c r="CZ921" s="14"/>
      <c r="DA921" s="14"/>
      <c r="DB921" s="14"/>
      <c r="DC921" s="14"/>
      <c r="DD921" s="14"/>
      <c r="DE921" s="14"/>
      <c r="DF921" s="14"/>
      <c r="DG921" s="14"/>
      <c r="DH921" s="14"/>
      <c r="DI921" s="14"/>
      <c r="DJ921" s="14"/>
      <c r="DK921" s="14"/>
      <c r="DL921" s="14"/>
      <c r="DM921" s="14"/>
      <c r="DN921" s="14"/>
      <c r="DO921" s="14"/>
      <c r="DP921" s="14"/>
      <c r="DQ921" s="14"/>
      <c r="DR921" s="14"/>
      <c r="DS921" s="14"/>
      <c r="DT921" s="14"/>
      <c r="DU921" s="14"/>
      <c r="DV921" s="14"/>
      <c r="DW921" s="14"/>
      <c r="DX921" s="14"/>
      <c r="DY921" s="14"/>
      <c r="DZ921" s="14"/>
      <c r="EA921" s="14"/>
      <c r="EB921" s="14"/>
      <c r="EC921" s="14"/>
      <c r="ED921" s="14"/>
      <c r="EE921" s="14"/>
      <c r="EF921" s="14"/>
      <c r="EG921" s="14"/>
      <c r="EH921" s="14"/>
      <c r="EI921" s="14"/>
      <c r="EJ921" s="14"/>
      <c r="EK921" s="14"/>
      <c r="EL921" s="14"/>
      <c r="EM921" s="14"/>
      <c r="EN921" s="14"/>
      <c r="EO921" s="14"/>
      <c r="EP921" s="14"/>
      <c r="EQ921" s="14"/>
      <c r="ER921" s="14"/>
      <c r="ES921" s="14"/>
      <c r="ET921" s="14"/>
      <c r="EU921" s="14"/>
      <c r="EV921" s="14"/>
      <c r="EW921" s="14"/>
      <c r="EX921" s="14"/>
      <c r="EY921" s="14"/>
      <c r="EZ921" s="14"/>
      <c r="FA921" s="14"/>
      <c r="FB921" s="14"/>
      <c r="FC921" s="14"/>
      <c r="FD921" s="14"/>
      <c r="FE921" s="14"/>
      <c r="FF921" s="14"/>
      <c r="FG921" s="14"/>
      <c r="FH921" s="14"/>
      <c r="FI921" s="14"/>
      <c r="FJ921" s="14"/>
      <c r="FK921" s="14"/>
      <c r="FL921" s="14"/>
      <c r="FM921" s="14"/>
      <c r="FN921" s="14"/>
      <c r="FO921" s="14"/>
      <c r="FP921" s="14"/>
      <c r="FQ921" s="14"/>
      <c r="FR921" s="14"/>
      <c r="FS921" s="14"/>
      <c r="FT921" s="14"/>
      <c r="FU921" s="14"/>
      <c r="FV921" s="14"/>
      <c r="FW921" s="14"/>
      <c r="FX921" s="14"/>
      <c r="FY921" s="14"/>
      <c r="FZ921" s="14"/>
      <c r="GA921" s="14"/>
      <c r="GB921" s="14"/>
      <c r="GC921" s="14"/>
      <c r="GD921" s="14"/>
      <c r="GE921" s="14"/>
      <c r="GF921" s="14"/>
      <c r="GG921" s="14"/>
      <c r="GH921" s="14"/>
      <c r="GI921" s="14"/>
      <c r="GJ921" s="14"/>
      <c r="GK921" s="14"/>
      <c r="GL921" s="14"/>
      <c r="GM921" s="14"/>
      <c r="GN921" s="14"/>
      <c r="GO921" s="14"/>
      <c r="GP921" s="14"/>
      <c r="GQ921" s="14"/>
      <c r="GR921" s="14"/>
      <c r="GS921" s="14"/>
      <c r="GT921" s="14"/>
      <c r="GU921" s="14"/>
      <c r="GV921" s="14"/>
      <c r="GW921" s="14"/>
      <c r="GX921" s="14"/>
      <c r="GY921" s="14"/>
      <c r="GZ921" s="14"/>
      <c r="HA921" s="14"/>
      <c r="HB921" s="14"/>
      <c r="HC921" s="14"/>
      <c r="HD921" s="14"/>
      <c r="HE921" s="14"/>
      <c r="HF921" s="14"/>
      <c r="HG921" s="14"/>
      <c r="HH921" s="14"/>
      <c r="HI921" s="14"/>
      <c r="HJ921" s="14"/>
      <c r="HK921" s="14"/>
      <c r="HL921" s="14"/>
      <c r="HM921" s="14"/>
      <c r="HN921" s="14"/>
      <c r="HO921" s="14"/>
      <c r="HP921" s="14"/>
      <c r="HQ921" s="14"/>
      <c r="HR921" s="14"/>
      <c r="HS921" s="14"/>
      <c r="HT921" s="14"/>
      <c r="HU921" s="14"/>
      <c r="HV921" s="14"/>
      <c r="HW921" s="14"/>
      <c r="HX921" s="14"/>
      <c r="HY921" s="14"/>
      <c r="HZ921" s="14"/>
      <c r="IA921" s="14"/>
      <c r="IB921" s="14"/>
      <c r="IC921" s="14"/>
      <c r="ID921" s="14"/>
      <c r="IE921" s="14"/>
      <c r="IF921" s="14"/>
      <c r="IG921" s="14"/>
      <c r="IH921" s="14"/>
      <c r="II921" s="14"/>
      <c r="IJ921" s="14"/>
      <c r="IK921" s="14"/>
      <c r="IL921" s="14"/>
      <c r="IM921" s="14"/>
      <c r="IN921" s="14"/>
      <c r="IO921" s="14"/>
      <c r="IP921" s="14"/>
      <c r="IQ921" s="14"/>
      <c r="IR921" s="14"/>
      <c r="IS921" s="14"/>
      <c r="IT921" s="14"/>
      <c r="IU921" s="14"/>
      <c r="IV921" s="14"/>
      <c r="IW921" s="14"/>
      <c r="IX921" s="14"/>
      <c r="IY921" s="14"/>
      <c r="IZ921" s="14"/>
      <c r="JA921" s="14"/>
      <c r="JB921" s="14"/>
      <c r="JC921" s="14"/>
      <c r="JD921" s="14"/>
      <c r="JE921" s="14"/>
      <c r="JF921" s="14"/>
      <c r="JG921" s="14"/>
      <c r="JH921" s="14"/>
      <c r="JI921" s="14"/>
      <c r="JJ921" s="14"/>
      <c r="JK921" s="14"/>
      <c r="JL921" s="14"/>
      <c r="JM921" s="14"/>
      <c r="JN921" s="14"/>
      <c r="JO921" s="14"/>
      <c r="JP921" s="14"/>
      <c r="JQ921" s="14"/>
      <c r="JR921" s="14"/>
      <c r="JS921" s="14"/>
      <c r="JT921" s="14"/>
      <c r="JU921" s="14"/>
      <c r="JV921" s="14"/>
      <c r="JW921" s="14"/>
      <c r="JX921" s="14"/>
      <c r="JY921" s="14"/>
      <c r="JZ921" s="14"/>
      <c r="KA921" s="14"/>
      <c r="KB921" s="14"/>
      <c r="KC921" s="14"/>
      <c r="KD921" s="14"/>
      <c r="KE921" s="14"/>
      <c r="KF921" s="14"/>
      <c r="KG921" s="14"/>
      <c r="KH921" s="14"/>
      <c r="KI921" s="14"/>
      <c r="KJ921" s="14"/>
      <c r="KK921" s="14"/>
      <c r="KL921" s="14"/>
      <c r="KM921" s="14"/>
      <c r="KN921" s="14"/>
      <c r="KO921" s="14"/>
      <c r="KP921" s="14"/>
      <c r="KQ921" s="14"/>
      <c r="KR921" s="14"/>
      <c r="KS921" s="14"/>
      <c r="KT921" s="14"/>
      <c r="KU921" s="14"/>
      <c r="KV921" s="14"/>
      <c r="KW921" s="14"/>
      <c r="KX921" s="14"/>
      <c r="KY921" s="14"/>
      <c r="KZ921" s="14"/>
      <c r="LA921" s="14"/>
      <c r="LB921" s="14"/>
      <c r="LC921" s="14"/>
      <c r="LD921" s="14"/>
      <c r="LE921" s="14"/>
      <c r="LF921" s="14"/>
      <c r="LG921" s="14"/>
      <c r="LH921" s="14"/>
      <c r="LI921" s="14"/>
      <c r="LJ921" s="14"/>
      <c r="LK921" s="14"/>
      <c r="LL921" s="14"/>
      <c r="LM921" s="14"/>
      <c r="LN921" s="14"/>
      <c r="LO921" s="14"/>
      <c r="LP921" s="14"/>
      <c r="LQ921" s="14"/>
      <c r="LR921" s="14"/>
      <c r="LS921" s="14"/>
      <c r="LT921" s="14"/>
      <c r="LU921" s="14"/>
      <c r="LV921" s="14"/>
      <c r="LW921" s="14"/>
      <c r="LX921" s="14"/>
      <c r="LY921" s="14"/>
      <c r="LZ921" s="14"/>
      <c r="MA921" s="14"/>
      <c r="MB921" s="14"/>
      <c r="MC921" s="14"/>
      <c r="MD921" s="14"/>
      <c r="ME921" s="14"/>
      <c r="MF921" s="14"/>
      <c r="MG921" s="14"/>
      <c r="MH921" s="14"/>
      <c r="MI921" s="14"/>
      <c r="MJ921" s="14"/>
      <c r="MK921" s="14"/>
      <c r="ML921" s="14"/>
      <c r="MM921" s="14"/>
      <c r="MN921" s="14"/>
      <c r="MO921" s="14"/>
      <c r="MP921" s="14"/>
      <c r="MQ921" s="14"/>
      <c r="MR921" s="14"/>
      <c r="MS921" s="14"/>
      <c r="MT921" s="14"/>
      <c r="MU921" s="14"/>
      <c r="MV921" s="14"/>
      <c r="MW921" s="14"/>
      <c r="MX921" s="14"/>
      <c r="MY921" s="14"/>
      <c r="MZ921" s="14"/>
      <c r="NA921" s="14"/>
      <c r="NB921" s="14"/>
      <c r="NC921" s="14"/>
      <c r="ND921" s="14"/>
      <c r="NE921" s="14"/>
      <c r="NF921" s="14"/>
      <c r="NG921" s="14"/>
      <c r="NH921" s="14"/>
      <c r="NI921" s="14"/>
      <c r="NJ921" s="14"/>
      <c r="NK921" s="14"/>
      <c r="NL921" s="14"/>
      <c r="NM921" s="14"/>
      <c r="NN921" s="14"/>
      <c r="NO921" s="14"/>
      <c r="NP921" s="14"/>
      <c r="NQ921" s="14"/>
      <c r="NR921" s="14"/>
      <c r="NS921" s="14"/>
      <c r="NT921" s="14"/>
      <c r="NU921" s="14"/>
      <c r="NV921" s="14"/>
      <c r="NW921" s="14"/>
      <c r="NX921" s="14"/>
      <c r="NY921" s="14"/>
      <c r="NZ921" s="14"/>
      <c r="OA921" s="14"/>
      <c r="OB921" s="14"/>
      <c r="OC921" s="14"/>
      <c r="OD921" s="14"/>
      <c r="OE921" s="14"/>
      <c r="OF921" s="14"/>
      <c r="OG921" s="14"/>
      <c r="OH921" s="14"/>
      <c r="OI921" s="14"/>
      <c r="OJ921" s="14"/>
      <c r="OK921" s="14"/>
      <c r="OL921" s="14"/>
      <c r="OM921" s="14"/>
      <c r="ON921" s="14"/>
      <c r="OO921" s="14"/>
      <c r="OP921" s="14"/>
      <c r="OQ921" s="14"/>
      <c r="OR921" s="14"/>
      <c r="OS921" s="14"/>
      <c r="OT921" s="14"/>
      <c r="OU921" s="14"/>
      <c r="OV921" s="14"/>
      <c r="OW921" s="14"/>
      <c r="OX921" s="14"/>
      <c r="OY921" s="14"/>
      <c r="OZ921" s="14"/>
      <c r="PA921" s="14"/>
      <c r="PB921" s="14"/>
      <c r="PC921" s="14"/>
      <c r="PD921" s="14"/>
      <c r="PE921" s="14"/>
      <c r="PF921" s="14"/>
      <c r="PG921" s="14"/>
      <c r="PH921" s="14"/>
      <c r="PI921" s="14"/>
      <c r="PJ921" s="14"/>
      <c r="PK921" s="14"/>
      <c r="PL921" s="14"/>
      <c r="PM921" s="14"/>
      <c r="PN921" s="14"/>
      <c r="PO921" s="14"/>
      <c r="PP921" s="14"/>
      <c r="PQ921" s="14"/>
      <c r="PR921" s="14"/>
      <c r="PS921" s="14"/>
      <c r="PT921" s="14"/>
      <c r="PU921" s="14"/>
      <c r="PV921" s="14"/>
      <c r="PW921" s="14"/>
      <c r="PX921" s="14"/>
      <c r="PY921" s="14"/>
      <c r="PZ921" s="14"/>
      <c r="QA921" s="14"/>
      <c r="QB921" s="14"/>
      <c r="QC921" s="14"/>
      <c r="QD921" s="14"/>
      <c r="QE921" s="14"/>
      <c r="QF921" s="14"/>
      <c r="QG921" s="14"/>
      <c r="QH921" s="14"/>
      <c r="QI921" s="14"/>
      <c r="QJ921" s="14"/>
      <c r="QK921" s="14"/>
      <c r="QL921" s="14"/>
      <c r="QM921" s="14"/>
      <c r="QN921" s="14"/>
      <c r="QO921" s="14"/>
      <c r="QP921" s="14"/>
      <c r="QQ921" s="14"/>
      <c r="QR921" s="14"/>
      <c r="QS921" s="14"/>
      <c r="QT921" s="14"/>
      <c r="QU921" s="14"/>
      <c r="QV921" s="14"/>
      <c r="QW921" s="14"/>
      <c r="QX921" s="14"/>
      <c r="QY921" s="14"/>
      <c r="QZ921" s="14"/>
      <c r="RA921" s="14"/>
      <c r="RB921" s="14"/>
      <c r="RC921" s="14"/>
      <c r="RD921" s="14"/>
      <c r="RE921" s="14"/>
      <c r="RF921" s="14"/>
      <c r="RG921" s="14"/>
      <c r="RH921" s="14"/>
      <c r="RI921" s="14"/>
      <c r="RJ921" s="14"/>
      <c r="RK921" s="14"/>
      <c r="RL921" s="14"/>
      <c r="RM921" s="14"/>
      <c r="RN921" s="14"/>
      <c r="RO921" s="14"/>
      <c r="RP921" s="14"/>
      <c r="RQ921" s="14"/>
      <c r="RR921" s="14"/>
      <c r="RS921" s="14"/>
      <c r="RT921" s="14"/>
      <c r="RU921" s="14"/>
      <c r="RV921" s="14"/>
      <c r="RW921" s="14"/>
      <c r="RX921" s="14"/>
      <c r="RY921" s="14"/>
      <c r="RZ921" s="14"/>
      <c r="SA921" s="14"/>
      <c r="SB921" s="14"/>
      <c r="SC921" s="14"/>
      <c r="SD921" s="14"/>
      <c r="SE921" s="14"/>
      <c r="SF921" s="14"/>
      <c r="SG921" s="14"/>
      <c r="SH921" s="14"/>
      <c r="SI921" s="14"/>
      <c r="SJ921" s="14"/>
      <c r="SK921" s="14"/>
      <c r="SL921" s="14"/>
      <c r="SM921" s="14"/>
      <c r="SN921" s="14"/>
      <c r="SO921" s="14"/>
      <c r="SP921" s="14"/>
      <c r="SQ921" s="14"/>
      <c r="SR921" s="14"/>
      <c r="SS921" s="14"/>
      <c r="ST921" s="14"/>
      <c r="SU921" s="14"/>
      <c r="SV921" s="14"/>
      <c r="SW921" s="14"/>
      <c r="SX921" s="14"/>
      <c r="SY921" s="14"/>
      <c r="SZ921" s="14"/>
      <c r="TA921" s="14"/>
      <c r="TB921" s="14"/>
      <c r="TC921" s="14"/>
      <c r="TD921" s="14"/>
      <c r="TE921" s="14"/>
      <c r="TF921" s="14"/>
      <c r="TG921" s="14"/>
      <c r="TH921" s="14"/>
      <c r="TI921" s="14"/>
      <c r="TJ921" s="14"/>
      <c r="TK921" s="14"/>
      <c r="TL921" s="14"/>
      <c r="TM921" s="14"/>
      <c r="TN921" s="14"/>
      <c r="TO921" s="14"/>
      <c r="TP921" s="14"/>
      <c r="TQ921" s="14"/>
      <c r="TR921" s="14"/>
      <c r="TS921" s="14"/>
      <c r="TT921" s="14"/>
      <c r="TU921" s="14"/>
      <c r="TV921" s="14"/>
      <c r="TW921" s="14"/>
      <c r="TX921" s="14"/>
      <c r="TY921" s="14"/>
      <c r="TZ921" s="14"/>
      <c r="UA921" s="14"/>
      <c r="UB921" s="14"/>
      <c r="UC921" s="14"/>
      <c r="UD921" s="14"/>
      <c r="UE921" s="14"/>
      <c r="UF921" s="14"/>
      <c r="UG921" s="14"/>
      <c r="UH921" s="14"/>
      <c r="UI921" s="14"/>
      <c r="UJ921" s="14"/>
      <c r="UK921" s="14"/>
      <c r="UL921" s="14"/>
      <c r="UM921" s="14"/>
      <c r="UN921" s="14"/>
      <c r="UO921" s="14"/>
      <c r="UP921" s="14"/>
      <c r="UQ921" s="14"/>
      <c r="UR921" s="14"/>
      <c r="US921" s="14"/>
      <c r="UT921" s="14"/>
      <c r="UU921" s="14"/>
      <c r="UV921" s="14"/>
      <c r="UW921" s="14"/>
      <c r="UX921" s="14"/>
      <c r="UY921" s="14"/>
      <c r="UZ921" s="14"/>
      <c r="VA921" s="14"/>
      <c r="VB921" s="14"/>
      <c r="VC921" s="14"/>
      <c r="VD921" s="14"/>
      <c r="VE921" s="14"/>
      <c r="VF921" s="14"/>
      <c r="VG921" s="14"/>
      <c r="VH921" s="14"/>
      <c r="VI921" s="14"/>
      <c r="VJ921" s="14"/>
      <c r="VK921" s="14"/>
      <c r="VL921" s="14"/>
      <c r="VM921" s="14"/>
      <c r="VN921" s="14"/>
      <c r="VO921" s="14"/>
      <c r="VP921" s="14"/>
      <c r="VQ921" s="14"/>
      <c r="VR921" s="14"/>
      <c r="VS921" s="14"/>
      <c r="VT921" s="14"/>
      <c r="VU921" s="14"/>
      <c r="VV921" s="14"/>
      <c r="VW921" s="14"/>
      <c r="VX921" s="14"/>
      <c r="VY921" s="14"/>
      <c r="VZ921" s="14"/>
      <c r="WA921" s="14"/>
      <c r="WB921" s="14"/>
      <c r="WC921" s="14"/>
      <c r="WD921" s="14"/>
      <c r="WE921" s="14"/>
      <c r="WF921" s="14"/>
      <c r="WG921" s="14"/>
      <c r="WH921" s="14"/>
      <c r="WI921" s="14"/>
      <c r="WJ921" s="14"/>
      <c r="WK921" s="14"/>
      <c r="WL921" s="14"/>
      <c r="WM921" s="14"/>
      <c r="WN921" s="14"/>
      <c r="WO921" s="14"/>
      <c r="WP921" s="14"/>
      <c r="WQ921" s="14"/>
      <c r="WR921" s="14"/>
      <c r="WS921" s="14"/>
      <c r="WT921" s="14"/>
      <c r="WU921" s="14"/>
      <c r="WV921" s="14"/>
      <c r="WW921" s="14"/>
      <c r="WX921" s="14"/>
      <c r="WY921" s="14"/>
      <c r="WZ921" s="14"/>
      <c r="XA921" s="14"/>
      <c r="XB921" s="14"/>
      <c r="XC921" s="14"/>
      <c r="XD921" s="14"/>
      <c r="XE921" s="14"/>
      <c r="XF921" s="14"/>
      <c r="XG921" s="14"/>
      <c r="XH921" s="14"/>
      <c r="XI921" s="14"/>
      <c r="XJ921" s="14"/>
      <c r="XK921" s="14"/>
      <c r="XL921" s="14"/>
      <c r="XM921" s="14"/>
      <c r="XN921" s="14"/>
      <c r="XO921" s="14"/>
      <c r="XP921" s="14"/>
      <c r="XQ921" s="14"/>
      <c r="XR921" s="14"/>
      <c r="XS921" s="14"/>
      <c r="XT921" s="14"/>
      <c r="XU921" s="14"/>
      <c r="XV921" s="14"/>
      <c r="XW921" s="14"/>
      <c r="XX921" s="14"/>
      <c r="XY921" s="14"/>
      <c r="XZ921" s="14"/>
      <c r="YA921" s="14"/>
      <c r="YB921" s="14"/>
      <c r="YC921" s="14"/>
      <c r="YD921" s="14"/>
      <c r="YE921" s="14"/>
      <c r="YF921" s="14"/>
      <c r="YG921" s="14"/>
      <c r="YH921" s="14"/>
      <c r="YI921" s="14"/>
      <c r="YJ921" s="14"/>
      <c r="YK921" s="14"/>
      <c r="YL921" s="14"/>
      <c r="YM921" s="14"/>
      <c r="YN921" s="14"/>
      <c r="YO921" s="14"/>
      <c r="YP921" s="14"/>
      <c r="YQ921" s="14"/>
      <c r="YR921" s="14"/>
      <c r="YS921" s="14"/>
      <c r="YT921" s="14"/>
      <c r="YU921" s="14"/>
      <c r="YV921" s="14"/>
      <c r="YW921" s="14"/>
      <c r="YX921" s="14"/>
      <c r="YY921" s="14"/>
      <c r="YZ921" s="14"/>
      <c r="ZA921" s="14"/>
      <c r="ZB921" s="14"/>
      <c r="ZC921" s="14"/>
      <c r="ZD921" s="14"/>
      <c r="ZE921" s="14"/>
      <c r="ZF921" s="14"/>
      <c r="ZG921" s="14"/>
      <c r="ZH921" s="14"/>
      <c r="ZI921" s="14"/>
      <c r="ZJ921" s="14"/>
      <c r="ZK921" s="14"/>
      <c r="ZL921" s="14"/>
      <c r="ZM921" s="14"/>
      <c r="ZN921" s="14"/>
      <c r="ZO921" s="14"/>
      <c r="ZP921" s="14"/>
      <c r="ZQ921" s="14"/>
      <c r="ZR921" s="14"/>
      <c r="ZS921" s="14"/>
      <c r="ZT921" s="14"/>
      <c r="ZU921" s="14"/>
      <c r="ZV921" s="14"/>
      <c r="ZW921" s="14"/>
      <c r="ZX921" s="14"/>
      <c r="ZY921" s="14"/>
      <c r="ZZ921" s="14"/>
      <c r="AAA921" s="14"/>
      <c r="AAB921" s="14"/>
      <c r="AAC921" s="14"/>
      <c r="AAD921" s="14"/>
      <c r="AAE921" s="14"/>
      <c r="AAF921" s="14"/>
      <c r="AAG921" s="14"/>
      <c r="AAH921" s="14"/>
      <c r="AAI921" s="14"/>
      <c r="AAJ921" s="14"/>
      <c r="AAK921" s="14"/>
      <c r="AAL921" s="14"/>
      <c r="AAM921" s="14"/>
      <c r="AAN921" s="14"/>
      <c r="AAO921" s="14"/>
      <c r="AAP921" s="14"/>
      <c r="AAQ921" s="14"/>
      <c r="AAR921" s="14"/>
      <c r="AAS921" s="14"/>
      <c r="AAT921" s="14"/>
      <c r="AAU921" s="14"/>
      <c r="AAV921" s="14"/>
      <c r="AAW921" s="14"/>
      <c r="AAX921" s="14"/>
      <c r="AAY921" s="14"/>
      <c r="AAZ921" s="14"/>
      <c r="ABA921" s="14"/>
      <c r="ABB921" s="14"/>
      <c r="ABC921" s="14"/>
      <c r="ABD921" s="14"/>
      <c r="ABE921" s="14"/>
      <c r="ABF921" s="14"/>
      <c r="ABG921" s="14"/>
      <c r="ABH921" s="14"/>
      <c r="ABI921" s="14"/>
      <c r="ABJ921" s="14"/>
      <c r="ABK921" s="14"/>
      <c r="ABL921" s="14"/>
      <c r="ABM921" s="14"/>
      <c r="ABN921" s="14"/>
      <c r="ABO921" s="14"/>
      <c r="ABP921" s="14"/>
      <c r="ABQ921" s="14"/>
      <c r="ABR921" s="14"/>
      <c r="ABS921" s="14"/>
      <c r="ABT921" s="14"/>
      <c r="ABU921" s="14"/>
      <c r="ABV921" s="14"/>
      <c r="ABW921" s="14"/>
      <c r="ABX921" s="14"/>
      <c r="ABY921" s="14"/>
      <c r="ABZ921" s="14"/>
      <c r="ACA921" s="14"/>
      <c r="ACB921" s="14"/>
      <c r="ACC921" s="14"/>
      <c r="ACD921" s="14"/>
      <c r="ACE921" s="14"/>
      <c r="ACF921" s="14"/>
      <c r="ACG921" s="14"/>
      <c r="ACH921" s="14"/>
      <c r="ACI921" s="14"/>
      <c r="ACJ921" s="14"/>
      <c r="ACK921" s="14"/>
      <c r="ACL921" s="14"/>
      <c r="ACM921" s="14"/>
      <c r="ACN921" s="14"/>
      <c r="ACO921" s="14"/>
      <c r="ACP921" s="14"/>
      <c r="ACQ921" s="14"/>
      <c r="ACR921" s="14"/>
      <c r="ACS921" s="14"/>
      <c r="ACT921" s="14"/>
      <c r="ACU921" s="14"/>
      <c r="ACV921" s="14"/>
      <c r="ACW921" s="14"/>
      <c r="ACX921" s="14"/>
      <c r="ACY921" s="14"/>
      <c r="ACZ921" s="14"/>
      <c r="ADA921" s="14"/>
      <c r="ADB921" s="14"/>
      <c r="ADC921" s="14"/>
      <c r="ADD921" s="14"/>
      <c r="ADE921" s="14"/>
      <c r="ADF921" s="14"/>
      <c r="ADG921" s="14"/>
      <c r="ADH921" s="14"/>
      <c r="ADI921" s="14"/>
      <c r="ADJ921" s="14"/>
      <c r="ADK921" s="14"/>
      <c r="ADL921" s="14"/>
      <c r="ADM921" s="14"/>
      <c r="ADN921" s="14"/>
      <c r="ADO921" s="14"/>
      <c r="ADP921" s="14"/>
      <c r="ADQ921" s="14"/>
      <c r="ADR921" s="14"/>
      <c r="ADS921" s="14"/>
      <c r="ADT921" s="14"/>
      <c r="ADU921" s="14"/>
      <c r="ADV921" s="14"/>
      <c r="ADW921" s="14"/>
      <c r="ADX921" s="14"/>
      <c r="ADY921" s="14"/>
      <c r="ADZ921" s="14"/>
      <c r="AEA921" s="14"/>
      <c r="AEB921" s="14"/>
      <c r="AEC921" s="14"/>
      <c r="AED921" s="14"/>
      <c r="AEE921" s="14"/>
      <c r="AEF921" s="14"/>
      <c r="AEG921" s="14"/>
      <c r="AEH921" s="14"/>
      <c r="AEI921" s="14"/>
      <c r="AEJ921" s="14"/>
      <c r="AEK921" s="14"/>
      <c r="AEL921" s="14"/>
      <c r="AEM921" s="14"/>
      <c r="AEN921" s="14"/>
      <c r="AEO921" s="14"/>
      <c r="AEP921" s="14"/>
      <c r="AEQ921" s="14"/>
      <c r="AER921" s="14"/>
      <c r="AES921" s="14"/>
      <c r="AET921" s="14"/>
      <c r="AEU921" s="14"/>
      <c r="AEV921" s="14"/>
      <c r="AEW921" s="14"/>
      <c r="AEX921" s="14"/>
      <c r="AEY921" s="14"/>
      <c r="AEZ921" s="14"/>
      <c r="AFA921" s="14"/>
      <c r="AFB921" s="14"/>
      <c r="AFC921" s="14"/>
      <c r="AFD921" s="14"/>
      <c r="AFE921" s="14"/>
      <c r="AFF921" s="14"/>
      <c r="AFG921" s="14"/>
      <c r="AFH921" s="14"/>
      <c r="AFI921" s="14"/>
      <c r="AFJ921" s="14"/>
      <c r="AFK921" s="14"/>
      <c r="AFL921" s="14"/>
      <c r="AFM921" s="14"/>
      <c r="AFN921" s="14"/>
      <c r="AFO921" s="14"/>
      <c r="AFP921" s="14"/>
      <c r="AFQ921" s="14"/>
      <c r="AFR921" s="14"/>
      <c r="AFS921" s="14"/>
      <c r="AFT921" s="14"/>
      <c r="AFU921" s="14"/>
      <c r="AFV921" s="14"/>
      <c r="AFW921" s="14"/>
      <c r="AFX921" s="14"/>
      <c r="AFY921" s="14"/>
      <c r="AFZ921" s="14"/>
      <c r="AGA921" s="14"/>
      <c r="AGB921" s="14"/>
      <c r="AGC921" s="14"/>
      <c r="AGD921" s="14"/>
      <c r="AGE921" s="14"/>
      <c r="AGF921" s="14"/>
      <c r="AGG921" s="14"/>
      <c r="AGH921" s="14"/>
      <c r="AGI921" s="14"/>
      <c r="AGJ921" s="14"/>
      <c r="AGK921" s="14"/>
      <c r="AGL921" s="14"/>
      <c r="AGM921" s="14"/>
      <c r="AGN921" s="14"/>
      <c r="AGO921" s="14"/>
      <c r="AGP921" s="14"/>
      <c r="AGQ921" s="14"/>
      <c r="AGR921" s="14"/>
      <c r="AGS921" s="14"/>
      <c r="AGT921" s="14"/>
      <c r="AGU921" s="14"/>
      <c r="AGV921" s="14"/>
      <c r="AGW921" s="14"/>
      <c r="AGX921" s="14"/>
      <c r="AGY921" s="14"/>
      <c r="AGZ921" s="14"/>
      <c r="AHA921" s="14"/>
      <c r="AHB921" s="14"/>
      <c r="AHC921" s="14"/>
      <c r="AHD921" s="14"/>
      <c r="AHE921" s="14"/>
      <c r="AHF921" s="14"/>
      <c r="AHG921" s="14"/>
      <c r="AHH921" s="14"/>
      <c r="AHI921" s="14"/>
      <c r="AHJ921" s="14"/>
      <c r="AHK921" s="14"/>
      <c r="AHL921" s="14"/>
      <c r="AHM921" s="14"/>
      <c r="AHN921" s="14"/>
      <c r="AHO921" s="14"/>
      <c r="AHP921" s="14"/>
      <c r="AHQ921" s="14"/>
      <c r="AHR921" s="14"/>
      <c r="AHS921" s="14"/>
      <c r="AHT921" s="14"/>
      <c r="AHU921" s="14"/>
      <c r="AHV921" s="14"/>
      <c r="AHW921" s="14"/>
      <c r="AHX921" s="14"/>
      <c r="AHY921" s="14"/>
      <c r="AHZ921" s="14"/>
      <c r="AIA921" s="14"/>
      <c r="AIB921" s="14"/>
      <c r="AIC921" s="14"/>
      <c r="AID921" s="14"/>
      <c r="AIE921" s="14"/>
      <c r="AIF921" s="14"/>
      <c r="AIG921" s="14"/>
      <c r="AIH921" s="14"/>
      <c r="AII921" s="14"/>
      <c r="AIJ921" s="14"/>
      <c r="AIK921" s="14"/>
      <c r="AIL921" s="14"/>
      <c r="AIM921" s="14"/>
      <c r="AIN921" s="14"/>
      <c r="AIO921" s="14"/>
      <c r="AIP921" s="14"/>
      <c r="AIQ921" s="14"/>
      <c r="AIR921" s="14"/>
      <c r="AIS921" s="14"/>
      <c r="AIT921" s="14"/>
      <c r="AIU921" s="14"/>
      <c r="AIV921" s="14"/>
      <c r="AIW921" s="14"/>
      <c r="AIX921" s="14"/>
      <c r="AIY921" s="14"/>
      <c r="AIZ921" s="14"/>
      <c r="AJA921" s="14"/>
      <c r="AJB921" s="14"/>
      <c r="AJC921" s="14"/>
      <c r="AJD921" s="14"/>
      <c r="AJE921" s="14"/>
      <c r="AJF921" s="14"/>
      <c r="AJG921" s="14"/>
      <c r="AJH921" s="14"/>
      <c r="AJI921" s="14"/>
      <c r="AJJ921" s="14"/>
      <c r="AJK921" s="14"/>
      <c r="AJL921" s="14"/>
      <c r="AJM921" s="14"/>
      <c r="AJN921" s="14"/>
      <c r="AJO921" s="14"/>
      <c r="AJP921" s="14"/>
      <c r="AJQ921" s="14"/>
      <c r="AJR921" s="14"/>
      <c r="AJS921" s="14"/>
      <c r="AJT921" s="14"/>
      <c r="AJU921" s="14"/>
      <c r="AJV921" s="14"/>
      <c r="AJW921" s="14"/>
      <c r="AJX921" s="14"/>
      <c r="AJY921" s="14"/>
      <c r="AJZ921" s="14"/>
      <c r="AKA921" s="14"/>
      <c r="AKB921" s="14"/>
      <c r="AKC921" s="14"/>
      <c r="AKD921" s="14"/>
      <c r="AKE921" s="14"/>
      <c r="AKF921" s="14"/>
      <c r="AKG921" s="14"/>
      <c r="AKH921" s="14"/>
      <c r="AKI921" s="14"/>
      <c r="AKJ921" s="14"/>
      <c r="AKK921" s="14"/>
      <c r="AKL921" s="14"/>
      <c r="AKM921" s="14"/>
      <c r="AKN921" s="14"/>
      <c r="AKO921" s="14"/>
      <c r="AKP921" s="14"/>
      <c r="AKQ921" s="14"/>
      <c r="AKR921" s="14"/>
      <c r="AKS921" s="14"/>
      <c r="AKT921" s="14"/>
      <c r="AKU921" s="14"/>
      <c r="AKV921" s="14"/>
      <c r="AKW921" s="14"/>
      <c r="AKX921" s="14"/>
      <c r="AKY921" s="14"/>
      <c r="AKZ921" s="14"/>
      <c r="ALA921" s="14"/>
      <c r="ALB921" s="14"/>
      <c r="ALC921" s="14"/>
      <c r="ALD921" s="14"/>
      <c r="ALE921" s="14"/>
      <c r="ALF921" s="14"/>
      <c r="ALG921" s="14"/>
      <c r="ALH921" s="14"/>
      <c r="ALI921" s="14"/>
      <c r="ALJ921" s="14"/>
      <c r="ALK921" s="14"/>
      <c r="ALL921" s="14"/>
      <c r="ALM921" s="14"/>
      <c r="ALN921" s="14"/>
      <c r="ALO921" s="14"/>
      <c r="ALP921" s="14"/>
      <c r="ALQ921" s="14"/>
      <c r="ALR921" s="14"/>
      <c r="ALS921" s="14"/>
      <c r="ALT921" s="14"/>
      <c r="ALU921" s="14"/>
      <c r="ALV921" s="14"/>
      <c r="ALW921" s="14"/>
      <c r="ALX921" s="14"/>
      <c r="ALY921" s="14"/>
      <c r="ALZ921" s="14"/>
      <c r="AMA921" s="14"/>
      <c r="AMB921" s="14"/>
      <c r="AMC921" s="14"/>
      <c r="AMD921" s="14"/>
      <c r="AME921" s="14"/>
      <c r="AMF921" s="14"/>
      <c r="AMG921" s="14"/>
      <c r="AMH921" s="14"/>
      <c r="AMI921" s="14"/>
      <c r="AMJ921" s="14"/>
    </row>
    <row r="922" spans="1:1024" ht="57" x14ac:dyDescent="0.2">
      <c r="A922" s="66" t="s">
        <v>54</v>
      </c>
      <c r="B922" s="64" t="s">
        <v>333</v>
      </c>
      <c r="C922" s="126">
        <v>848</v>
      </c>
      <c r="D922" s="75">
        <v>43602</v>
      </c>
      <c r="E922" s="75">
        <v>43602</v>
      </c>
      <c r="F922" s="64" t="s">
        <v>444</v>
      </c>
      <c r="G922" s="61" t="s">
        <v>2871</v>
      </c>
      <c r="H922" s="126" t="s">
        <v>2872</v>
      </c>
      <c r="I922" s="127" t="s">
        <v>2873</v>
      </c>
      <c r="J922" s="77" t="s">
        <v>71</v>
      </c>
      <c r="K922" s="64" t="s">
        <v>63</v>
      </c>
    </row>
    <row r="923" spans="1:1024" ht="256.5" x14ac:dyDescent="0.2">
      <c r="A923" s="66" t="s">
        <v>96</v>
      </c>
      <c r="B923" s="61" t="s">
        <v>333</v>
      </c>
      <c r="C923" s="116" t="s">
        <v>2874</v>
      </c>
      <c r="D923" s="110">
        <v>43606</v>
      </c>
      <c r="E923" s="75">
        <v>43608</v>
      </c>
      <c r="F923" s="64" t="s">
        <v>294</v>
      </c>
      <c r="G923" s="64" t="s">
        <v>2875</v>
      </c>
      <c r="H923" s="61" t="s">
        <v>69</v>
      </c>
      <c r="I923" s="74" t="s">
        <v>2876</v>
      </c>
      <c r="J923" s="74" t="s">
        <v>2877</v>
      </c>
      <c r="K923" s="64" t="s">
        <v>63</v>
      </c>
    </row>
    <row r="924" spans="1:1024" ht="42.75" x14ac:dyDescent="0.2">
      <c r="A924" s="92" t="s">
        <v>403</v>
      </c>
      <c r="B924" s="64" t="s">
        <v>276</v>
      </c>
      <c r="C924" s="61">
        <v>1</v>
      </c>
      <c r="D924" s="75">
        <v>43608</v>
      </c>
      <c r="E924" s="75">
        <v>43608</v>
      </c>
      <c r="F924" s="76" t="s">
        <v>2878</v>
      </c>
      <c r="G924" s="76" t="s">
        <v>2879</v>
      </c>
      <c r="H924" s="61" t="s">
        <v>69</v>
      </c>
      <c r="I924" s="74" t="s">
        <v>2592</v>
      </c>
      <c r="J924" s="77" t="s">
        <v>71</v>
      </c>
      <c r="K924" s="61" t="s">
        <v>63</v>
      </c>
    </row>
    <row r="925" spans="1:1024" ht="28.5" x14ac:dyDescent="0.2">
      <c r="A925" s="60" t="s">
        <v>76</v>
      </c>
      <c r="B925" s="64" t="s">
        <v>302</v>
      </c>
      <c r="C925" s="64">
        <v>3</v>
      </c>
      <c r="D925" s="75">
        <v>43610</v>
      </c>
      <c r="E925" s="75">
        <v>43610</v>
      </c>
      <c r="F925" s="64" t="s">
        <v>294</v>
      </c>
      <c r="G925" s="64" t="s">
        <v>2880</v>
      </c>
      <c r="H925" s="61" t="s">
        <v>69</v>
      </c>
      <c r="I925" s="74" t="s">
        <v>2881</v>
      </c>
      <c r="J925" s="77" t="s">
        <v>71</v>
      </c>
      <c r="K925" s="64" t="s">
        <v>63</v>
      </c>
    </row>
    <row r="926" spans="1:1024" ht="114" x14ac:dyDescent="0.2">
      <c r="A926" s="60" t="s">
        <v>1091</v>
      </c>
      <c r="B926" s="64" t="s">
        <v>2469</v>
      </c>
      <c r="C926" s="64">
        <v>3582</v>
      </c>
      <c r="D926" s="75">
        <v>43610</v>
      </c>
      <c r="E926" s="75">
        <v>43610</v>
      </c>
      <c r="F926" s="64" t="s">
        <v>2882</v>
      </c>
      <c r="G926" s="64" t="s">
        <v>2883</v>
      </c>
      <c r="H926" s="61" t="s">
        <v>69</v>
      </c>
      <c r="I926" s="74" t="s">
        <v>2884</v>
      </c>
      <c r="J926" s="77" t="s">
        <v>71</v>
      </c>
      <c r="K926" s="64" t="s">
        <v>63</v>
      </c>
    </row>
    <row r="927" spans="1:1024" ht="28.5" x14ac:dyDescent="0.2">
      <c r="A927" s="60" t="s">
        <v>54</v>
      </c>
      <c r="B927" s="61" t="s">
        <v>55</v>
      </c>
      <c r="C927" s="61">
        <v>1955</v>
      </c>
      <c r="D927" s="75">
        <v>43610</v>
      </c>
      <c r="E927" s="75">
        <v>43610</v>
      </c>
      <c r="F927" s="61" t="s">
        <v>87</v>
      </c>
      <c r="G927" s="76" t="s">
        <v>2885</v>
      </c>
      <c r="H927" s="61" t="s">
        <v>2886</v>
      </c>
      <c r="I927" s="74" t="s">
        <v>2887</v>
      </c>
      <c r="J927" s="74" t="s">
        <v>2888</v>
      </c>
      <c r="K927" s="64" t="s">
        <v>63</v>
      </c>
    </row>
    <row r="928" spans="1:1024" ht="42.75" x14ac:dyDescent="0.2">
      <c r="A928" s="92" t="s">
        <v>403</v>
      </c>
      <c r="B928" s="61" t="s">
        <v>55</v>
      </c>
      <c r="C928" s="61">
        <v>1955</v>
      </c>
      <c r="D928" s="75">
        <v>43610</v>
      </c>
      <c r="E928" s="75">
        <v>43610</v>
      </c>
      <c r="F928" s="61" t="s">
        <v>87</v>
      </c>
      <c r="G928" s="64" t="s">
        <v>2889</v>
      </c>
      <c r="H928" s="64" t="s">
        <v>2890</v>
      </c>
      <c r="I928" s="74" t="s">
        <v>2891</v>
      </c>
      <c r="J928" s="74" t="s">
        <v>2892</v>
      </c>
      <c r="K928" s="61" t="s">
        <v>63</v>
      </c>
    </row>
    <row r="929" spans="1:12" ht="42.75" customHeight="1" x14ac:dyDescent="0.2">
      <c r="A929" s="66" t="s">
        <v>183</v>
      </c>
      <c r="B929" s="61" t="s">
        <v>55</v>
      </c>
      <c r="C929" s="61">
        <v>1952</v>
      </c>
      <c r="D929" s="83">
        <v>43613</v>
      </c>
      <c r="E929" s="83" t="s">
        <v>2893</v>
      </c>
      <c r="F929" s="61" t="s">
        <v>87</v>
      </c>
      <c r="G929" s="76" t="s">
        <v>2894</v>
      </c>
      <c r="H929" s="64" t="s">
        <v>2895</v>
      </c>
      <c r="I929" s="74" t="s">
        <v>2797</v>
      </c>
      <c r="J929" s="74" t="s">
        <v>2896</v>
      </c>
      <c r="K929" s="64" t="s">
        <v>63</v>
      </c>
    </row>
    <row r="930" spans="1:12" ht="57" x14ac:dyDescent="0.2">
      <c r="A930" s="60" t="s">
        <v>76</v>
      </c>
      <c r="B930" s="61" t="s">
        <v>123</v>
      </c>
      <c r="C930" s="64">
        <v>5572</v>
      </c>
      <c r="D930" s="75">
        <v>43622</v>
      </c>
      <c r="E930" s="75">
        <v>43622</v>
      </c>
      <c r="F930" s="64" t="s">
        <v>1094</v>
      </c>
      <c r="G930" s="64" t="s">
        <v>2897</v>
      </c>
      <c r="H930" s="61" t="s">
        <v>69</v>
      </c>
      <c r="I930" s="74" t="s">
        <v>2898</v>
      </c>
      <c r="J930" s="77" t="s">
        <v>71</v>
      </c>
      <c r="K930" s="64" t="s">
        <v>63</v>
      </c>
    </row>
    <row r="931" spans="1:12" ht="114" customHeight="1" x14ac:dyDescent="0.2">
      <c r="A931" s="60" t="s">
        <v>54</v>
      </c>
      <c r="B931" s="61" t="s">
        <v>302</v>
      </c>
      <c r="C931" s="61">
        <v>2</v>
      </c>
      <c r="D931" s="75">
        <v>43622</v>
      </c>
      <c r="E931" s="75">
        <v>43622</v>
      </c>
      <c r="F931" s="64" t="s">
        <v>294</v>
      </c>
      <c r="G931" s="76" t="s">
        <v>2899</v>
      </c>
      <c r="H931" s="61" t="s">
        <v>69</v>
      </c>
      <c r="I931" s="74" t="s">
        <v>1189</v>
      </c>
      <c r="J931" s="77" t="s">
        <v>71</v>
      </c>
      <c r="K931" s="64" t="s">
        <v>63</v>
      </c>
    </row>
    <row r="932" spans="1:12" ht="81" customHeight="1" x14ac:dyDescent="0.2">
      <c r="A932" s="85" t="s">
        <v>109</v>
      </c>
      <c r="B932" s="90" t="s">
        <v>461</v>
      </c>
      <c r="C932" s="87" t="s">
        <v>2900</v>
      </c>
      <c r="D932" s="88">
        <v>43626</v>
      </c>
      <c r="E932" s="88">
        <v>43626</v>
      </c>
      <c r="F932" s="89" t="s">
        <v>463</v>
      </c>
      <c r="G932" s="81" t="s">
        <v>2901</v>
      </c>
      <c r="H932" s="90" t="s">
        <v>166</v>
      </c>
      <c r="I932" s="91" t="s">
        <v>2902</v>
      </c>
      <c r="J932" s="89" t="s">
        <v>116</v>
      </c>
      <c r="K932" s="86" t="s">
        <v>63</v>
      </c>
      <c r="L932" s="109"/>
    </row>
    <row r="933" spans="1:12" ht="42.75" x14ac:dyDescent="0.2">
      <c r="A933" s="60" t="s">
        <v>54</v>
      </c>
      <c r="B933" s="61" t="s">
        <v>302</v>
      </c>
      <c r="C933" s="61">
        <v>16</v>
      </c>
      <c r="D933" s="75">
        <v>43628</v>
      </c>
      <c r="E933" s="75">
        <v>43628</v>
      </c>
      <c r="F933" s="61" t="s">
        <v>2509</v>
      </c>
      <c r="G933" s="76" t="s">
        <v>2903</v>
      </c>
      <c r="H933" s="61" t="s">
        <v>69</v>
      </c>
      <c r="I933" s="74" t="s">
        <v>2904</v>
      </c>
      <c r="J933" s="77" t="s">
        <v>71</v>
      </c>
      <c r="K933" s="64" t="s">
        <v>63</v>
      </c>
    </row>
    <row r="934" spans="1:12" ht="42.75" x14ac:dyDescent="0.2">
      <c r="A934" s="60" t="s">
        <v>64</v>
      </c>
      <c r="B934" s="61" t="s">
        <v>259</v>
      </c>
      <c r="C934" s="61">
        <v>6</v>
      </c>
      <c r="D934" s="75">
        <v>43630</v>
      </c>
      <c r="E934" s="75">
        <v>43630</v>
      </c>
      <c r="F934" s="61" t="s">
        <v>1692</v>
      </c>
      <c r="G934" s="61" t="s">
        <v>2905</v>
      </c>
      <c r="H934" s="61" t="s">
        <v>69</v>
      </c>
      <c r="I934" s="74" t="s">
        <v>2906</v>
      </c>
      <c r="J934" s="77" t="s">
        <v>71</v>
      </c>
      <c r="K934" s="61" t="s">
        <v>63</v>
      </c>
    </row>
    <row r="935" spans="1:12" ht="57" x14ac:dyDescent="0.2">
      <c r="A935" s="60" t="s">
        <v>54</v>
      </c>
      <c r="B935" s="61" t="s">
        <v>574</v>
      </c>
      <c r="C935" s="61">
        <v>4</v>
      </c>
      <c r="D935" s="75">
        <v>43634</v>
      </c>
      <c r="E935" s="75">
        <v>43634</v>
      </c>
      <c r="F935" s="64" t="s">
        <v>294</v>
      </c>
      <c r="G935" s="76" t="s">
        <v>2907</v>
      </c>
      <c r="H935" s="61" t="s">
        <v>69</v>
      </c>
      <c r="I935" s="74" t="s">
        <v>2908</v>
      </c>
      <c r="J935" s="77" t="s">
        <v>71</v>
      </c>
      <c r="K935" s="64" t="s">
        <v>63</v>
      </c>
    </row>
    <row r="936" spans="1:12" ht="28.5" x14ac:dyDescent="0.2">
      <c r="A936" s="60" t="s">
        <v>54</v>
      </c>
      <c r="B936" s="61" t="s">
        <v>302</v>
      </c>
      <c r="C936" s="61">
        <v>21</v>
      </c>
      <c r="D936" s="75">
        <v>43643</v>
      </c>
      <c r="E936" s="75">
        <v>43643</v>
      </c>
      <c r="F936" s="61" t="s">
        <v>2509</v>
      </c>
      <c r="G936" s="76" t="s">
        <v>2909</v>
      </c>
      <c r="H936" s="61" t="s">
        <v>69</v>
      </c>
      <c r="I936" s="74" t="s">
        <v>2910</v>
      </c>
      <c r="J936" s="77" t="s">
        <v>71</v>
      </c>
      <c r="K936" s="64" t="s">
        <v>63</v>
      </c>
    </row>
    <row r="937" spans="1:12" ht="42.75" x14ac:dyDescent="0.2">
      <c r="A937" s="60" t="s">
        <v>85</v>
      </c>
      <c r="B937" s="61" t="s">
        <v>55</v>
      </c>
      <c r="C937" s="77">
        <v>1960</v>
      </c>
      <c r="D937" s="75">
        <v>43643</v>
      </c>
      <c r="E937" s="75">
        <v>43643</v>
      </c>
      <c r="F937" s="61" t="s">
        <v>87</v>
      </c>
      <c r="G937" s="82" t="s">
        <v>2911</v>
      </c>
      <c r="H937" s="61" t="s">
        <v>69</v>
      </c>
      <c r="I937" s="74" t="s">
        <v>2912</v>
      </c>
      <c r="J937" s="74" t="s">
        <v>2913</v>
      </c>
      <c r="K937" s="64" t="s">
        <v>63</v>
      </c>
    </row>
    <row r="938" spans="1:12" ht="28.5" x14ac:dyDescent="0.2">
      <c r="A938" s="60" t="s">
        <v>54</v>
      </c>
      <c r="B938" s="61" t="s">
        <v>302</v>
      </c>
      <c r="C938" s="61">
        <v>22</v>
      </c>
      <c r="D938" s="75">
        <v>43650</v>
      </c>
      <c r="E938" s="75">
        <v>43650</v>
      </c>
      <c r="F938" s="61" t="s">
        <v>2509</v>
      </c>
      <c r="G938" s="76" t="s">
        <v>2914</v>
      </c>
      <c r="H938" s="61" t="s">
        <v>69</v>
      </c>
      <c r="I938" s="74" t="s">
        <v>2915</v>
      </c>
      <c r="J938" s="77" t="s">
        <v>71</v>
      </c>
      <c r="K938" s="64" t="s">
        <v>63</v>
      </c>
    </row>
    <row r="939" spans="1:12" ht="42.75" x14ac:dyDescent="0.2">
      <c r="A939" s="60" t="s">
        <v>54</v>
      </c>
      <c r="B939" s="61" t="s">
        <v>574</v>
      </c>
      <c r="C939" s="61">
        <v>4</v>
      </c>
      <c r="D939" s="75">
        <v>43650</v>
      </c>
      <c r="E939" s="75">
        <v>43650</v>
      </c>
      <c r="F939" s="61" t="s">
        <v>2509</v>
      </c>
      <c r="G939" s="76" t="s">
        <v>2916</v>
      </c>
      <c r="H939" s="61" t="s">
        <v>69</v>
      </c>
      <c r="I939" s="74" t="s">
        <v>2917</v>
      </c>
      <c r="J939" s="77" t="s">
        <v>71</v>
      </c>
      <c r="K939" s="64" t="s">
        <v>63</v>
      </c>
    </row>
    <row r="940" spans="1:12" s="155" customFormat="1" ht="42.75" x14ac:dyDescent="0.2">
      <c r="A940" s="60" t="s">
        <v>54</v>
      </c>
      <c r="B940" s="61" t="s">
        <v>123</v>
      </c>
      <c r="C940" s="61">
        <v>107</v>
      </c>
      <c r="D940" s="75">
        <v>43651</v>
      </c>
      <c r="E940" s="75">
        <v>43651</v>
      </c>
      <c r="F940" s="61" t="s">
        <v>2509</v>
      </c>
      <c r="G940" s="76" t="s">
        <v>2918</v>
      </c>
      <c r="H940" s="61" t="s">
        <v>69</v>
      </c>
      <c r="I940" s="74" t="s">
        <v>2919</v>
      </c>
      <c r="J940" s="74" t="s">
        <v>2920</v>
      </c>
      <c r="K940" s="64" t="s">
        <v>63</v>
      </c>
    </row>
    <row r="941" spans="1:12" s="155" customFormat="1" ht="71.25" x14ac:dyDescent="0.2">
      <c r="A941" s="60" t="s">
        <v>92</v>
      </c>
      <c r="B941" s="61" t="s">
        <v>123</v>
      </c>
      <c r="C941" s="61">
        <v>395</v>
      </c>
      <c r="D941" s="83">
        <v>43658</v>
      </c>
      <c r="E941" s="83">
        <v>43658</v>
      </c>
      <c r="F941" s="64" t="s">
        <v>738</v>
      </c>
      <c r="G941" s="61" t="s">
        <v>2921</v>
      </c>
      <c r="H941" s="61" t="s">
        <v>69</v>
      </c>
      <c r="I941" s="74" t="s">
        <v>2922</v>
      </c>
      <c r="J941" s="77" t="s">
        <v>71</v>
      </c>
      <c r="K941" s="64" t="s">
        <v>63</v>
      </c>
    </row>
    <row r="942" spans="1:12" s="155" customFormat="1" ht="42.75" x14ac:dyDescent="0.2">
      <c r="A942" s="60" t="s">
        <v>54</v>
      </c>
      <c r="B942" s="61" t="s">
        <v>86</v>
      </c>
      <c r="C942" s="61">
        <v>415</v>
      </c>
      <c r="D942" s="75">
        <v>43664</v>
      </c>
      <c r="E942" s="75">
        <v>43664</v>
      </c>
      <c r="F942" s="64" t="s">
        <v>294</v>
      </c>
      <c r="G942" s="76" t="s">
        <v>2923</v>
      </c>
      <c r="H942" s="61" t="s">
        <v>69</v>
      </c>
      <c r="I942" s="74" t="s">
        <v>2924</v>
      </c>
      <c r="J942" s="74" t="s">
        <v>2925</v>
      </c>
      <c r="K942" s="64" t="s">
        <v>63</v>
      </c>
    </row>
    <row r="943" spans="1:12" s="155" customFormat="1" ht="71.25" x14ac:dyDescent="0.2">
      <c r="A943" s="60" t="s">
        <v>85</v>
      </c>
      <c r="B943" s="61" t="s">
        <v>123</v>
      </c>
      <c r="C943" s="77">
        <v>2404</v>
      </c>
      <c r="D943" s="75">
        <v>43668</v>
      </c>
      <c r="E943" s="75">
        <v>43668</v>
      </c>
      <c r="F943" s="61" t="s">
        <v>632</v>
      </c>
      <c r="G943" s="82" t="s">
        <v>1121</v>
      </c>
      <c r="H943" s="61" t="s">
        <v>2926</v>
      </c>
      <c r="I943" s="74" t="s">
        <v>2927</v>
      </c>
      <c r="J943" s="77" t="s">
        <v>71</v>
      </c>
      <c r="K943" s="64" t="s">
        <v>63</v>
      </c>
    </row>
    <row r="944" spans="1:12" s="155" customFormat="1" ht="57" x14ac:dyDescent="0.2">
      <c r="A944" s="60" t="s">
        <v>210</v>
      </c>
      <c r="B944" s="61" t="s">
        <v>55</v>
      </c>
      <c r="C944" s="61">
        <v>1978</v>
      </c>
      <c r="D944" s="75">
        <v>43671</v>
      </c>
      <c r="E944" s="75">
        <v>43671</v>
      </c>
      <c r="F944" s="61" t="s">
        <v>87</v>
      </c>
      <c r="G944" s="61" t="s">
        <v>2928</v>
      </c>
      <c r="H944" s="61" t="s">
        <v>69</v>
      </c>
      <c r="I944" s="118" t="s">
        <v>2929</v>
      </c>
      <c r="J944" s="118" t="s">
        <v>2930</v>
      </c>
      <c r="K944" s="64" t="s">
        <v>63</v>
      </c>
    </row>
    <row r="945" spans="1:11" s="155" customFormat="1" ht="42.75" x14ac:dyDescent="0.2">
      <c r="A945" s="60" t="s">
        <v>54</v>
      </c>
      <c r="B945" s="61" t="s">
        <v>574</v>
      </c>
      <c r="C945" s="61">
        <v>5</v>
      </c>
      <c r="D945" s="75">
        <v>43671</v>
      </c>
      <c r="E945" s="75">
        <v>43671</v>
      </c>
      <c r="F945" s="61" t="s">
        <v>2509</v>
      </c>
      <c r="G945" s="76" t="s">
        <v>2931</v>
      </c>
      <c r="H945" s="61" t="s">
        <v>69</v>
      </c>
      <c r="I945" s="74" t="s">
        <v>2932</v>
      </c>
      <c r="J945" s="77" t="s">
        <v>71</v>
      </c>
      <c r="K945" s="64" t="s">
        <v>63</v>
      </c>
    </row>
    <row r="946" spans="1:11" s="155" customFormat="1" ht="71.25" x14ac:dyDescent="0.2">
      <c r="A946" s="60" t="s">
        <v>85</v>
      </c>
      <c r="B946" s="61" t="s">
        <v>642</v>
      </c>
      <c r="C946" s="111" t="s">
        <v>2933</v>
      </c>
      <c r="D946" s="75">
        <v>43675</v>
      </c>
      <c r="E946" s="75">
        <v>43675</v>
      </c>
      <c r="F946" s="61" t="s">
        <v>2566</v>
      </c>
      <c r="G946" s="76" t="s">
        <v>2934</v>
      </c>
      <c r="H946" s="61" t="s">
        <v>69</v>
      </c>
      <c r="I946" s="74" t="s">
        <v>2935</v>
      </c>
      <c r="J946" s="77" t="s">
        <v>71</v>
      </c>
      <c r="K946" s="61" t="s">
        <v>63</v>
      </c>
    </row>
    <row r="947" spans="1:11" s="48" customFormat="1" ht="57" hidden="1" x14ac:dyDescent="0.2">
      <c r="A947" s="23" t="s">
        <v>99</v>
      </c>
      <c r="B947" s="16" t="s">
        <v>123</v>
      </c>
      <c r="C947" s="18">
        <v>1484</v>
      </c>
      <c r="D947" s="20">
        <v>43680</v>
      </c>
      <c r="E947" s="20">
        <v>43680</v>
      </c>
      <c r="F947" s="18" t="s">
        <v>2512</v>
      </c>
      <c r="G947" s="21" t="s">
        <v>2936</v>
      </c>
      <c r="H947" s="17" t="s">
        <v>69</v>
      </c>
      <c r="I947" s="30" t="s">
        <v>2937</v>
      </c>
      <c r="J947" s="22" t="s">
        <v>71</v>
      </c>
      <c r="K947" s="17" t="s">
        <v>63</v>
      </c>
    </row>
    <row r="948" spans="1:11" s="109" customFormat="1" ht="42.75" x14ac:dyDescent="0.2">
      <c r="A948" s="85" t="s">
        <v>484</v>
      </c>
      <c r="B948" s="86" t="s">
        <v>2938</v>
      </c>
      <c r="C948" s="138" t="s">
        <v>71</v>
      </c>
      <c r="D948" s="88">
        <v>43690</v>
      </c>
      <c r="E948" s="88">
        <v>43690</v>
      </c>
      <c r="F948" s="90" t="s">
        <v>2939</v>
      </c>
      <c r="G948" s="90" t="s">
        <v>2940</v>
      </c>
      <c r="H948" s="113" t="s">
        <v>166</v>
      </c>
      <c r="I948" s="91" t="s">
        <v>2941</v>
      </c>
      <c r="J948" s="113" t="s">
        <v>116</v>
      </c>
      <c r="K948" s="86" t="s">
        <v>63</v>
      </c>
    </row>
    <row r="949" spans="1:11" s="155" customFormat="1" ht="42.75" x14ac:dyDescent="0.2">
      <c r="A949" s="60" t="s">
        <v>54</v>
      </c>
      <c r="B949" s="61" t="s">
        <v>86</v>
      </c>
      <c r="C949" s="61">
        <v>492</v>
      </c>
      <c r="D949" s="75">
        <v>43693</v>
      </c>
      <c r="E949" s="75">
        <v>43693</v>
      </c>
      <c r="F949" s="64" t="s">
        <v>294</v>
      </c>
      <c r="G949" s="76" t="s">
        <v>2942</v>
      </c>
      <c r="H949" s="61" t="s">
        <v>69</v>
      </c>
      <c r="I949" s="74" t="s">
        <v>2943</v>
      </c>
      <c r="J949" s="74" t="s">
        <v>2944</v>
      </c>
      <c r="K949" s="64" t="s">
        <v>63</v>
      </c>
    </row>
    <row r="950" spans="1:11" s="155" customFormat="1" ht="57" x14ac:dyDescent="0.2">
      <c r="A950" s="60" t="s">
        <v>54</v>
      </c>
      <c r="B950" s="61" t="s">
        <v>302</v>
      </c>
      <c r="C950" s="61">
        <v>1</v>
      </c>
      <c r="D950" s="75">
        <v>43699</v>
      </c>
      <c r="E950" s="75">
        <v>43699</v>
      </c>
      <c r="F950" s="76" t="s">
        <v>2945</v>
      </c>
      <c r="G950" s="76" t="s">
        <v>2946</v>
      </c>
      <c r="H950" s="61" t="s">
        <v>69</v>
      </c>
      <c r="I950" s="74" t="s">
        <v>2947</v>
      </c>
      <c r="J950" s="77" t="s">
        <v>71</v>
      </c>
      <c r="K950" s="64" t="s">
        <v>63</v>
      </c>
    </row>
    <row r="951" spans="1:11" ht="57" customHeight="1" x14ac:dyDescent="0.2">
      <c r="A951" s="60" t="s">
        <v>85</v>
      </c>
      <c r="B951" s="61" t="s">
        <v>708</v>
      </c>
      <c r="C951" s="77">
        <v>32</v>
      </c>
      <c r="D951" s="75">
        <v>43706</v>
      </c>
      <c r="E951" s="75">
        <v>43706</v>
      </c>
      <c r="F951" s="64" t="s">
        <v>1558</v>
      </c>
      <c r="G951" s="82" t="s">
        <v>2948</v>
      </c>
      <c r="H951" s="61" t="s">
        <v>69</v>
      </c>
      <c r="I951" s="74" t="s">
        <v>2949</v>
      </c>
      <c r="J951" s="77" t="s">
        <v>71</v>
      </c>
      <c r="K951" s="64" t="s">
        <v>128</v>
      </c>
    </row>
    <row r="952" spans="1:11" ht="71.25" x14ac:dyDescent="0.2">
      <c r="A952" s="60" t="s">
        <v>54</v>
      </c>
      <c r="B952" s="61" t="s">
        <v>123</v>
      </c>
      <c r="C952" s="61">
        <v>490</v>
      </c>
      <c r="D952" s="75">
        <v>43710</v>
      </c>
      <c r="E952" s="75">
        <v>43710</v>
      </c>
      <c r="F952" s="64" t="s">
        <v>738</v>
      </c>
      <c r="G952" s="76" t="s">
        <v>2950</v>
      </c>
      <c r="H952" s="61" t="s">
        <v>69</v>
      </c>
      <c r="I952" s="74" t="s">
        <v>2951</v>
      </c>
      <c r="J952" s="74" t="s">
        <v>864</v>
      </c>
      <c r="K952" s="64" t="s">
        <v>63</v>
      </c>
    </row>
    <row r="953" spans="1:11" ht="42.75" x14ac:dyDescent="0.2">
      <c r="A953" s="60" t="s">
        <v>174</v>
      </c>
      <c r="B953" s="61" t="s">
        <v>81</v>
      </c>
      <c r="C953" s="77">
        <v>1065</v>
      </c>
      <c r="D953" s="75">
        <v>43712</v>
      </c>
      <c r="E953" s="75">
        <v>43712</v>
      </c>
      <c r="F953" s="61" t="s">
        <v>82</v>
      </c>
      <c r="G953" s="61" t="s">
        <v>2952</v>
      </c>
      <c r="H953" s="61" t="s">
        <v>69</v>
      </c>
      <c r="I953" s="74" t="s">
        <v>2953</v>
      </c>
      <c r="J953" s="77" t="s">
        <v>71</v>
      </c>
      <c r="K953" s="64" t="s">
        <v>63</v>
      </c>
    </row>
    <row r="954" spans="1:11" ht="42.75" x14ac:dyDescent="0.2">
      <c r="A954" s="60" t="s">
        <v>64</v>
      </c>
      <c r="B954" s="61" t="s">
        <v>642</v>
      </c>
      <c r="C954" s="61">
        <v>1</v>
      </c>
      <c r="D954" s="75">
        <v>43718</v>
      </c>
      <c r="E954" s="75">
        <v>43718</v>
      </c>
      <c r="F954" s="61" t="s">
        <v>1692</v>
      </c>
      <c r="G954" s="76" t="s">
        <v>2954</v>
      </c>
      <c r="H954" s="61" t="s">
        <v>69</v>
      </c>
      <c r="I954" s="74" t="s">
        <v>2955</v>
      </c>
      <c r="J954" s="77" t="s">
        <v>71</v>
      </c>
      <c r="K954" s="61" t="s">
        <v>63</v>
      </c>
    </row>
    <row r="955" spans="1:11" ht="71.25" customHeight="1" x14ac:dyDescent="0.2">
      <c r="A955" s="66" t="s">
        <v>76</v>
      </c>
      <c r="B955" s="64" t="s">
        <v>276</v>
      </c>
      <c r="C955" s="64">
        <v>746</v>
      </c>
      <c r="D955" s="75">
        <v>43718</v>
      </c>
      <c r="E955" s="75">
        <v>43718</v>
      </c>
      <c r="F955" s="64" t="s">
        <v>277</v>
      </c>
      <c r="G955" s="64" t="s">
        <v>2956</v>
      </c>
      <c r="H955" s="61" t="s">
        <v>69</v>
      </c>
      <c r="I955" s="123" t="s">
        <v>2957</v>
      </c>
      <c r="J955" s="77" t="s">
        <v>71</v>
      </c>
      <c r="K955" s="64" t="s">
        <v>63</v>
      </c>
    </row>
    <row r="956" spans="1:11" ht="42.75" x14ac:dyDescent="0.2">
      <c r="A956" s="66" t="s">
        <v>54</v>
      </c>
      <c r="B956" s="64" t="s">
        <v>2610</v>
      </c>
      <c r="C956" s="126">
        <v>36</v>
      </c>
      <c r="D956" s="75">
        <v>43728</v>
      </c>
      <c r="E956" s="156">
        <v>43728</v>
      </c>
      <c r="F956" s="61" t="s">
        <v>1938</v>
      </c>
      <c r="G956" s="61" t="s">
        <v>2958</v>
      </c>
      <c r="H956" s="61" t="s">
        <v>69</v>
      </c>
      <c r="I956" s="127" t="s">
        <v>2959</v>
      </c>
      <c r="J956" s="127" t="s">
        <v>1561</v>
      </c>
      <c r="K956" s="64" t="s">
        <v>63</v>
      </c>
    </row>
    <row r="957" spans="1:11" s="157" customFormat="1" ht="128.25" x14ac:dyDescent="0.2">
      <c r="A957" s="60" t="s">
        <v>174</v>
      </c>
      <c r="B957" s="61" t="s">
        <v>123</v>
      </c>
      <c r="C957" s="111" t="s">
        <v>2960</v>
      </c>
      <c r="D957" s="75">
        <v>43728</v>
      </c>
      <c r="E957" s="75">
        <v>43728</v>
      </c>
      <c r="F957" s="61" t="s">
        <v>1938</v>
      </c>
      <c r="G957" s="76" t="s">
        <v>2961</v>
      </c>
      <c r="H957" s="61" t="s">
        <v>69</v>
      </c>
      <c r="I957" s="145" t="s">
        <v>2962</v>
      </c>
      <c r="J957" s="77" t="s">
        <v>71</v>
      </c>
      <c r="K957" s="61" t="s">
        <v>63</v>
      </c>
    </row>
    <row r="958" spans="1:11" s="157" customFormat="1" ht="71.25" x14ac:dyDescent="0.2">
      <c r="A958" s="60" t="s">
        <v>1502</v>
      </c>
      <c r="B958" s="61" t="s">
        <v>123</v>
      </c>
      <c r="C958" s="77">
        <v>1</v>
      </c>
      <c r="D958" s="75">
        <v>43738</v>
      </c>
      <c r="E958" s="75">
        <v>43738</v>
      </c>
      <c r="F958" s="64" t="s">
        <v>2385</v>
      </c>
      <c r="G958" s="76" t="s">
        <v>2963</v>
      </c>
      <c r="H958" s="61" t="s">
        <v>69</v>
      </c>
      <c r="I958" s="118" t="s">
        <v>2964</v>
      </c>
      <c r="J958" s="74" t="s">
        <v>2965</v>
      </c>
      <c r="K958" s="64" t="s">
        <v>63</v>
      </c>
    </row>
    <row r="959" spans="1:11" s="157" customFormat="1" ht="71.25" x14ac:dyDescent="0.2">
      <c r="A959" s="60" t="s">
        <v>210</v>
      </c>
      <c r="B959" s="61" t="s">
        <v>123</v>
      </c>
      <c r="C959" s="61">
        <v>589</v>
      </c>
      <c r="D959" s="75">
        <v>43756</v>
      </c>
      <c r="E959" s="75">
        <v>43756</v>
      </c>
      <c r="F959" s="64" t="s">
        <v>738</v>
      </c>
      <c r="G959" s="61" t="s">
        <v>2966</v>
      </c>
      <c r="H959" s="61" t="s">
        <v>69</v>
      </c>
      <c r="I959" s="118" t="s">
        <v>2967</v>
      </c>
      <c r="J959" s="74" t="s">
        <v>864</v>
      </c>
      <c r="K959" s="64" t="s">
        <v>63</v>
      </c>
    </row>
    <row r="960" spans="1:11" ht="71.25" x14ac:dyDescent="0.2">
      <c r="A960" s="66" t="s">
        <v>96</v>
      </c>
      <c r="B960" s="64" t="s">
        <v>737</v>
      </c>
      <c r="C960" s="82">
        <v>591</v>
      </c>
      <c r="D960" s="110">
        <v>43756</v>
      </c>
      <c r="E960" s="75">
        <v>43756</v>
      </c>
      <c r="F960" s="64" t="s">
        <v>738</v>
      </c>
      <c r="G960" s="84" t="s">
        <v>2968</v>
      </c>
      <c r="H960" s="61" t="s">
        <v>69</v>
      </c>
      <c r="I960" s="74" t="s">
        <v>2969</v>
      </c>
      <c r="J960" s="77" t="s">
        <v>71</v>
      </c>
      <c r="K960" s="64" t="s">
        <v>63</v>
      </c>
    </row>
    <row r="961" spans="1:1024" ht="71.25" x14ac:dyDescent="0.2">
      <c r="A961" s="60" t="s">
        <v>54</v>
      </c>
      <c r="B961" s="61" t="s">
        <v>123</v>
      </c>
      <c r="C961" s="61">
        <v>600</v>
      </c>
      <c r="D961" s="75">
        <v>43762</v>
      </c>
      <c r="E961" s="75">
        <v>43762</v>
      </c>
      <c r="F961" s="64" t="s">
        <v>738</v>
      </c>
      <c r="G961" s="76" t="s">
        <v>2970</v>
      </c>
      <c r="H961" s="61" t="s">
        <v>69</v>
      </c>
      <c r="I961" s="74" t="s">
        <v>2971</v>
      </c>
      <c r="J961" s="74" t="s">
        <v>864</v>
      </c>
      <c r="K961" s="64" t="s">
        <v>63</v>
      </c>
    </row>
    <row r="962" spans="1:1024" ht="71.25" x14ac:dyDescent="0.2">
      <c r="A962" s="92" t="s">
        <v>403</v>
      </c>
      <c r="B962" s="61" t="s">
        <v>123</v>
      </c>
      <c r="C962" s="61">
        <v>630</v>
      </c>
      <c r="D962" s="75">
        <v>43777</v>
      </c>
      <c r="E962" s="75">
        <v>43777</v>
      </c>
      <c r="F962" s="64" t="s">
        <v>738</v>
      </c>
      <c r="G962" s="76" t="s">
        <v>2972</v>
      </c>
      <c r="H962" s="61" t="s">
        <v>69</v>
      </c>
      <c r="I962" s="74" t="s">
        <v>2592</v>
      </c>
      <c r="J962" s="77" t="s">
        <v>71</v>
      </c>
      <c r="K962" s="61" t="s">
        <v>63</v>
      </c>
    </row>
    <row r="963" spans="1:1024" ht="71.25" customHeight="1" x14ac:dyDescent="0.2">
      <c r="A963" s="60" t="s">
        <v>76</v>
      </c>
      <c r="B963" s="61" t="s">
        <v>123</v>
      </c>
      <c r="C963" s="64">
        <v>4</v>
      </c>
      <c r="D963" s="75">
        <v>43789</v>
      </c>
      <c r="E963" s="75">
        <v>43789</v>
      </c>
      <c r="F963" s="64" t="s">
        <v>2973</v>
      </c>
      <c r="G963" s="64" t="s">
        <v>2974</v>
      </c>
      <c r="H963" s="61" t="s">
        <v>69</v>
      </c>
      <c r="I963" s="74" t="s">
        <v>2975</v>
      </c>
      <c r="J963" s="77" t="s">
        <v>71</v>
      </c>
      <c r="K963" s="64" t="s">
        <v>63</v>
      </c>
    </row>
    <row r="964" spans="1:1024" ht="71.25" x14ac:dyDescent="0.2">
      <c r="A964" s="60" t="s">
        <v>54</v>
      </c>
      <c r="B964" s="61" t="s">
        <v>123</v>
      </c>
      <c r="C964" s="61">
        <v>668</v>
      </c>
      <c r="D964" s="75">
        <v>43789</v>
      </c>
      <c r="E964" s="75">
        <v>43789</v>
      </c>
      <c r="F964" s="64" t="s">
        <v>738</v>
      </c>
      <c r="G964" s="76" t="s">
        <v>2976</v>
      </c>
      <c r="H964" s="61" t="s">
        <v>69</v>
      </c>
      <c r="I964" s="74" t="s">
        <v>1183</v>
      </c>
      <c r="J964" s="74" t="s">
        <v>864</v>
      </c>
      <c r="K964" s="64" t="s">
        <v>63</v>
      </c>
    </row>
    <row r="965" spans="1:1024" ht="114" customHeight="1" x14ac:dyDescent="0.2">
      <c r="A965" s="60" t="s">
        <v>54</v>
      </c>
      <c r="B965" s="61" t="s">
        <v>86</v>
      </c>
      <c r="C965" s="61">
        <v>2106</v>
      </c>
      <c r="D965" s="75">
        <v>43791</v>
      </c>
      <c r="E965" s="75">
        <v>43791</v>
      </c>
      <c r="F965" s="64" t="s">
        <v>444</v>
      </c>
      <c r="G965" s="76" t="s">
        <v>2977</v>
      </c>
      <c r="H965" s="61" t="s">
        <v>2978</v>
      </c>
      <c r="I965" s="74" t="s">
        <v>2979</v>
      </c>
      <c r="J965" s="74" t="s">
        <v>2980</v>
      </c>
      <c r="K965" s="64" t="s">
        <v>63</v>
      </c>
    </row>
    <row r="966" spans="1:1024" ht="42.75" x14ac:dyDescent="0.2">
      <c r="A966" s="60" t="s">
        <v>85</v>
      </c>
      <c r="B966" s="61" t="s">
        <v>86</v>
      </c>
      <c r="C966" s="77">
        <v>2106</v>
      </c>
      <c r="D966" s="75">
        <v>43791</v>
      </c>
      <c r="E966" s="75">
        <v>43791</v>
      </c>
      <c r="F966" s="61" t="s">
        <v>82</v>
      </c>
      <c r="G966" s="82" t="s">
        <v>2981</v>
      </c>
      <c r="H966" s="61" t="s">
        <v>2982</v>
      </c>
      <c r="I966" s="74" t="s">
        <v>2983</v>
      </c>
      <c r="J966" s="74" t="s">
        <v>2984</v>
      </c>
      <c r="K966" s="64" t="s">
        <v>63</v>
      </c>
    </row>
    <row r="967" spans="1:1024" ht="42.75" x14ac:dyDescent="0.2">
      <c r="A967" s="60" t="s">
        <v>85</v>
      </c>
      <c r="B967" s="61" t="s">
        <v>123</v>
      </c>
      <c r="C967" s="77">
        <v>3316</v>
      </c>
      <c r="D967" s="75">
        <v>43805</v>
      </c>
      <c r="E967" s="75">
        <v>43805</v>
      </c>
      <c r="F967" s="61" t="s">
        <v>362</v>
      </c>
      <c r="G967" s="82" t="s">
        <v>2985</v>
      </c>
      <c r="H967" s="61" t="s">
        <v>2986</v>
      </c>
      <c r="I967" s="74" t="s">
        <v>2987</v>
      </c>
      <c r="J967" s="74" t="s">
        <v>2988</v>
      </c>
      <c r="K967" s="64" t="s">
        <v>63</v>
      </c>
    </row>
    <row r="968" spans="1:1024" ht="28.5" x14ac:dyDescent="0.2">
      <c r="A968" s="60" t="s">
        <v>54</v>
      </c>
      <c r="B968" s="61" t="s">
        <v>574</v>
      </c>
      <c r="C968" s="61">
        <v>10</v>
      </c>
      <c r="D968" s="75">
        <v>43816</v>
      </c>
      <c r="E968" s="75">
        <v>43816</v>
      </c>
      <c r="F968" s="61" t="s">
        <v>2509</v>
      </c>
      <c r="G968" s="76" t="s">
        <v>2989</v>
      </c>
      <c r="H968" s="61" t="s">
        <v>69</v>
      </c>
      <c r="I968" s="74" t="s">
        <v>2990</v>
      </c>
      <c r="J968" s="77" t="s">
        <v>71</v>
      </c>
      <c r="K968" s="64" t="s">
        <v>63</v>
      </c>
    </row>
    <row r="969" spans="1:1024" customFormat="1" ht="57" hidden="1" x14ac:dyDescent="0.25">
      <c r="A969" s="23" t="s">
        <v>99</v>
      </c>
      <c r="B969" s="16" t="s">
        <v>123</v>
      </c>
      <c r="C969" s="18">
        <v>938</v>
      </c>
      <c r="D969" s="20">
        <v>43818</v>
      </c>
      <c r="E969" s="20">
        <v>43818</v>
      </c>
      <c r="F969" s="18" t="s">
        <v>370</v>
      </c>
      <c r="G969" s="21" t="s">
        <v>2991</v>
      </c>
      <c r="H969" s="17" t="s">
        <v>69</v>
      </c>
      <c r="I969" s="30" t="s">
        <v>2992</v>
      </c>
      <c r="J969" s="19" t="s">
        <v>2993</v>
      </c>
      <c r="K969" s="17" t="s">
        <v>63</v>
      </c>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14"/>
      <c r="BN969" s="14"/>
      <c r="BO969" s="14"/>
      <c r="BP969" s="14"/>
      <c r="BQ969" s="14"/>
      <c r="BR969" s="14"/>
      <c r="BS969" s="14"/>
      <c r="BT969" s="14"/>
      <c r="BU969" s="14"/>
      <c r="BV969" s="14"/>
      <c r="BW969" s="14"/>
      <c r="BX969" s="14"/>
      <c r="BY969" s="14"/>
      <c r="BZ969" s="14"/>
      <c r="CA969" s="14"/>
      <c r="CB969" s="14"/>
      <c r="CC969" s="14"/>
      <c r="CD969" s="14"/>
      <c r="CE969" s="14"/>
      <c r="CF969" s="14"/>
      <c r="CG969" s="14"/>
      <c r="CH969" s="14"/>
      <c r="CI969" s="14"/>
      <c r="CJ969" s="14"/>
      <c r="CK969" s="14"/>
      <c r="CL969" s="14"/>
      <c r="CM969" s="14"/>
      <c r="CN969" s="14"/>
      <c r="CO969" s="14"/>
      <c r="CP969" s="14"/>
      <c r="CQ969" s="14"/>
      <c r="CR969" s="14"/>
      <c r="CS969" s="14"/>
      <c r="CT969" s="14"/>
      <c r="CU969" s="14"/>
      <c r="CV969" s="14"/>
      <c r="CW969" s="14"/>
      <c r="CX969" s="14"/>
      <c r="CY969" s="14"/>
      <c r="CZ969" s="14"/>
      <c r="DA969" s="14"/>
      <c r="DB969" s="14"/>
      <c r="DC969" s="14"/>
      <c r="DD969" s="14"/>
      <c r="DE969" s="14"/>
      <c r="DF969" s="14"/>
      <c r="DG969" s="14"/>
      <c r="DH969" s="14"/>
      <c r="DI969" s="14"/>
      <c r="DJ969" s="14"/>
      <c r="DK969" s="14"/>
      <c r="DL969" s="14"/>
      <c r="DM969" s="14"/>
      <c r="DN969" s="14"/>
      <c r="DO969" s="14"/>
      <c r="DP969" s="14"/>
      <c r="DQ969" s="14"/>
      <c r="DR969" s="14"/>
      <c r="DS969" s="14"/>
      <c r="DT969" s="14"/>
      <c r="DU969" s="14"/>
      <c r="DV969" s="14"/>
      <c r="DW969" s="14"/>
      <c r="DX969" s="14"/>
      <c r="DY969" s="14"/>
      <c r="DZ969" s="14"/>
      <c r="EA969" s="14"/>
      <c r="EB969" s="14"/>
      <c r="EC969" s="14"/>
      <c r="ED969" s="14"/>
      <c r="EE969" s="14"/>
      <c r="EF969" s="14"/>
      <c r="EG969" s="14"/>
      <c r="EH969" s="14"/>
      <c r="EI969" s="14"/>
      <c r="EJ969" s="14"/>
      <c r="EK969" s="14"/>
      <c r="EL969" s="14"/>
      <c r="EM969" s="14"/>
      <c r="EN969" s="14"/>
      <c r="EO969" s="14"/>
      <c r="EP969" s="14"/>
      <c r="EQ969" s="14"/>
      <c r="ER969" s="14"/>
      <c r="ES969" s="14"/>
      <c r="ET969" s="14"/>
      <c r="EU969" s="14"/>
      <c r="EV969" s="14"/>
      <c r="EW969" s="14"/>
      <c r="EX969" s="14"/>
      <c r="EY969" s="14"/>
      <c r="EZ969" s="14"/>
      <c r="FA969" s="14"/>
      <c r="FB969" s="14"/>
      <c r="FC969" s="14"/>
      <c r="FD969" s="14"/>
      <c r="FE969" s="14"/>
      <c r="FF969" s="14"/>
      <c r="FG969" s="14"/>
      <c r="FH969" s="14"/>
      <c r="FI969" s="14"/>
      <c r="FJ969" s="14"/>
      <c r="FK969" s="14"/>
      <c r="FL969" s="14"/>
      <c r="FM969" s="14"/>
      <c r="FN969" s="14"/>
      <c r="FO969" s="14"/>
      <c r="FP969" s="14"/>
      <c r="FQ969" s="14"/>
      <c r="FR969" s="14"/>
      <c r="FS969" s="14"/>
      <c r="FT969" s="14"/>
      <c r="FU969" s="14"/>
      <c r="FV969" s="14"/>
      <c r="FW969" s="14"/>
      <c r="FX969" s="14"/>
      <c r="FY969" s="14"/>
      <c r="FZ969" s="14"/>
      <c r="GA969" s="14"/>
      <c r="GB969" s="14"/>
      <c r="GC969" s="14"/>
      <c r="GD969" s="14"/>
      <c r="GE969" s="14"/>
      <c r="GF969" s="14"/>
      <c r="GG969" s="14"/>
      <c r="GH969" s="14"/>
      <c r="GI969" s="14"/>
      <c r="GJ969" s="14"/>
      <c r="GK969" s="14"/>
      <c r="GL969" s="14"/>
      <c r="GM969" s="14"/>
      <c r="GN969" s="14"/>
      <c r="GO969" s="14"/>
      <c r="GP969" s="14"/>
      <c r="GQ969" s="14"/>
      <c r="GR969" s="14"/>
      <c r="GS969" s="14"/>
      <c r="GT969" s="14"/>
      <c r="GU969" s="14"/>
      <c r="GV969" s="14"/>
      <c r="GW969" s="14"/>
      <c r="GX969" s="14"/>
      <c r="GY969" s="14"/>
      <c r="GZ969" s="14"/>
      <c r="HA969" s="14"/>
      <c r="HB969" s="14"/>
      <c r="HC969" s="14"/>
      <c r="HD969" s="14"/>
      <c r="HE969" s="14"/>
      <c r="HF969" s="14"/>
      <c r="HG969" s="14"/>
      <c r="HH969" s="14"/>
      <c r="HI969" s="14"/>
      <c r="HJ969" s="14"/>
      <c r="HK969" s="14"/>
      <c r="HL969" s="14"/>
      <c r="HM969" s="14"/>
      <c r="HN969" s="14"/>
      <c r="HO969" s="14"/>
      <c r="HP969" s="14"/>
      <c r="HQ969" s="14"/>
      <c r="HR969" s="14"/>
      <c r="HS969" s="14"/>
      <c r="HT969" s="14"/>
      <c r="HU969" s="14"/>
      <c r="HV969" s="14"/>
      <c r="HW969" s="14"/>
      <c r="HX969" s="14"/>
      <c r="HY969" s="14"/>
      <c r="HZ969" s="14"/>
      <c r="IA969" s="14"/>
      <c r="IB969" s="14"/>
      <c r="IC969" s="14"/>
      <c r="ID969" s="14"/>
      <c r="IE969" s="14"/>
      <c r="IF969" s="14"/>
      <c r="IG969" s="14"/>
      <c r="IH969" s="14"/>
      <c r="II969" s="14"/>
      <c r="IJ969" s="14"/>
      <c r="IK969" s="14"/>
      <c r="IL969" s="14"/>
      <c r="IM969" s="14"/>
      <c r="IN969" s="14"/>
      <c r="IO969" s="14"/>
      <c r="IP969" s="14"/>
      <c r="IQ969" s="14"/>
      <c r="IR969" s="14"/>
      <c r="IS969" s="14"/>
      <c r="IT969" s="14"/>
      <c r="IU969" s="14"/>
      <c r="IV969" s="14"/>
      <c r="IW969" s="14"/>
      <c r="IX969" s="14"/>
      <c r="IY969" s="14"/>
      <c r="IZ969" s="14"/>
      <c r="JA969" s="14"/>
      <c r="JB969" s="14"/>
      <c r="JC969" s="14"/>
      <c r="JD969" s="14"/>
      <c r="JE969" s="14"/>
      <c r="JF969" s="14"/>
      <c r="JG969" s="14"/>
      <c r="JH969" s="14"/>
      <c r="JI969" s="14"/>
      <c r="JJ969" s="14"/>
      <c r="JK969" s="14"/>
      <c r="JL969" s="14"/>
      <c r="JM969" s="14"/>
      <c r="JN969" s="14"/>
      <c r="JO969" s="14"/>
      <c r="JP969" s="14"/>
      <c r="JQ969" s="14"/>
      <c r="JR969" s="14"/>
      <c r="JS969" s="14"/>
      <c r="JT969" s="14"/>
      <c r="JU969" s="14"/>
      <c r="JV969" s="14"/>
      <c r="JW969" s="14"/>
      <c r="JX969" s="14"/>
      <c r="JY969" s="14"/>
      <c r="JZ969" s="14"/>
      <c r="KA969" s="14"/>
      <c r="KB969" s="14"/>
      <c r="KC969" s="14"/>
      <c r="KD969" s="14"/>
      <c r="KE969" s="14"/>
      <c r="KF969" s="14"/>
      <c r="KG969" s="14"/>
      <c r="KH969" s="14"/>
      <c r="KI969" s="14"/>
      <c r="KJ969" s="14"/>
      <c r="KK969" s="14"/>
      <c r="KL969" s="14"/>
      <c r="KM969" s="14"/>
      <c r="KN969" s="14"/>
      <c r="KO969" s="14"/>
      <c r="KP969" s="14"/>
      <c r="KQ969" s="14"/>
      <c r="KR969" s="14"/>
      <c r="KS969" s="14"/>
      <c r="KT969" s="14"/>
      <c r="KU969" s="14"/>
      <c r="KV969" s="14"/>
      <c r="KW969" s="14"/>
      <c r="KX969" s="14"/>
      <c r="KY969" s="14"/>
      <c r="KZ969" s="14"/>
      <c r="LA969" s="14"/>
      <c r="LB969" s="14"/>
      <c r="LC969" s="14"/>
      <c r="LD969" s="14"/>
      <c r="LE969" s="14"/>
      <c r="LF969" s="14"/>
      <c r="LG969" s="14"/>
      <c r="LH969" s="14"/>
      <c r="LI969" s="14"/>
      <c r="LJ969" s="14"/>
      <c r="LK969" s="14"/>
      <c r="LL969" s="14"/>
      <c r="LM969" s="14"/>
      <c r="LN969" s="14"/>
      <c r="LO969" s="14"/>
      <c r="LP969" s="14"/>
      <c r="LQ969" s="14"/>
      <c r="LR969" s="14"/>
      <c r="LS969" s="14"/>
      <c r="LT969" s="14"/>
      <c r="LU969" s="14"/>
      <c r="LV969" s="14"/>
      <c r="LW969" s="14"/>
      <c r="LX969" s="14"/>
      <c r="LY969" s="14"/>
      <c r="LZ969" s="14"/>
      <c r="MA969" s="14"/>
      <c r="MB969" s="14"/>
      <c r="MC969" s="14"/>
      <c r="MD969" s="14"/>
      <c r="ME969" s="14"/>
      <c r="MF969" s="14"/>
      <c r="MG969" s="14"/>
      <c r="MH969" s="14"/>
      <c r="MI969" s="14"/>
      <c r="MJ969" s="14"/>
      <c r="MK969" s="14"/>
      <c r="ML969" s="14"/>
      <c r="MM969" s="14"/>
      <c r="MN969" s="14"/>
      <c r="MO969" s="14"/>
      <c r="MP969" s="14"/>
      <c r="MQ969" s="14"/>
      <c r="MR969" s="14"/>
      <c r="MS969" s="14"/>
      <c r="MT969" s="14"/>
      <c r="MU969" s="14"/>
      <c r="MV969" s="14"/>
      <c r="MW969" s="14"/>
      <c r="MX969" s="14"/>
      <c r="MY969" s="14"/>
      <c r="MZ969" s="14"/>
      <c r="NA969" s="14"/>
      <c r="NB969" s="14"/>
      <c r="NC969" s="14"/>
      <c r="ND969" s="14"/>
      <c r="NE969" s="14"/>
      <c r="NF969" s="14"/>
      <c r="NG969" s="14"/>
      <c r="NH969" s="14"/>
      <c r="NI969" s="14"/>
      <c r="NJ969" s="14"/>
      <c r="NK969" s="14"/>
      <c r="NL969" s="14"/>
      <c r="NM969" s="14"/>
      <c r="NN969" s="14"/>
      <c r="NO969" s="14"/>
      <c r="NP969" s="14"/>
      <c r="NQ969" s="14"/>
      <c r="NR969" s="14"/>
      <c r="NS969" s="14"/>
      <c r="NT969" s="14"/>
      <c r="NU969" s="14"/>
      <c r="NV969" s="14"/>
      <c r="NW969" s="14"/>
      <c r="NX969" s="14"/>
      <c r="NY969" s="14"/>
      <c r="NZ969" s="14"/>
      <c r="OA969" s="14"/>
      <c r="OB969" s="14"/>
      <c r="OC969" s="14"/>
      <c r="OD969" s="14"/>
      <c r="OE969" s="14"/>
      <c r="OF969" s="14"/>
      <c r="OG969" s="14"/>
      <c r="OH969" s="14"/>
      <c r="OI969" s="14"/>
      <c r="OJ969" s="14"/>
      <c r="OK969" s="14"/>
      <c r="OL969" s="14"/>
      <c r="OM969" s="14"/>
      <c r="ON969" s="14"/>
      <c r="OO969" s="14"/>
      <c r="OP969" s="14"/>
      <c r="OQ969" s="14"/>
      <c r="OR969" s="14"/>
      <c r="OS969" s="14"/>
      <c r="OT969" s="14"/>
      <c r="OU969" s="14"/>
      <c r="OV969" s="14"/>
      <c r="OW969" s="14"/>
      <c r="OX969" s="14"/>
      <c r="OY969" s="14"/>
      <c r="OZ969" s="14"/>
      <c r="PA969" s="14"/>
      <c r="PB969" s="14"/>
      <c r="PC969" s="14"/>
      <c r="PD969" s="14"/>
      <c r="PE969" s="14"/>
      <c r="PF969" s="14"/>
      <c r="PG969" s="14"/>
      <c r="PH969" s="14"/>
      <c r="PI969" s="14"/>
      <c r="PJ969" s="14"/>
      <c r="PK969" s="14"/>
      <c r="PL969" s="14"/>
      <c r="PM969" s="14"/>
      <c r="PN969" s="14"/>
      <c r="PO969" s="14"/>
      <c r="PP969" s="14"/>
      <c r="PQ969" s="14"/>
      <c r="PR969" s="14"/>
      <c r="PS969" s="14"/>
      <c r="PT969" s="14"/>
      <c r="PU969" s="14"/>
      <c r="PV969" s="14"/>
      <c r="PW969" s="14"/>
      <c r="PX969" s="14"/>
      <c r="PY969" s="14"/>
      <c r="PZ969" s="14"/>
      <c r="QA969" s="14"/>
      <c r="QB969" s="14"/>
      <c r="QC969" s="14"/>
      <c r="QD969" s="14"/>
      <c r="QE969" s="14"/>
      <c r="QF969" s="14"/>
      <c r="QG969" s="14"/>
      <c r="QH969" s="14"/>
      <c r="QI969" s="14"/>
      <c r="QJ969" s="14"/>
      <c r="QK969" s="14"/>
      <c r="QL969" s="14"/>
      <c r="QM969" s="14"/>
      <c r="QN969" s="14"/>
      <c r="QO969" s="14"/>
      <c r="QP969" s="14"/>
      <c r="QQ969" s="14"/>
      <c r="QR969" s="14"/>
      <c r="QS969" s="14"/>
      <c r="QT969" s="14"/>
      <c r="QU969" s="14"/>
      <c r="QV969" s="14"/>
      <c r="QW969" s="14"/>
      <c r="QX969" s="14"/>
      <c r="QY969" s="14"/>
      <c r="QZ969" s="14"/>
      <c r="RA969" s="14"/>
      <c r="RB969" s="14"/>
      <c r="RC969" s="14"/>
      <c r="RD969" s="14"/>
      <c r="RE969" s="14"/>
      <c r="RF969" s="14"/>
      <c r="RG969" s="14"/>
      <c r="RH969" s="14"/>
      <c r="RI969" s="14"/>
      <c r="RJ969" s="14"/>
      <c r="RK969" s="14"/>
      <c r="RL969" s="14"/>
      <c r="RM969" s="14"/>
      <c r="RN969" s="14"/>
      <c r="RO969" s="14"/>
      <c r="RP969" s="14"/>
      <c r="RQ969" s="14"/>
      <c r="RR969" s="14"/>
      <c r="RS969" s="14"/>
      <c r="RT969" s="14"/>
      <c r="RU969" s="14"/>
      <c r="RV969" s="14"/>
      <c r="RW969" s="14"/>
      <c r="RX969" s="14"/>
      <c r="RY969" s="14"/>
      <c r="RZ969" s="14"/>
      <c r="SA969" s="14"/>
      <c r="SB969" s="14"/>
      <c r="SC969" s="14"/>
      <c r="SD969" s="14"/>
      <c r="SE969" s="14"/>
      <c r="SF969" s="14"/>
      <c r="SG969" s="14"/>
      <c r="SH969" s="14"/>
      <c r="SI969" s="14"/>
      <c r="SJ969" s="14"/>
      <c r="SK969" s="14"/>
      <c r="SL969" s="14"/>
      <c r="SM969" s="14"/>
      <c r="SN969" s="14"/>
      <c r="SO969" s="14"/>
      <c r="SP969" s="14"/>
      <c r="SQ969" s="14"/>
      <c r="SR969" s="14"/>
      <c r="SS969" s="14"/>
      <c r="ST969" s="14"/>
      <c r="SU969" s="14"/>
      <c r="SV969" s="14"/>
      <c r="SW969" s="14"/>
      <c r="SX969" s="14"/>
      <c r="SY969" s="14"/>
      <c r="SZ969" s="14"/>
      <c r="TA969" s="14"/>
      <c r="TB969" s="14"/>
      <c r="TC969" s="14"/>
      <c r="TD969" s="14"/>
      <c r="TE969" s="14"/>
      <c r="TF969" s="14"/>
      <c r="TG969" s="14"/>
      <c r="TH969" s="14"/>
      <c r="TI969" s="14"/>
      <c r="TJ969" s="14"/>
      <c r="TK969" s="14"/>
      <c r="TL969" s="14"/>
      <c r="TM969" s="14"/>
      <c r="TN969" s="14"/>
      <c r="TO969" s="14"/>
      <c r="TP969" s="14"/>
      <c r="TQ969" s="14"/>
      <c r="TR969" s="14"/>
      <c r="TS969" s="14"/>
      <c r="TT969" s="14"/>
      <c r="TU969" s="14"/>
      <c r="TV969" s="14"/>
      <c r="TW969" s="14"/>
      <c r="TX969" s="14"/>
      <c r="TY969" s="14"/>
      <c r="TZ969" s="14"/>
      <c r="UA969" s="14"/>
      <c r="UB969" s="14"/>
      <c r="UC969" s="14"/>
      <c r="UD969" s="14"/>
      <c r="UE969" s="14"/>
      <c r="UF969" s="14"/>
      <c r="UG969" s="14"/>
      <c r="UH969" s="14"/>
      <c r="UI969" s="14"/>
      <c r="UJ969" s="14"/>
      <c r="UK969" s="14"/>
      <c r="UL969" s="14"/>
      <c r="UM969" s="14"/>
      <c r="UN969" s="14"/>
      <c r="UO969" s="14"/>
      <c r="UP969" s="14"/>
      <c r="UQ969" s="14"/>
      <c r="UR969" s="14"/>
      <c r="US969" s="14"/>
      <c r="UT969" s="14"/>
      <c r="UU969" s="14"/>
      <c r="UV969" s="14"/>
      <c r="UW969" s="14"/>
      <c r="UX969" s="14"/>
      <c r="UY969" s="14"/>
      <c r="UZ969" s="14"/>
      <c r="VA969" s="14"/>
      <c r="VB969" s="14"/>
      <c r="VC969" s="14"/>
      <c r="VD969" s="14"/>
      <c r="VE969" s="14"/>
      <c r="VF969" s="14"/>
      <c r="VG969" s="14"/>
      <c r="VH969" s="14"/>
      <c r="VI969" s="14"/>
      <c r="VJ969" s="14"/>
      <c r="VK969" s="14"/>
      <c r="VL969" s="14"/>
      <c r="VM969" s="14"/>
      <c r="VN969" s="14"/>
      <c r="VO969" s="14"/>
      <c r="VP969" s="14"/>
      <c r="VQ969" s="14"/>
      <c r="VR969" s="14"/>
      <c r="VS969" s="14"/>
      <c r="VT969" s="14"/>
      <c r="VU969" s="14"/>
      <c r="VV969" s="14"/>
      <c r="VW969" s="14"/>
      <c r="VX969" s="14"/>
      <c r="VY969" s="14"/>
      <c r="VZ969" s="14"/>
      <c r="WA969" s="14"/>
      <c r="WB969" s="14"/>
      <c r="WC969" s="14"/>
      <c r="WD969" s="14"/>
      <c r="WE969" s="14"/>
      <c r="WF969" s="14"/>
      <c r="WG969" s="14"/>
      <c r="WH969" s="14"/>
      <c r="WI969" s="14"/>
      <c r="WJ969" s="14"/>
      <c r="WK969" s="14"/>
      <c r="WL969" s="14"/>
      <c r="WM969" s="14"/>
      <c r="WN969" s="14"/>
      <c r="WO969" s="14"/>
      <c r="WP969" s="14"/>
      <c r="WQ969" s="14"/>
      <c r="WR969" s="14"/>
      <c r="WS969" s="14"/>
      <c r="WT969" s="14"/>
      <c r="WU969" s="14"/>
      <c r="WV969" s="14"/>
      <c r="WW969" s="14"/>
      <c r="WX969" s="14"/>
      <c r="WY969" s="14"/>
      <c r="WZ969" s="14"/>
      <c r="XA969" s="14"/>
      <c r="XB969" s="14"/>
      <c r="XC969" s="14"/>
      <c r="XD969" s="14"/>
      <c r="XE969" s="14"/>
      <c r="XF969" s="14"/>
      <c r="XG969" s="14"/>
      <c r="XH969" s="14"/>
      <c r="XI969" s="14"/>
      <c r="XJ969" s="14"/>
      <c r="XK969" s="14"/>
      <c r="XL969" s="14"/>
      <c r="XM969" s="14"/>
      <c r="XN969" s="14"/>
      <c r="XO969" s="14"/>
      <c r="XP969" s="14"/>
      <c r="XQ969" s="14"/>
      <c r="XR969" s="14"/>
      <c r="XS969" s="14"/>
      <c r="XT969" s="14"/>
      <c r="XU969" s="14"/>
      <c r="XV969" s="14"/>
      <c r="XW969" s="14"/>
      <c r="XX969" s="14"/>
      <c r="XY969" s="14"/>
      <c r="XZ969" s="14"/>
      <c r="YA969" s="14"/>
      <c r="YB969" s="14"/>
      <c r="YC969" s="14"/>
      <c r="YD969" s="14"/>
      <c r="YE969" s="14"/>
      <c r="YF969" s="14"/>
      <c r="YG969" s="14"/>
      <c r="YH969" s="14"/>
      <c r="YI969" s="14"/>
      <c r="YJ969" s="14"/>
      <c r="YK969" s="14"/>
      <c r="YL969" s="14"/>
      <c r="YM969" s="14"/>
      <c r="YN969" s="14"/>
      <c r="YO969" s="14"/>
      <c r="YP969" s="14"/>
      <c r="YQ969" s="14"/>
      <c r="YR969" s="14"/>
      <c r="YS969" s="14"/>
      <c r="YT969" s="14"/>
      <c r="YU969" s="14"/>
      <c r="YV969" s="14"/>
      <c r="YW969" s="14"/>
      <c r="YX969" s="14"/>
      <c r="YY969" s="14"/>
      <c r="YZ969" s="14"/>
      <c r="ZA969" s="14"/>
      <c r="ZB969" s="14"/>
      <c r="ZC969" s="14"/>
      <c r="ZD969" s="14"/>
      <c r="ZE969" s="14"/>
      <c r="ZF969" s="14"/>
      <c r="ZG969" s="14"/>
      <c r="ZH969" s="14"/>
      <c r="ZI969" s="14"/>
      <c r="ZJ969" s="14"/>
      <c r="ZK969" s="14"/>
      <c r="ZL969" s="14"/>
      <c r="ZM969" s="14"/>
      <c r="ZN969" s="14"/>
      <c r="ZO969" s="14"/>
      <c r="ZP969" s="14"/>
      <c r="ZQ969" s="14"/>
      <c r="ZR969" s="14"/>
      <c r="ZS969" s="14"/>
      <c r="ZT969" s="14"/>
      <c r="ZU969" s="14"/>
      <c r="ZV969" s="14"/>
      <c r="ZW969" s="14"/>
      <c r="ZX969" s="14"/>
      <c r="ZY969" s="14"/>
      <c r="ZZ969" s="14"/>
      <c r="AAA969" s="14"/>
      <c r="AAB969" s="14"/>
      <c r="AAC969" s="14"/>
      <c r="AAD969" s="14"/>
      <c r="AAE969" s="14"/>
      <c r="AAF969" s="14"/>
      <c r="AAG969" s="14"/>
      <c r="AAH969" s="14"/>
      <c r="AAI969" s="14"/>
      <c r="AAJ969" s="14"/>
      <c r="AAK969" s="14"/>
      <c r="AAL969" s="14"/>
      <c r="AAM969" s="14"/>
      <c r="AAN969" s="14"/>
      <c r="AAO969" s="14"/>
      <c r="AAP969" s="14"/>
      <c r="AAQ969" s="14"/>
      <c r="AAR969" s="14"/>
      <c r="AAS969" s="14"/>
      <c r="AAT969" s="14"/>
      <c r="AAU969" s="14"/>
      <c r="AAV969" s="14"/>
      <c r="AAW969" s="14"/>
      <c r="AAX969" s="14"/>
      <c r="AAY969" s="14"/>
      <c r="AAZ969" s="14"/>
      <c r="ABA969" s="14"/>
      <c r="ABB969" s="14"/>
      <c r="ABC969" s="14"/>
      <c r="ABD969" s="14"/>
      <c r="ABE969" s="14"/>
      <c r="ABF969" s="14"/>
      <c r="ABG969" s="14"/>
      <c r="ABH969" s="14"/>
      <c r="ABI969" s="14"/>
      <c r="ABJ969" s="14"/>
      <c r="ABK969" s="14"/>
      <c r="ABL969" s="14"/>
      <c r="ABM969" s="14"/>
      <c r="ABN969" s="14"/>
      <c r="ABO969" s="14"/>
      <c r="ABP969" s="14"/>
      <c r="ABQ969" s="14"/>
      <c r="ABR969" s="14"/>
      <c r="ABS969" s="14"/>
      <c r="ABT969" s="14"/>
      <c r="ABU969" s="14"/>
      <c r="ABV969" s="14"/>
      <c r="ABW969" s="14"/>
      <c r="ABX969" s="14"/>
      <c r="ABY969" s="14"/>
      <c r="ABZ969" s="14"/>
      <c r="ACA969" s="14"/>
      <c r="ACB969" s="14"/>
      <c r="ACC969" s="14"/>
      <c r="ACD969" s="14"/>
      <c r="ACE969" s="14"/>
      <c r="ACF969" s="14"/>
      <c r="ACG969" s="14"/>
      <c r="ACH969" s="14"/>
      <c r="ACI969" s="14"/>
      <c r="ACJ969" s="14"/>
      <c r="ACK969" s="14"/>
      <c r="ACL969" s="14"/>
      <c r="ACM969" s="14"/>
      <c r="ACN969" s="14"/>
      <c r="ACO969" s="14"/>
      <c r="ACP969" s="14"/>
      <c r="ACQ969" s="14"/>
      <c r="ACR969" s="14"/>
      <c r="ACS969" s="14"/>
      <c r="ACT969" s="14"/>
      <c r="ACU969" s="14"/>
      <c r="ACV969" s="14"/>
      <c r="ACW969" s="14"/>
      <c r="ACX969" s="14"/>
      <c r="ACY969" s="14"/>
      <c r="ACZ969" s="14"/>
      <c r="ADA969" s="14"/>
      <c r="ADB969" s="14"/>
      <c r="ADC969" s="14"/>
      <c r="ADD969" s="14"/>
      <c r="ADE969" s="14"/>
      <c r="ADF969" s="14"/>
      <c r="ADG969" s="14"/>
      <c r="ADH969" s="14"/>
      <c r="ADI969" s="14"/>
      <c r="ADJ969" s="14"/>
      <c r="ADK969" s="14"/>
      <c r="ADL969" s="14"/>
      <c r="ADM969" s="14"/>
      <c r="ADN969" s="14"/>
      <c r="ADO969" s="14"/>
      <c r="ADP969" s="14"/>
      <c r="ADQ969" s="14"/>
      <c r="ADR969" s="14"/>
      <c r="ADS969" s="14"/>
      <c r="ADT969" s="14"/>
      <c r="ADU969" s="14"/>
      <c r="ADV969" s="14"/>
      <c r="ADW969" s="14"/>
      <c r="ADX969" s="14"/>
      <c r="ADY969" s="14"/>
      <c r="ADZ969" s="14"/>
      <c r="AEA969" s="14"/>
      <c r="AEB969" s="14"/>
      <c r="AEC969" s="14"/>
      <c r="AED969" s="14"/>
      <c r="AEE969" s="14"/>
      <c r="AEF969" s="14"/>
      <c r="AEG969" s="14"/>
      <c r="AEH969" s="14"/>
      <c r="AEI969" s="14"/>
      <c r="AEJ969" s="14"/>
      <c r="AEK969" s="14"/>
      <c r="AEL969" s="14"/>
      <c r="AEM969" s="14"/>
      <c r="AEN969" s="14"/>
      <c r="AEO969" s="14"/>
      <c r="AEP969" s="14"/>
      <c r="AEQ969" s="14"/>
      <c r="AER969" s="14"/>
      <c r="AES969" s="14"/>
      <c r="AET969" s="14"/>
      <c r="AEU969" s="14"/>
      <c r="AEV969" s="14"/>
      <c r="AEW969" s="14"/>
      <c r="AEX969" s="14"/>
      <c r="AEY969" s="14"/>
      <c r="AEZ969" s="14"/>
      <c r="AFA969" s="14"/>
      <c r="AFB969" s="14"/>
      <c r="AFC969" s="14"/>
      <c r="AFD969" s="14"/>
      <c r="AFE969" s="14"/>
      <c r="AFF969" s="14"/>
      <c r="AFG969" s="14"/>
      <c r="AFH969" s="14"/>
      <c r="AFI969" s="14"/>
      <c r="AFJ969" s="14"/>
      <c r="AFK969" s="14"/>
      <c r="AFL969" s="14"/>
      <c r="AFM969" s="14"/>
      <c r="AFN969" s="14"/>
      <c r="AFO969" s="14"/>
      <c r="AFP969" s="14"/>
      <c r="AFQ969" s="14"/>
      <c r="AFR969" s="14"/>
      <c r="AFS969" s="14"/>
      <c r="AFT969" s="14"/>
      <c r="AFU969" s="14"/>
      <c r="AFV969" s="14"/>
      <c r="AFW969" s="14"/>
      <c r="AFX969" s="14"/>
      <c r="AFY969" s="14"/>
      <c r="AFZ969" s="14"/>
      <c r="AGA969" s="14"/>
      <c r="AGB969" s="14"/>
      <c r="AGC969" s="14"/>
      <c r="AGD969" s="14"/>
      <c r="AGE969" s="14"/>
      <c r="AGF969" s="14"/>
      <c r="AGG969" s="14"/>
      <c r="AGH969" s="14"/>
      <c r="AGI969" s="14"/>
      <c r="AGJ969" s="14"/>
      <c r="AGK969" s="14"/>
      <c r="AGL969" s="14"/>
      <c r="AGM969" s="14"/>
      <c r="AGN969" s="14"/>
      <c r="AGO969" s="14"/>
      <c r="AGP969" s="14"/>
      <c r="AGQ969" s="14"/>
      <c r="AGR969" s="14"/>
      <c r="AGS969" s="14"/>
      <c r="AGT969" s="14"/>
      <c r="AGU969" s="14"/>
      <c r="AGV969" s="14"/>
      <c r="AGW969" s="14"/>
      <c r="AGX969" s="14"/>
      <c r="AGY969" s="14"/>
      <c r="AGZ969" s="14"/>
      <c r="AHA969" s="14"/>
      <c r="AHB969" s="14"/>
      <c r="AHC969" s="14"/>
      <c r="AHD969" s="14"/>
      <c r="AHE969" s="14"/>
      <c r="AHF969" s="14"/>
      <c r="AHG969" s="14"/>
      <c r="AHH969" s="14"/>
      <c r="AHI969" s="14"/>
      <c r="AHJ969" s="14"/>
      <c r="AHK969" s="14"/>
      <c r="AHL969" s="14"/>
      <c r="AHM969" s="14"/>
      <c r="AHN969" s="14"/>
      <c r="AHO969" s="14"/>
      <c r="AHP969" s="14"/>
      <c r="AHQ969" s="14"/>
      <c r="AHR969" s="14"/>
      <c r="AHS969" s="14"/>
      <c r="AHT969" s="14"/>
      <c r="AHU969" s="14"/>
      <c r="AHV969" s="14"/>
      <c r="AHW969" s="14"/>
      <c r="AHX969" s="14"/>
      <c r="AHY969" s="14"/>
      <c r="AHZ969" s="14"/>
      <c r="AIA969" s="14"/>
      <c r="AIB969" s="14"/>
      <c r="AIC969" s="14"/>
      <c r="AID969" s="14"/>
      <c r="AIE969" s="14"/>
      <c r="AIF969" s="14"/>
      <c r="AIG969" s="14"/>
      <c r="AIH969" s="14"/>
      <c r="AII969" s="14"/>
      <c r="AIJ969" s="14"/>
      <c r="AIK969" s="14"/>
      <c r="AIL969" s="14"/>
      <c r="AIM969" s="14"/>
      <c r="AIN969" s="14"/>
      <c r="AIO969" s="14"/>
      <c r="AIP969" s="14"/>
      <c r="AIQ969" s="14"/>
      <c r="AIR969" s="14"/>
      <c r="AIS969" s="14"/>
      <c r="AIT969" s="14"/>
      <c r="AIU969" s="14"/>
      <c r="AIV969" s="14"/>
      <c r="AIW969" s="14"/>
      <c r="AIX969" s="14"/>
      <c r="AIY969" s="14"/>
      <c r="AIZ969" s="14"/>
      <c r="AJA969" s="14"/>
      <c r="AJB969" s="14"/>
      <c r="AJC969" s="14"/>
      <c r="AJD969" s="14"/>
      <c r="AJE969" s="14"/>
      <c r="AJF969" s="14"/>
      <c r="AJG969" s="14"/>
      <c r="AJH969" s="14"/>
      <c r="AJI969" s="14"/>
      <c r="AJJ969" s="14"/>
      <c r="AJK969" s="14"/>
      <c r="AJL969" s="14"/>
      <c r="AJM969" s="14"/>
      <c r="AJN969" s="14"/>
      <c r="AJO969" s="14"/>
      <c r="AJP969" s="14"/>
      <c r="AJQ969" s="14"/>
      <c r="AJR969" s="14"/>
      <c r="AJS969" s="14"/>
      <c r="AJT969" s="14"/>
      <c r="AJU969" s="14"/>
      <c r="AJV969" s="14"/>
      <c r="AJW969" s="14"/>
      <c r="AJX969" s="14"/>
      <c r="AJY969" s="14"/>
      <c r="AJZ969" s="14"/>
      <c r="AKA969" s="14"/>
      <c r="AKB969" s="14"/>
      <c r="AKC969" s="14"/>
      <c r="AKD969" s="14"/>
      <c r="AKE969" s="14"/>
      <c r="AKF969" s="14"/>
      <c r="AKG969" s="14"/>
      <c r="AKH969" s="14"/>
      <c r="AKI969" s="14"/>
      <c r="AKJ969" s="14"/>
      <c r="AKK969" s="14"/>
      <c r="AKL969" s="14"/>
      <c r="AKM969" s="14"/>
      <c r="AKN969" s="14"/>
      <c r="AKO969" s="14"/>
      <c r="AKP969" s="14"/>
      <c r="AKQ969" s="14"/>
      <c r="AKR969" s="14"/>
      <c r="AKS969" s="14"/>
      <c r="AKT969" s="14"/>
      <c r="AKU969" s="14"/>
      <c r="AKV969" s="14"/>
      <c r="AKW969" s="14"/>
      <c r="AKX969" s="14"/>
      <c r="AKY969" s="14"/>
      <c r="AKZ969" s="14"/>
      <c r="ALA969" s="14"/>
      <c r="ALB969" s="14"/>
      <c r="ALC969" s="14"/>
      <c r="ALD969" s="14"/>
      <c r="ALE969" s="14"/>
      <c r="ALF969" s="14"/>
      <c r="ALG969" s="14"/>
      <c r="ALH969" s="14"/>
      <c r="ALI969" s="14"/>
      <c r="ALJ969" s="14"/>
      <c r="ALK969" s="14"/>
      <c r="ALL969" s="14"/>
      <c r="ALM969" s="14"/>
      <c r="ALN969" s="14"/>
      <c r="ALO969" s="14"/>
      <c r="ALP969" s="14"/>
      <c r="ALQ969" s="14"/>
      <c r="ALR969" s="14"/>
      <c r="ALS969" s="14"/>
      <c r="ALT969" s="14"/>
      <c r="ALU969" s="14"/>
      <c r="ALV969" s="14"/>
      <c r="ALW969" s="14"/>
      <c r="ALX969" s="14"/>
      <c r="ALY969" s="14"/>
      <c r="ALZ969" s="14"/>
      <c r="AMA969" s="14"/>
      <c r="AMB969" s="14"/>
      <c r="AMC969" s="14"/>
      <c r="AMD969" s="14"/>
      <c r="AME969" s="14"/>
      <c r="AMF969" s="14"/>
      <c r="AMG969" s="14"/>
      <c r="AMH969" s="14"/>
      <c r="AMI969" s="14"/>
      <c r="AMJ969" s="14"/>
    </row>
    <row r="970" spans="1:1024" customFormat="1" ht="57" hidden="1" customHeight="1" x14ac:dyDescent="0.25">
      <c r="A970" s="16" t="s">
        <v>99</v>
      </c>
      <c r="B970" s="16" t="s">
        <v>2994</v>
      </c>
      <c r="C970" s="17">
        <v>938</v>
      </c>
      <c r="D970" s="20">
        <v>43818</v>
      </c>
      <c r="E970" s="20">
        <v>43818</v>
      </c>
      <c r="F970" s="28" t="s">
        <v>2046</v>
      </c>
      <c r="G970" s="26" t="s">
        <v>2995</v>
      </c>
      <c r="H970" s="17" t="s">
        <v>69</v>
      </c>
      <c r="I970" s="19" t="s">
        <v>2996</v>
      </c>
      <c r="J970" s="17" t="s">
        <v>71</v>
      </c>
      <c r="K970" s="17" t="s">
        <v>63</v>
      </c>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c r="BP970" s="14"/>
      <c r="BQ970" s="14"/>
      <c r="BR970" s="14"/>
      <c r="BS970" s="14"/>
      <c r="BT970" s="14"/>
      <c r="BU970" s="14"/>
      <c r="BV970" s="14"/>
      <c r="BW970" s="14"/>
      <c r="BX970" s="14"/>
      <c r="BY970" s="14"/>
      <c r="BZ970" s="14"/>
      <c r="CA970" s="14"/>
      <c r="CB970" s="14"/>
      <c r="CC970" s="14"/>
      <c r="CD970" s="14"/>
      <c r="CE970" s="14"/>
      <c r="CF970" s="14"/>
      <c r="CG970" s="14"/>
      <c r="CH970" s="14"/>
      <c r="CI970" s="14"/>
      <c r="CJ970" s="14"/>
      <c r="CK970" s="14"/>
      <c r="CL970" s="14"/>
      <c r="CM970" s="14"/>
      <c r="CN970" s="14"/>
      <c r="CO970" s="14"/>
      <c r="CP970" s="14"/>
      <c r="CQ970" s="14"/>
      <c r="CR970" s="14"/>
      <c r="CS970" s="14"/>
      <c r="CT970" s="14"/>
      <c r="CU970" s="14"/>
      <c r="CV970" s="14"/>
      <c r="CW970" s="14"/>
      <c r="CX970" s="14"/>
      <c r="CY970" s="14"/>
      <c r="CZ970" s="14"/>
      <c r="DA970" s="14"/>
      <c r="DB970" s="14"/>
      <c r="DC970" s="14"/>
      <c r="DD970" s="14"/>
      <c r="DE970" s="14"/>
      <c r="DF970" s="14"/>
      <c r="DG970" s="14"/>
      <c r="DH970" s="14"/>
      <c r="DI970" s="14"/>
      <c r="DJ970" s="14"/>
      <c r="DK970" s="14"/>
      <c r="DL970" s="14"/>
      <c r="DM970" s="14"/>
      <c r="DN970" s="14"/>
      <c r="DO970" s="14"/>
      <c r="DP970" s="14"/>
      <c r="DQ970" s="14"/>
      <c r="DR970" s="14"/>
      <c r="DS970" s="14"/>
      <c r="DT970" s="14"/>
      <c r="DU970" s="14"/>
      <c r="DV970" s="14"/>
      <c r="DW970" s="14"/>
      <c r="DX970" s="14"/>
      <c r="DY970" s="14"/>
      <c r="DZ970" s="14"/>
      <c r="EA970" s="14"/>
      <c r="EB970" s="14"/>
      <c r="EC970" s="14"/>
      <c r="ED970" s="14"/>
      <c r="EE970" s="14"/>
      <c r="EF970" s="14"/>
      <c r="EG970" s="14"/>
      <c r="EH970" s="14"/>
      <c r="EI970" s="14"/>
      <c r="EJ970" s="14"/>
      <c r="EK970" s="14"/>
      <c r="EL970" s="14"/>
      <c r="EM970" s="14"/>
      <c r="EN970" s="14"/>
      <c r="EO970" s="14"/>
      <c r="EP970" s="14"/>
      <c r="EQ970" s="14"/>
      <c r="ER970" s="14"/>
      <c r="ES970" s="14"/>
      <c r="ET970" s="14"/>
      <c r="EU970" s="14"/>
      <c r="EV970" s="14"/>
      <c r="EW970" s="14"/>
      <c r="EX970" s="14"/>
      <c r="EY970" s="14"/>
      <c r="EZ970" s="14"/>
      <c r="FA970" s="14"/>
      <c r="FB970" s="14"/>
      <c r="FC970" s="14"/>
      <c r="FD970" s="14"/>
      <c r="FE970" s="14"/>
      <c r="FF970" s="14"/>
      <c r="FG970" s="14"/>
      <c r="FH970" s="14"/>
      <c r="FI970" s="14"/>
      <c r="FJ970" s="14"/>
      <c r="FK970" s="14"/>
      <c r="FL970" s="14"/>
      <c r="FM970" s="14"/>
      <c r="FN970" s="14"/>
      <c r="FO970" s="14"/>
      <c r="FP970" s="14"/>
      <c r="FQ970" s="14"/>
      <c r="FR970" s="14"/>
      <c r="FS970" s="14"/>
      <c r="FT970" s="14"/>
      <c r="FU970" s="14"/>
      <c r="FV970" s="14"/>
      <c r="FW970" s="14"/>
      <c r="FX970" s="14"/>
      <c r="FY970" s="14"/>
      <c r="FZ970" s="14"/>
      <c r="GA970" s="14"/>
      <c r="GB970" s="14"/>
      <c r="GC970" s="14"/>
      <c r="GD970" s="14"/>
      <c r="GE970" s="14"/>
      <c r="GF970" s="14"/>
      <c r="GG970" s="14"/>
      <c r="GH970" s="14"/>
      <c r="GI970" s="14"/>
      <c r="GJ970" s="14"/>
      <c r="GK970" s="14"/>
      <c r="GL970" s="14"/>
      <c r="GM970" s="14"/>
      <c r="GN970" s="14"/>
      <c r="GO970" s="14"/>
      <c r="GP970" s="14"/>
      <c r="GQ970" s="14"/>
      <c r="GR970" s="14"/>
      <c r="GS970" s="14"/>
      <c r="GT970" s="14"/>
      <c r="GU970" s="14"/>
      <c r="GV970" s="14"/>
      <c r="GW970" s="14"/>
      <c r="GX970" s="14"/>
      <c r="GY970" s="14"/>
      <c r="GZ970" s="14"/>
      <c r="HA970" s="14"/>
      <c r="HB970" s="14"/>
      <c r="HC970" s="14"/>
      <c r="HD970" s="14"/>
      <c r="HE970" s="14"/>
      <c r="HF970" s="14"/>
      <c r="HG970" s="14"/>
      <c r="HH970" s="14"/>
      <c r="HI970" s="14"/>
      <c r="HJ970" s="14"/>
      <c r="HK970" s="14"/>
      <c r="HL970" s="14"/>
      <c r="HM970" s="14"/>
      <c r="HN970" s="14"/>
      <c r="HO970" s="14"/>
      <c r="HP970" s="14"/>
      <c r="HQ970" s="14"/>
      <c r="HR970" s="14"/>
      <c r="HS970" s="14"/>
      <c r="HT970" s="14"/>
      <c r="HU970" s="14"/>
      <c r="HV970" s="14"/>
      <c r="HW970" s="14"/>
      <c r="HX970" s="14"/>
      <c r="HY970" s="14"/>
      <c r="HZ970" s="14"/>
      <c r="IA970" s="14"/>
      <c r="IB970" s="14"/>
      <c r="IC970" s="14"/>
      <c r="ID970" s="14"/>
      <c r="IE970" s="14"/>
      <c r="IF970" s="14"/>
      <c r="IG970" s="14"/>
      <c r="IH970" s="14"/>
      <c r="II970" s="14"/>
      <c r="IJ970" s="14"/>
      <c r="IK970" s="14"/>
      <c r="IL970" s="14"/>
      <c r="IM970" s="14"/>
      <c r="IN970" s="14"/>
      <c r="IO970" s="14"/>
      <c r="IP970" s="14"/>
      <c r="IQ970" s="14"/>
      <c r="IR970" s="14"/>
      <c r="IS970" s="14"/>
      <c r="IT970" s="14"/>
      <c r="IU970" s="14"/>
      <c r="IV970" s="14"/>
      <c r="IW970" s="14"/>
      <c r="IX970" s="14"/>
      <c r="IY970" s="14"/>
      <c r="IZ970" s="14"/>
      <c r="JA970" s="14"/>
      <c r="JB970" s="14"/>
      <c r="JC970" s="14"/>
      <c r="JD970" s="14"/>
      <c r="JE970" s="14"/>
      <c r="JF970" s="14"/>
      <c r="JG970" s="14"/>
      <c r="JH970" s="14"/>
      <c r="JI970" s="14"/>
      <c r="JJ970" s="14"/>
      <c r="JK970" s="14"/>
      <c r="JL970" s="14"/>
      <c r="JM970" s="14"/>
      <c r="JN970" s="14"/>
      <c r="JO970" s="14"/>
      <c r="JP970" s="14"/>
      <c r="JQ970" s="14"/>
      <c r="JR970" s="14"/>
      <c r="JS970" s="14"/>
      <c r="JT970" s="14"/>
      <c r="JU970" s="14"/>
      <c r="JV970" s="14"/>
      <c r="JW970" s="14"/>
      <c r="JX970" s="14"/>
      <c r="JY970" s="14"/>
      <c r="JZ970" s="14"/>
      <c r="KA970" s="14"/>
      <c r="KB970" s="14"/>
      <c r="KC970" s="14"/>
      <c r="KD970" s="14"/>
      <c r="KE970" s="14"/>
      <c r="KF970" s="14"/>
      <c r="KG970" s="14"/>
      <c r="KH970" s="14"/>
      <c r="KI970" s="14"/>
      <c r="KJ970" s="14"/>
      <c r="KK970" s="14"/>
      <c r="KL970" s="14"/>
      <c r="KM970" s="14"/>
      <c r="KN970" s="14"/>
      <c r="KO970" s="14"/>
      <c r="KP970" s="14"/>
      <c r="KQ970" s="14"/>
      <c r="KR970" s="14"/>
      <c r="KS970" s="14"/>
      <c r="KT970" s="14"/>
      <c r="KU970" s="14"/>
      <c r="KV970" s="14"/>
      <c r="KW970" s="14"/>
      <c r="KX970" s="14"/>
      <c r="KY970" s="14"/>
      <c r="KZ970" s="14"/>
      <c r="LA970" s="14"/>
      <c r="LB970" s="14"/>
      <c r="LC970" s="14"/>
      <c r="LD970" s="14"/>
      <c r="LE970" s="14"/>
      <c r="LF970" s="14"/>
      <c r="LG970" s="14"/>
      <c r="LH970" s="14"/>
      <c r="LI970" s="14"/>
      <c r="LJ970" s="14"/>
      <c r="LK970" s="14"/>
      <c r="LL970" s="14"/>
      <c r="LM970" s="14"/>
      <c r="LN970" s="14"/>
      <c r="LO970" s="14"/>
      <c r="LP970" s="14"/>
      <c r="LQ970" s="14"/>
      <c r="LR970" s="14"/>
      <c r="LS970" s="14"/>
      <c r="LT970" s="14"/>
      <c r="LU970" s="14"/>
      <c r="LV970" s="14"/>
      <c r="LW970" s="14"/>
      <c r="LX970" s="14"/>
      <c r="LY970" s="14"/>
      <c r="LZ970" s="14"/>
      <c r="MA970" s="14"/>
      <c r="MB970" s="14"/>
      <c r="MC970" s="14"/>
      <c r="MD970" s="14"/>
      <c r="ME970" s="14"/>
      <c r="MF970" s="14"/>
      <c r="MG970" s="14"/>
      <c r="MH970" s="14"/>
      <c r="MI970" s="14"/>
      <c r="MJ970" s="14"/>
      <c r="MK970" s="14"/>
      <c r="ML970" s="14"/>
      <c r="MM970" s="14"/>
      <c r="MN970" s="14"/>
      <c r="MO970" s="14"/>
      <c r="MP970" s="14"/>
      <c r="MQ970" s="14"/>
      <c r="MR970" s="14"/>
      <c r="MS970" s="14"/>
      <c r="MT970" s="14"/>
      <c r="MU970" s="14"/>
      <c r="MV970" s="14"/>
      <c r="MW970" s="14"/>
      <c r="MX970" s="14"/>
      <c r="MY970" s="14"/>
      <c r="MZ970" s="14"/>
      <c r="NA970" s="14"/>
      <c r="NB970" s="14"/>
      <c r="NC970" s="14"/>
      <c r="ND970" s="14"/>
      <c r="NE970" s="14"/>
      <c r="NF970" s="14"/>
      <c r="NG970" s="14"/>
      <c r="NH970" s="14"/>
      <c r="NI970" s="14"/>
      <c r="NJ970" s="14"/>
      <c r="NK970" s="14"/>
      <c r="NL970" s="14"/>
      <c r="NM970" s="14"/>
      <c r="NN970" s="14"/>
      <c r="NO970" s="14"/>
      <c r="NP970" s="14"/>
      <c r="NQ970" s="14"/>
      <c r="NR970" s="14"/>
      <c r="NS970" s="14"/>
      <c r="NT970" s="14"/>
      <c r="NU970" s="14"/>
      <c r="NV970" s="14"/>
      <c r="NW970" s="14"/>
      <c r="NX970" s="14"/>
      <c r="NY970" s="14"/>
      <c r="NZ970" s="14"/>
      <c r="OA970" s="14"/>
      <c r="OB970" s="14"/>
      <c r="OC970" s="14"/>
      <c r="OD970" s="14"/>
      <c r="OE970" s="14"/>
      <c r="OF970" s="14"/>
      <c r="OG970" s="14"/>
      <c r="OH970" s="14"/>
      <c r="OI970" s="14"/>
      <c r="OJ970" s="14"/>
      <c r="OK970" s="14"/>
      <c r="OL970" s="14"/>
      <c r="OM970" s="14"/>
      <c r="ON970" s="14"/>
      <c r="OO970" s="14"/>
      <c r="OP970" s="14"/>
      <c r="OQ970" s="14"/>
      <c r="OR970" s="14"/>
      <c r="OS970" s="14"/>
      <c r="OT970" s="14"/>
      <c r="OU970" s="14"/>
      <c r="OV970" s="14"/>
      <c r="OW970" s="14"/>
      <c r="OX970" s="14"/>
      <c r="OY970" s="14"/>
      <c r="OZ970" s="14"/>
      <c r="PA970" s="14"/>
      <c r="PB970" s="14"/>
      <c r="PC970" s="14"/>
      <c r="PD970" s="14"/>
      <c r="PE970" s="14"/>
      <c r="PF970" s="14"/>
      <c r="PG970" s="14"/>
      <c r="PH970" s="14"/>
      <c r="PI970" s="14"/>
      <c r="PJ970" s="14"/>
      <c r="PK970" s="14"/>
      <c r="PL970" s="14"/>
      <c r="PM970" s="14"/>
      <c r="PN970" s="14"/>
      <c r="PO970" s="14"/>
      <c r="PP970" s="14"/>
      <c r="PQ970" s="14"/>
      <c r="PR970" s="14"/>
      <c r="PS970" s="14"/>
      <c r="PT970" s="14"/>
      <c r="PU970" s="14"/>
      <c r="PV970" s="14"/>
      <c r="PW970" s="14"/>
      <c r="PX970" s="14"/>
      <c r="PY970" s="14"/>
      <c r="PZ970" s="14"/>
      <c r="QA970" s="14"/>
      <c r="QB970" s="14"/>
      <c r="QC970" s="14"/>
      <c r="QD970" s="14"/>
      <c r="QE970" s="14"/>
      <c r="QF970" s="14"/>
      <c r="QG970" s="14"/>
      <c r="QH970" s="14"/>
      <c r="QI970" s="14"/>
      <c r="QJ970" s="14"/>
      <c r="QK970" s="14"/>
      <c r="QL970" s="14"/>
      <c r="QM970" s="14"/>
      <c r="QN970" s="14"/>
      <c r="QO970" s="14"/>
      <c r="QP970" s="14"/>
      <c r="QQ970" s="14"/>
      <c r="QR970" s="14"/>
      <c r="QS970" s="14"/>
      <c r="QT970" s="14"/>
      <c r="QU970" s="14"/>
      <c r="QV970" s="14"/>
      <c r="QW970" s="14"/>
      <c r="QX970" s="14"/>
      <c r="QY970" s="14"/>
      <c r="QZ970" s="14"/>
      <c r="RA970" s="14"/>
      <c r="RB970" s="14"/>
      <c r="RC970" s="14"/>
      <c r="RD970" s="14"/>
      <c r="RE970" s="14"/>
      <c r="RF970" s="14"/>
      <c r="RG970" s="14"/>
      <c r="RH970" s="14"/>
      <c r="RI970" s="14"/>
      <c r="RJ970" s="14"/>
      <c r="RK970" s="14"/>
      <c r="RL970" s="14"/>
      <c r="RM970" s="14"/>
      <c r="RN970" s="14"/>
      <c r="RO970" s="14"/>
      <c r="RP970" s="14"/>
      <c r="RQ970" s="14"/>
      <c r="RR970" s="14"/>
      <c r="RS970" s="14"/>
      <c r="RT970" s="14"/>
      <c r="RU970" s="14"/>
      <c r="RV970" s="14"/>
      <c r="RW970" s="14"/>
      <c r="RX970" s="14"/>
      <c r="RY970" s="14"/>
      <c r="RZ970" s="14"/>
      <c r="SA970" s="14"/>
      <c r="SB970" s="14"/>
      <c r="SC970" s="14"/>
      <c r="SD970" s="14"/>
      <c r="SE970" s="14"/>
      <c r="SF970" s="14"/>
      <c r="SG970" s="14"/>
      <c r="SH970" s="14"/>
      <c r="SI970" s="14"/>
      <c r="SJ970" s="14"/>
      <c r="SK970" s="14"/>
      <c r="SL970" s="14"/>
      <c r="SM970" s="14"/>
      <c r="SN970" s="14"/>
      <c r="SO970" s="14"/>
      <c r="SP970" s="14"/>
      <c r="SQ970" s="14"/>
      <c r="SR970" s="14"/>
      <c r="SS970" s="14"/>
      <c r="ST970" s="14"/>
      <c r="SU970" s="14"/>
      <c r="SV970" s="14"/>
      <c r="SW970" s="14"/>
      <c r="SX970" s="14"/>
      <c r="SY970" s="14"/>
      <c r="SZ970" s="14"/>
      <c r="TA970" s="14"/>
      <c r="TB970" s="14"/>
      <c r="TC970" s="14"/>
      <c r="TD970" s="14"/>
      <c r="TE970" s="14"/>
      <c r="TF970" s="14"/>
      <c r="TG970" s="14"/>
      <c r="TH970" s="14"/>
      <c r="TI970" s="14"/>
      <c r="TJ970" s="14"/>
      <c r="TK970" s="14"/>
      <c r="TL970" s="14"/>
      <c r="TM970" s="14"/>
      <c r="TN970" s="14"/>
      <c r="TO970" s="14"/>
      <c r="TP970" s="14"/>
      <c r="TQ970" s="14"/>
      <c r="TR970" s="14"/>
      <c r="TS970" s="14"/>
      <c r="TT970" s="14"/>
      <c r="TU970" s="14"/>
      <c r="TV970" s="14"/>
      <c r="TW970" s="14"/>
      <c r="TX970" s="14"/>
      <c r="TY970" s="14"/>
      <c r="TZ970" s="14"/>
      <c r="UA970" s="14"/>
      <c r="UB970" s="14"/>
      <c r="UC970" s="14"/>
      <c r="UD970" s="14"/>
      <c r="UE970" s="14"/>
      <c r="UF970" s="14"/>
      <c r="UG970" s="14"/>
      <c r="UH970" s="14"/>
      <c r="UI970" s="14"/>
      <c r="UJ970" s="14"/>
      <c r="UK970" s="14"/>
      <c r="UL970" s="14"/>
      <c r="UM970" s="14"/>
      <c r="UN970" s="14"/>
      <c r="UO970" s="14"/>
      <c r="UP970" s="14"/>
      <c r="UQ970" s="14"/>
      <c r="UR970" s="14"/>
      <c r="US970" s="14"/>
      <c r="UT970" s="14"/>
      <c r="UU970" s="14"/>
      <c r="UV970" s="14"/>
      <c r="UW970" s="14"/>
      <c r="UX970" s="14"/>
      <c r="UY970" s="14"/>
      <c r="UZ970" s="14"/>
      <c r="VA970" s="14"/>
      <c r="VB970" s="14"/>
      <c r="VC970" s="14"/>
      <c r="VD970" s="14"/>
      <c r="VE970" s="14"/>
      <c r="VF970" s="14"/>
      <c r="VG970" s="14"/>
      <c r="VH970" s="14"/>
      <c r="VI970" s="14"/>
      <c r="VJ970" s="14"/>
      <c r="VK970" s="14"/>
      <c r="VL970" s="14"/>
      <c r="VM970" s="14"/>
      <c r="VN970" s="14"/>
      <c r="VO970" s="14"/>
      <c r="VP970" s="14"/>
      <c r="VQ970" s="14"/>
      <c r="VR970" s="14"/>
      <c r="VS970" s="14"/>
      <c r="VT970" s="14"/>
      <c r="VU970" s="14"/>
      <c r="VV970" s="14"/>
      <c r="VW970" s="14"/>
      <c r="VX970" s="14"/>
      <c r="VY970" s="14"/>
      <c r="VZ970" s="14"/>
      <c r="WA970" s="14"/>
      <c r="WB970" s="14"/>
      <c r="WC970" s="14"/>
      <c r="WD970" s="14"/>
      <c r="WE970" s="14"/>
      <c r="WF970" s="14"/>
      <c r="WG970" s="14"/>
      <c r="WH970" s="14"/>
      <c r="WI970" s="14"/>
      <c r="WJ970" s="14"/>
      <c r="WK970" s="14"/>
      <c r="WL970" s="14"/>
      <c r="WM970" s="14"/>
      <c r="WN970" s="14"/>
      <c r="WO970" s="14"/>
      <c r="WP970" s="14"/>
      <c r="WQ970" s="14"/>
      <c r="WR970" s="14"/>
      <c r="WS970" s="14"/>
      <c r="WT970" s="14"/>
      <c r="WU970" s="14"/>
      <c r="WV970" s="14"/>
      <c r="WW970" s="14"/>
      <c r="WX970" s="14"/>
      <c r="WY970" s="14"/>
      <c r="WZ970" s="14"/>
      <c r="XA970" s="14"/>
      <c r="XB970" s="14"/>
      <c r="XC970" s="14"/>
      <c r="XD970" s="14"/>
      <c r="XE970" s="14"/>
      <c r="XF970" s="14"/>
      <c r="XG970" s="14"/>
      <c r="XH970" s="14"/>
      <c r="XI970" s="14"/>
      <c r="XJ970" s="14"/>
      <c r="XK970" s="14"/>
      <c r="XL970" s="14"/>
      <c r="XM970" s="14"/>
      <c r="XN970" s="14"/>
      <c r="XO970" s="14"/>
      <c r="XP970" s="14"/>
      <c r="XQ970" s="14"/>
      <c r="XR970" s="14"/>
      <c r="XS970" s="14"/>
      <c r="XT970" s="14"/>
      <c r="XU970" s="14"/>
      <c r="XV970" s="14"/>
      <c r="XW970" s="14"/>
      <c r="XX970" s="14"/>
      <c r="XY970" s="14"/>
      <c r="XZ970" s="14"/>
      <c r="YA970" s="14"/>
      <c r="YB970" s="14"/>
      <c r="YC970" s="14"/>
      <c r="YD970" s="14"/>
      <c r="YE970" s="14"/>
      <c r="YF970" s="14"/>
      <c r="YG970" s="14"/>
      <c r="YH970" s="14"/>
      <c r="YI970" s="14"/>
      <c r="YJ970" s="14"/>
      <c r="YK970" s="14"/>
      <c r="YL970" s="14"/>
      <c r="YM970" s="14"/>
      <c r="YN970" s="14"/>
      <c r="YO970" s="14"/>
      <c r="YP970" s="14"/>
      <c r="YQ970" s="14"/>
      <c r="YR970" s="14"/>
      <c r="YS970" s="14"/>
      <c r="YT970" s="14"/>
      <c r="YU970" s="14"/>
      <c r="YV970" s="14"/>
      <c r="YW970" s="14"/>
      <c r="YX970" s="14"/>
      <c r="YY970" s="14"/>
      <c r="YZ970" s="14"/>
      <c r="ZA970" s="14"/>
      <c r="ZB970" s="14"/>
      <c r="ZC970" s="14"/>
      <c r="ZD970" s="14"/>
      <c r="ZE970" s="14"/>
      <c r="ZF970" s="14"/>
      <c r="ZG970" s="14"/>
      <c r="ZH970" s="14"/>
      <c r="ZI970" s="14"/>
      <c r="ZJ970" s="14"/>
      <c r="ZK970" s="14"/>
      <c r="ZL970" s="14"/>
      <c r="ZM970" s="14"/>
      <c r="ZN970" s="14"/>
      <c r="ZO970" s="14"/>
      <c r="ZP970" s="14"/>
      <c r="ZQ970" s="14"/>
      <c r="ZR970" s="14"/>
      <c r="ZS970" s="14"/>
      <c r="ZT970" s="14"/>
      <c r="ZU970" s="14"/>
      <c r="ZV970" s="14"/>
      <c r="ZW970" s="14"/>
      <c r="ZX970" s="14"/>
      <c r="ZY970" s="14"/>
      <c r="ZZ970" s="14"/>
      <c r="AAA970" s="14"/>
      <c r="AAB970" s="14"/>
      <c r="AAC970" s="14"/>
      <c r="AAD970" s="14"/>
      <c r="AAE970" s="14"/>
      <c r="AAF970" s="14"/>
      <c r="AAG970" s="14"/>
      <c r="AAH970" s="14"/>
      <c r="AAI970" s="14"/>
      <c r="AAJ970" s="14"/>
      <c r="AAK970" s="14"/>
      <c r="AAL970" s="14"/>
      <c r="AAM970" s="14"/>
      <c r="AAN970" s="14"/>
      <c r="AAO970" s="14"/>
      <c r="AAP970" s="14"/>
      <c r="AAQ970" s="14"/>
      <c r="AAR970" s="14"/>
      <c r="AAS970" s="14"/>
      <c r="AAT970" s="14"/>
      <c r="AAU970" s="14"/>
      <c r="AAV970" s="14"/>
      <c r="AAW970" s="14"/>
      <c r="AAX970" s="14"/>
      <c r="AAY970" s="14"/>
      <c r="AAZ970" s="14"/>
      <c r="ABA970" s="14"/>
      <c r="ABB970" s="14"/>
      <c r="ABC970" s="14"/>
      <c r="ABD970" s="14"/>
      <c r="ABE970" s="14"/>
      <c r="ABF970" s="14"/>
      <c r="ABG970" s="14"/>
      <c r="ABH970" s="14"/>
      <c r="ABI970" s="14"/>
      <c r="ABJ970" s="14"/>
      <c r="ABK970" s="14"/>
      <c r="ABL970" s="14"/>
      <c r="ABM970" s="14"/>
      <c r="ABN970" s="14"/>
      <c r="ABO970" s="14"/>
      <c r="ABP970" s="14"/>
      <c r="ABQ970" s="14"/>
      <c r="ABR970" s="14"/>
      <c r="ABS970" s="14"/>
      <c r="ABT970" s="14"/>
      <c r="ABU970" s="14"/>
      <c r="ABV970" s="14"/>
      <c r="ABW970" s="14"/>
      <c r="ABX970" s="14"/>
      <c r="ABY970" s="14"/>
      <c r="ABZ970" s="14"/>
      <c r="ACA970" s="14"/>
      <c r="ACB970" s="14"/>
      <c r="ACC970" s="14"/>
      <c r="ACD970" s="14"/>
      <c r="ACE970" s="14"/>
      <c r="ACF970" s="14"/>
      <c r="ACG970" s="14"/>
      <c r="ACH970" s="14"/>
      <c r="ACI970" s="14"/>
      <c r="ACJ970" s="14"/>
      <c r="ACK970" s="14"/>
      <c r="ACL970" s="14"/>
      <c r="ACM970" s="14"/>
      <c r="ACN970" s="14"/>
      <c r="ACO970" s="14"/>
      <c r="ACP970" s="14"/>
      <c r="ACQ970" s="14"/>
      <c r="ACR970" s="14"/>
      <c r="ACS970" s="14"/>
      <c r="ACT970" s="14"/>
      <c r="ACU970" s="14"/>
      <c r="ACV970" s="14"/>
      <c r="ACW970" s="14"/>
      <c r="ACX970" s="14"/>
      <c r="ACY970" s="14"/>
      <c r="ACZ970" s="14"/>
      <c r="ADA970" s="14"/>
      <c r="ADB970" s="14"/>
      <c r="ADC970" s="14"/>
      <c r="ADD970" s="14"/>
      <c r="ADE970" s="14"/>
      <c r="ADF970" s="14"/>
      <c r="ADG970" s="14"/>
      <c r="ADH970" s="14"/>
      <c r="ADI970" s="14"/>
      <c r="ADJ970" s="14"/>
      <c r="ADK970" s="14"/>
      <c r="ADL970" s="14"/>
      <c r="ADM970" s="14"/>
      <c r="ADN970" s="14"/>
      <c r="ADO970" s="14"/>
      <c r="ADP970" s="14"/>
      <c r="ADQ970" s="14"/>
      <c r="ADR970" s="14"/>
      <c r="ADS970" s="14"/>
      <c r="ADT970" s="14"/>
      <c r="ADU970" s="14"/>
      <c r="ADV970" s="14"/>
      <c r="ADW970" s="14"/>
      <c r="ADX970" s="14"/>
      <c r="ADY970" s="14"/>
      <c r="ADZ970" s="14"/>
      <c r="AEA970" s="14"/>
      <c r="AEB970" s="14"/>
      <c r="AEC970" s="14"/>
      <c r="AED970" s="14"/>
      <c r="AEE970" s="14"/>
      <c r="AEF970" s="14"/>
      <c r="AEG970" s="14"/>
      <c r="AEH970" s="14"/>
      <c r="AEI970" s="14"/>
      <c r="AEJ970" s="14"/>
      <c r="AEK970" s="14"/>
      <c r="AEL970" s="14"/>
      <c r="AEM970" s="14"/>
      <c r="AEN970" s="14"/>
      <c r="AEO970" s="14"/>
      <c r="AEP970" s="14"/>
      <c r="AEQ970" s="14"/>
      <c r="AER970" s="14"/>
      <c r="AES970" s="14"/>
      <c r="AET970" s="14"/>
      <c r="AEU970" s="14"/>
      <c r="AEV970" s="14"/>
      <c r="AEW970" s="14"/>
      <c r="AEX970" s="14"/>
      <c r="AEY970" s="14"/>
      <c r="AEZ970" s="14"/>
      <c r="AFA970" s="14"/>
      <c r="AFB970" s="14"/>
      <c r="AFC970" s="14"/>
      <c r="AFD970" s="14"/>
      <c r="AFE970" s="14"/>
      <c r="AFF970" s="14"/>
      <c r="AFG970" s="14"/>
      <c r="AFH970" s="14"/>
      <c r="AFI970" s="14"/>
      <c r="AFJ970" s="14"/>
      <c r="AFK970" s="14"/>
      <c r="AFL970" s="14"/>
      <c r="AFM970" s="14"/>
      <c r="AFN970" s="14"/>
      <c r="AFO970" s="14"/>
      <c r="AFP970" s="14"/>
      <c r="AFQ970" s="14"/>
      <c r="AFR970" s="14"/>
      <c r="AFS970" s="14"/>
      <c r="AFT970" s="14"/>
      <c r="AFU970" s="14"/>
      <c r="AFV970" s="14"/>
      <c r="AFW970" s="14"/>
      <c r="AFX970" s="14"/>
      <c r="AFY970" s="14"/>
      <c r="AFZ970" s="14"/>
      <c r="AGA970" s="14"/>
      <c r="AGB970" s="14"/>
      <c r="AGC970" s="14"/>
      <c r="AGD970" s="14"/>
      <c r="AGE970" s="14"/>
      <c r="AGF970" s="14"/>
      <c r="AGG970" s="14"/>
      <c r="AGH970" s="14"/>
      <c r="AGI970" s="14"/>
      <c r="AGJ970" s="14"/>
      <c r="AGK970" s="14"/>
      <c r="AGL970" s="14"/>
      <c r="AGM970" s="14"/>
      <c r="AGN970" s="14"/>
      <c r="AGO970" s="14"/>
      <c r="AGP970" s="14"/>
      <c r="AGQ970" s="14"/>
      <c r="AGR970" s="14"/>
      <c r="AGS970" s="14"/>
      <c r="AGT970" s="14"/>
      <c r="AGU970" s="14"/>
      <c r="AGV970" s="14"/>
      <c r="AGW970" s="14"/>
      <c r="AGX970" s="14"/>
      <c r="AGY970" s="14"/>
      <c r="AGZ970" s="14"/>
      <c r="AHA970" s="14"/>
      <c r="AHB970" s="14"/>
      <c r="AHC970" s="14"/>
      <c r="AHD970" s="14"/>
      <c r="AHE970" s="14"/>
      <c r="AHF970" s="14"/>
      <c r="AHG970" s="14"/>
      <c r="AHH970" s="14"/>
      <c r="AHI970" s="14"/>
      <c r="AHJ970" s="14"/>
      <c r="AHK970" s="14"/>
      <c r="AHL970" s="14"/>
      <c r="AHM970" s="14"/>
      <c r="AHN970" s="14"/>
      <c r="AHO970" s="14"/>
      <c r="AHP970" s="14"/>
      <c r="AHQ970" s="14"/>
      <c r="AHR970" s="14"/>
      <c r="AHS970" s="14"/>
      <c r="AHT970" s="14"/>
      <c r="AHU970" s="14"/>
      <c r="AHV970" s="14"/>
      <c r="AHW970" s="14"/>
      <c r="AHX970" s="14"/>
      <c r="AHY970" s="14"/>
      <c r="AHZ970" s="14"/>
      <c r="AIA970" s="14"/>
      <c r="AIB970" s="14"/>
      <c r="AIC970" s="14"/>
      <c r="AID970" s="14"/>
      <c r="AIE970" s="14"/>
      <c r="AIF970" s="14"/>
      <c r="AIG970" s="14"/>
      <c r="AIH970" s="14"/>
      <c r="AII970" s="14"/>
      <c r="AIJ970" s="14"/>
      <c r="AIK970" s="14"/>
      <c r="AIL970" s="14"/>
      <c r="AIM970" s="14"/>
      <c r="AIN970" s="14"/>
      <c r="AIO970" s="14"/>
      <c r="AIP970" s="14"/>
      <c r="AIQ970" s="14"/>
      <c r="AIR970" s="14"/>
      <c r="AIS970" s="14"/>
      <c r="AIT970" s="14"/>
      <c r="AIU970" s="14"/>
      <c r="AIV970" s="14"/>
      <c r="AIW970" s="14"/>
      <c r="AIX970" s="14"/>
      <c r="AIY970" s="14"/>
      <c r="AIZ970" s="14"/>
      <c r="AJA970" s="14"/>
      <c r="AJB970" s="14"/>
      <c r="AJC970" s="14"/>
      <c r="AJD970" s="14"/>
      <c r="AJE970" s="14"/>
      <c r="AJF970" s="14"/>
      <c r="AJG970" s="14"/>
      <c r="AJH970" s="14"/>
      <c r="AJI970" s="14"/>
      <c r="AJJ970" s="14"/>
      <c r="AJK970" s="14"/>
      <c r="AJL970" s="14"/>
      <c r="AJM970" s="14"/>
      <c r="AJN970" s="14"/>
      <c r="AJO970" s="14"/>
      <c r="AJP970" s="14"/>
      <c r="AJQ970" s="14"/>
      <c r="AJR970" s="14"/>
      <c r="AJS970" s="14"/>
      <c r="AJT970" s="14"/>
      <c r="AJU970" s="14"/>
      <c r="AJV970" s="14"/>
      <c r="AJW970" s="14"/>
      <c r="AJX970" s="14"/>
      <c r="AJY970" s="14"/>
      <c r="AJZ970" s="14"/>
      <c r="AKA970" s="14"/>
      <c r="AKB970" s="14"/>
      <c r="AKC970" s="14"/>
      <c r="AKD970" s="14"/>
      <c r="AKE970" s="14"/>
      <c r="AKF970" s="14"/>
      <c r="AKG970" s="14"/>
      <c r="AKH970" s="14"/>
      <c r="AKI970" s="14"/>
      <c r="AKJ970" s="14"/>
      <c r="AKK970" s="14"/>
      <c r="AKL970" s="14"/>
      <c r="AKM970" s="14"/>
      <c r="AKN970" s="14"/>
      <c r="AKO970" s="14"/>
      <c r="AKP970" s="14"/>
      <c r="AKQ970" s="14"/>
      <c r="AKR970" s="14"/>
      <c r="AKS970" s="14"/>
      <c r="AKT970" s="14"/>
      <c r="AKU970" s="14"/>
      <c r="AKV970" s="14"/>
      <c r="AKW970" s="14"/>
      <c r="AKX970" s="14"/>
      <c r="AKY970" s="14"/>
      <c r="AKZ970" s="14"/>
      <c r="ALA970" s="14"/>
      <c r="ALB970" s="14"/>
      <c r="ALC970" s="14"/>
      <c r="ALD970" s="14"/>
      <c r="ALE970" s="14"/>
      <c r="ALF970" s="14"/>
      <c r="ALG970" s="14"/>
      <c r="ALH970" s="14"/>
      <c r="ALI970" s="14"/>
      <c r="ALJ970" s="14"/>
      <c r="ALK970" s="14"/>
      <c r="ALL970" s="14"/>
      <c r="ALM970" s="14"/>
      <c r="ALN970" s="14"/>
      <c r="ALO970" s="14"/>
      <c r="ALP970" s="14"/>
      <c r="ALQ970" s="14"/>
      <c r="ALR970" s="14"/>
      <c r="ALS970" s="14"/>
      <c r="ALT970" s="14"/>
      <c r="ALU970" s="14"/>
      <c r="ALV970" s="14"/>
      <c r="ALW970" s="14"/>
      <c r="ALX970" s="14"/>
      <c r="ALY970" s="14"/>
      <c r="ALZ970" s="14"/>
      <c r="AMA970" s="14"/>
      <c r="AMB970" s="14"/>
      <c r="AMC970" s="14"/>
      <c r="AMD970" s="14"/>
      <c r="AME970" s="14"/>
      <c r="AMF970" s="14"/>
      <c r="AMG970" s="14"/>
      <c r="AMH970" s="14"/>
      <c r="AMI970" s="14"/>
      <c r="AMJ970" s="14"/>
    </row>
    <row r="971" spans="1:1024" ht="42.75" x14ac:dyDescent="0.2">
      <c r="A971" s="66" t="s">
        <v>96</v>
      </c>
      <c r="B971" s="61" t="s">
        <v>2034</v>
      </c>
      <c r="C971" s="116">
        <v>938</v>
      </c>
      <c r="D971" s="110">
        <v>43818</v>
      </c>
      <c r="E971" s="75">
        <v>43833</v>
      </c>
      <c r="F971" s="84" t="s">
        <v>2046</v>
      </c>
      <c r="G971" s="84" t="s">
        <v>2997</v>
      </c>
      <c r="H971" s="61" t="s">
        <v>69</v>
      </c>
      <c r="I971" s="74" t="s">
        <v>2996</v>
      </c>
      <c r="J971" s="74" t="s">
        <v>2998</v>
      </c>
      <c r="K971" s="64" t="s">
        <v>63</v>
      </c>
    </row>
    <row r="972" spans="1:1024" ht="85.5" x14ac:dyDescent="0.2">
      <c r="A972" s="66" t="s">
        <v>96</v>
      </c>
      <c r="B972" s="61" t="s">
        <v>2999</v>
      </c>
      <c r="C972" s="116" t="s">
        <v>3000</v>
      </c>
      <c r="D972" s="110">
        <v>43819</v>
      </c>
      <c r="E972" s="75"/>
      <c r="F972" s="64" t="s">
        <v>738</v>
      </c>
      <c r="G972" s="84" t="s">
        <v>3001</v>
      </c>
      <c r="H972" s="61" t="s">
        <v>69</v>
      </c>
      <c r="I972" s="74" t="s">
        <v>3002</v>
      </c>
      <c r="J972" s="77" t="s">
        <v>71</v>
      </c>
      <c r="K972" s="64" t="s">
        <v>63</v>
      </c>
    </row>
    <row r="973" spans="1:1024" ht="57" x14ac:dyDescent="0.2">
      <c r="A973" s="92" t="s">
        <v>117</v>
      </c>
      <c r="B973" s="64" t="s">
        <v>86</v>
      </c>
      <c r="C973" s="61">
        <v>784</v>
      </c>
      <c r="D973" s="75">
        <v>43822</v>
      </c>
      <c r="E973" s="75">
        <v>43822</v>
      </c>
      <c r="F973" s="64" t="s">
        <v>294</v>
      </c>
      <c r="G973" s="64" t="s">
        <v>4339</v>
      </c>
      <c r="H973" s="61" t="s">
        <v>69</v>
      </c>
      <c r="I973" s="74" t="s">
        <v>3003</v>
      </c>
      <c r="J973" s="74" t="s">
        <v>3004</v>
      </c>
      <c r="K973" s="64" t="s">
        <v>128</v>
      </c>
    </row>
    <row r="974" spans="1:1024" ht="57" x14ac:dyDescent="0.2">
      <c r="A974" s="60" t="s">
        <v>76</v>
      </c>
      <c r="B974" s="61" t="s">
        <v>123</v>
      </c>
      <c r="C974" s="64">
        <v>910</v>
      </c>
      <c r="D974" s="75">
        <v>43823</v>
      </c>
      <c r="E974" s="75">
        <v>43823</v>
      </c>
      <c r="F974" s="64" t="s">
        <v>1030</v>
      </c>
      <c r="G974" s="64" t="s">
        <v>1124</v>
      </c>
      <c r="H974" s="61" t="s">
        <v>69</v>
      </c>
      <c r="I974" s="74" t="s">
        <v>3005</v>
      </c>
      <c r="J974" s="77" t="s">
        <v>71</v>
      </c>
      <c r="K974" s="64" t="s">
        <v>63</v>
      </c>
    </row>
    <row r="975" spans="1:1024" ht="42.75" x14ac:dyDescent="0.2">
      <c r="A975" s="60" t="s">
        <v>54</v>
      </c>
      <c r="B975" s="61" t="s">
        <v>574</v>
      </c>
      <c r="C975" s="61">
        <v>11</v>
      </c>
      <c r="D975" s="75">
        <v>43823</v>
      </c>
      <c r="E975" s="75">
        <v>43823</v>
      </c>
      <c r="F975" s="61" t="s">
        <v>2509</v>
      </c>
      <c r="G975" s="76" t="s">
        <v>3006</v>
      </c>
      <c r="H975" s="61" t="s">
        <v>69</v>
      </c>
      <c r="I975" s="74" t="s">
        <v>3007</v>
      </c>
      <c r="J975" s="77" t="s">
        <v>71</v>
      </c>
      <c r="K975" s="64" t="s">
        <v>63</v>
      </c>
    </row>
    <row r="976" spans="1:1024" ht="99.75" x14ac:dyDescent="0.2">
      <c r="A976" s="60" t="s">
        <v>174</v>
      </c>
      <c r="B976" s="61" t="s">
        <v>333</v>
      </c>
      <c r="C976" s="111">
        <v>807</v>
      </c>
      <c r="D976" s="75">
        <v>43823</v>
      </c>
      <c r="E976" s="75">
        <v>43830</v>
      </c>
      <c r="F976" s="64" t="s">
        <v>294</v>
      </c>
      <c r="G976" s="76" t="s">
        <v>3008</v>
      </c>
      <c r="H976" s="61" t="s">
        <v>69</v>
      </c>
      <c r="I976" s="74" t="s">
        <v>3009</v>
      </c>
      <c r="J976" s="74" t="s">
        <v>3010</v>
      </c>
      <c r="K976" s="61" t="s">
        <v>63</v>
      </c>
    </row>
    <row r="977" spans="1:11" s="158" customFormat="1" ht="55.5" customHeight="1" x14ac:dyDescent="0.25">
      <c r="A977" s="60" t="s">
        <v>2289</v>
      </c>
      <c r="B977" s="146" t="s">
        <v>2034</v>
      </c>
      <c r="C977" s="147">
        <v>2184</v>
      </c>
      <c r="D977" s="148">
        <v>43825</v>
      </c>
      <c r="E977" s="148">
        <v>43826</v>
      </c>
      <c r="F977" s="147" t="s">
        <v>1796</v>
      </c>
      <c r="G977" s="147" t="s">
        <v>3011</v>
      </c>
      <c r="H977" s="146" t="s">
        <v>2361</v>
      </c>
      <c r="I977" s="151" t="s">
        <v>3012</v>
      </c>
      <c r="J977" s="152" t="s">
        <v>3013</v>
      </c>
      <c r="K977" s="147" t="s">
        <v>63</v>
      </c>
    </row>
    <row r="978" spans="1:11" ht="57" x14ac:dyDescent="0.2">
      <c r="A978" s="66" t="s">
        <v>96</v>
      </c>
      <c r="B978" s="61" t="s">
        <v>2034</v>
      </c>
      <c r="C978" s="116" t="s">
        <v>3014</v>
      </c>
      <c r="D978" s="110">
        <v>43825</v>
      </c>
      <c r="E978" s="75">
        <v>43826</v>
      </c>
      <c r="F978" s="64" t="s">
        <v>1796</v>
      </c>
      <c r="G978" s="84" t="s">
        <v>3011</v>
      </c>
      <c r="H978" s="61" t="s">
        <v>69</v>
      </c>
      <c r="I978" s="74" t="s">
        <v>3012</v>
      </c>
      <c r="J978" s="74" t="s">
        <v>3013</v>
      </c>
      <c r="K978" s="64" t="s">
        <v>63</v>
      </c>
    </row>
    <row r="979" spans="1:11" ht="128.25" x14ac:dyDescent="0.2">
      <c r="A979" s="60" t="s">
        <v>76</v>
      </c>
      <c r="B979" s="64" t="s">
        <v>3015</v>
      </c>
      <c r="C979" s="64">
        <v>11</v>
      </c>
      <c r="D979" s="75">
        <v>43826</v>
      </c>
      <c r="E979" s="75">
        <v>43826</v>
      </c>
      <c r="F979" s="64" t="s">
        <v>294</v>
      </c>
      <c r="G979" s="64" t="s">
        <v>3016</v>
      </c>
      <c r="H979" s="64" t="s">
        <v>3017</v>
      </c>
      <c r="I979" s="74" t="s">
        <v>3018</v>
      </c>
      <c r="J979" s="74" t="s">
        <v>3019</v>
      </c>
      <c r="K979" s="64" t="s">
        <v>63</v>
      </c>
    </row>
    <row r="980" spans="1:11" ht="57" x14ac:dyDescent="0.2">
      <c r="A980" s="60" t="s">
        <v>76</v>
      </c>
      <c r="B980" s="61" t="s">
        <v>123</v>
      </c>
      <c r="C980" s="64">
        <v>931</v>
      </c>
      <c r="D980" s="75">
        <v>43826</v>
      </c>
      <c r="E980" s="75">
        <v>43826</v>
      </c>
      <c r="F980" s="64" t="s">
        <v>1094</v>
      </c>
      <c r="G980" s="64" t="s">
        <v>1095</v>
      </c>
      <c r="H980" s="61" t="s">
        <v>69</v>
      </c>
      <c r="I980" s="74" t="s">
        <v>3020</v>
      </c>
      <c r="J980" s="77" t="s">
        <v>71</v>
      </c>
      <c r="K980" s="64" t="s">
        <v>63</v>
      </c>
    </row>
    <row r="981" spans="1:11" ht="42.75" x14ac:dyDescent="0.2">
      <c r="A981" s="60" t="s">
        <v>85</v>
      </c>
      <c r="B981" s="61" t="s">
        <v>86</v>
      </c>
      <c r="C981" s="77">
        <v>806</v>
      </c>
      <c r="D981" s="75">
        <v>43826</v>
      </c>
      <c r="E981" s="75">
        <v>43826</v>
      </c>
      <c r="F981" s="64" t="s">
        <v>294</v>
      </c>
      <c r="G981" s="82" t="s">
        <v>3021</v>
      </c>
      <c r="H981" s="61" t="s">
        <v>69</v>
      </c>
      <c r="I981" s="74" t="s">
        <v>3022</v>
      </c>
      <c r="J981" s="74" t="s">
        <v>3023</v>
      </c>
      <c r="K981" s="64" t="s">
        <v>63</v>
      </c>
    </row>
    <row r="982" spans="1:11" ht="57" x14ac:dyDescent="0.2">
      <c r="A982" s="92" t="s">
        <v>117</v>
      </c>
      <c r="B982" s="61" t="s">
        <v>123</v>
      </c>
      <c r="C982" s="61">
        <v>2148</v>
      </c>
      <c r="D982" s="75">
        <v>43826</v>
      </c>
      <c r="E982" s="75">
        <v>43826</v>
      </c>
      <c r="F982" s="76" t="s">
        <v>370</v>
      </c>
      <c r="G982" s="64" t="s">
        <v>3024</v>
      </c>
      <c r="H982" s="64" t="s">
        <v>3025</v>
      </c>
      <c r="I982" s="74" t="s">
        <v>3026</v>
      </c>
      <c r="J982" s="74" t="s">
        <v>3027</v>
      </c>
      <c r="K982" s="64" t="s">
        <v>63</v>
      </c>
    </row>
    <row r="983" spans="1:11" ht="57" x14ac:dyDescent="0.2">
      <c r="A983" s="60" t="s">
        <v>54</v>
      </c>
      <c r="B983" s="61" t="s">
        <v>55</v>
      </c>
      <c r="C983" s="61">
        <v>2013</v>
      </c>
      <c r="D983" s="75">
        <v>43829</v>
      </c>
      <c r="E983" s="75">
        <v>43829</v>
      </c>
      <c r="F983" s="61" t="s">
        <v>87</v>
      </c>
      <c r="G983" s="76" t="s">
        <v>3028</v>
      </c>
      <c r="H983" s="61" t="s">
        <v>69</v>
      </c>
      <c r="I983" s="74" t="s">
        <v>3029</v>
      </c>
      <c r="J983" s="74" t="s">
        <v>3030</v>
      </c>
      <c r="K983" s="64" t="s">
        <v>63</v>
      </c>
    </row>
    <row r="984" spans="1:11" s="59" customFormat="1" ht="57" x14ac:dyDescent="0.25">
      <c r="A984" s="60" t="s">
        <v>4031</v>
      </c>
      <c r="B984" s="61" t="s">
        <v>110</v>
      </c>
      <c r="C984" s="62">
        <v>2014</v>
      </c>
      <c r="D984" s="63">
        <v>43829</v>
      </c>
      <c r="E984" s="63">
        <v>43829</v>
      </c>
      <c r="F984" s="64" t="s">
        <v>87</v>
      </c>
      <c r="G984" s="64" t="s">
        <v>4331</v>
      </c>
      <c r="H984" s="64" t="s">
        <v>69</v>
      </c>
      <c r="I984" s="65" t="s">
        <v>4332</v>
      </c>
      <c r="J984" s="159" t="s">
        <v>4333</v>
      </c>
      <c r="K984" s="64" t="s">
        <v>63</v>
      </c>
    </row>
    <row r="985" spans="1:11" ht="71.25" x14ac:dyDescent="0.2">
      <c r="A985" s="60" t="s">
        <v>76</v>
      </c>
      <c r="B985" s="140" t="s">
        <v>86</v>
      </c>
      <c r="C985" s="140">
        <v>847</v>
      </c>
      <c r="D985" s="141">
        <v>43829</v>
      </c>
      <c r="E985" s="141">
        <v>43829</v>
      </c>
      <c r="F985" s="64" t="s">
        <v>294</v>
      </c>
      <c r="G985" s="140" t="s">
        <v>3031</v>
      </c>
      <c r="H985" s="61" t="s">
        <v>69</v>
      </c>
      <c r="I985" s="74" t="s">
        <v>3032</v>
      </c>
      <c r="J985" s="74" t="s">
        <v>3033</v>
      </c>
      <c r="K985" s="142" t="s">
        <v>63</v>
      </c>
    </row>
    <row r="986" spans="1:11" ht="42.75" x14ac:dyDescent="0.2">
      <c r="A986" s="103" t="s">
        <v>183</v>
      </c>
      <c r="B986" s="61" t="s">
        <v>86</v>
      </c>
      <c r="C986" s="61">
        <v>847</v>
      </c>
      <c r="D986" s="83" t="s">
        <v>3034</v>
      </c>
      <c r="E986" s="83">
        <v>43831</v>
      </c>
      <c r="F986" s="64" t="s">
        <v>294</v>
      </c>
      <c r="G986" s="76" t="s">
        <v>3035</v>
      </c>
      <c r="H986" s="61" t="s">
        <v>69</v>
      </c>
      <c r="I986" s="74" t="s">
        <v>3036</v>
      </c>
      <c r="J986" s="74" t="s">
        <v>3037</v>
      </c>
      <c r="K986" s="64" t="s">
        <v>63</v>
      </c>
    </row>
    <row r="987" spans="1:11" ht="42.75" x14ac:dyDescent="0.2">
      <c r="A987" s="103" t="s">
        <v>183</v>
      </c>
      <c r="B987" s="61" t="s">
        <v>86</v>
      </c>
      <c r="C987" s="61">
        <v>847</v>
      </c>
      <c r="D987" s="83">
        <v>43829</v>
      </c>
      <c r="E987" s="83">
        <v>43830</v>
      </c>
      <c r="F987" s="64" t="s">
        <v>294</v>
      </c>
      <c r="G987" s="81" t="s">
        <v>3038</v>
      </c>
      <c r="H987" s="61" t="s">
        <v>69</v>
      </c>
      <c r="I987" s="74" t="s">
        <v>3039</v>
      </c>
      <c r="J987" s="74" t="s">
        <v>3037</v>
      </c>
      <c r="K987" s="64" t="s">
        <v>63</v>
      </c>
    </row>
    <row r="988" spans="1:11" ht="28.5" x14ac:dyDescent="0.2">
      <c r="A988" s="60" t="s">
        <v>54</v>
      </c>
      <c r="B988" s="61" t="s">
        <v>574</v>
      </c>
      <c r="C988" s="61">
        <v>8</v>
      </c>
      <c r="D988" s="75">
        <v>43830</v>
      </c>
      <c r="E988" s="75">
        <v>43830</v>
      </c>
      <c r="F988" s="64" t="s">
        <v>294</v>
      </c>
      <c r="G988" s="76" t="s">
        <v>3040</v>
      </c>
      <c r="H988" s="61" t="s">
        <v>69</v>
      </c>
      <c r="I988" s="74" t="s">
        <v>3041</v>
      </c>
      <c r="J988" s="77" t="s">
        <v>71</v>
      </c>
      <c r="K988" s="64" t="s">
        <v>63</v>
      </c>
    </row>
    <row r="989" spans="1:11" ht="28.5" x14ac:dyDescent="0.2">
      <c r="A989" s="60" t="s">
        <v>54</v>
      </c>
      <c r="B989" s="61" t="s">
        <v>574</v>
      </c>
      <c r="C989" s="61">
        <v>9</v>
      </c>
      <c r="D989" s="75">
        <v>43830</v>
      </c>
      <c r="E989" s="75">
        <v>43830</v>
      </c>
      <c r="F989" s="64" t="s">
        <v>294</v>
      </c>
      <c r="G989" s="76" t="s">
        <v>3042</v>
      </c>
      <c r="H989" s="61" t="s">
        <v>69</v>
      </c>
      <c r="I989" s="74" t="s">
        <v>3043</v>
      </c>
      <c r="J989" s="77" t="s">
        <v>71</v>
      </c>
      <c r="K989" s="64" t="s">
        <v>63</v>
      </c>
    </row>
    <row r="990" spans="1:11" ht="42.75" x14ac:dyDescent="0.2">
      <c r="A990" s="60" t="s">
        <v>54</v>
      </c>
      <c r="B990" s="61" t="s">
        <v>574</v>
      </c>
      <c r="C990" s="61">
        <v>10</v>
      </c>
      <c r="D990" s="75">
        <v>43830</v>
      </c>
      <c r="E990" s="75">
        <v>43830</v>
      </c>
      <c r="F990" s="64" t="s">
        <v>294</v>
      </c>
      <c r="G990" s="76" t="s">
        <v>3044</v>
      </c>
      <c r="H990" s="61" t="s">
        <v>69</v>
      </c>
      <c r="I990" s="74" t="s">
        <v>3045</v>
      </c>
      <c r="J990" s="77" t="s">
        <v>71</v>
      </c>
      <c r="K990" s="64" t="s">
        <v>63</v>
      </c>
    </row>
    <row r="991" spans="1:11" ht="42.75" x14ac:dyDescent="0.2">
      <c r="A991" s="60" t="s">
        <v>54</v>
      </c>
      <c r="B991" s="61" t="s">
        <v>86</v>
      </c>
      <c r="C991" s="61">
        <v>807</v>
      </c>
      <c r="D991" s="75">
        <v>43830</v>
      </c>
      <c r="E991" s="75">
        <v>43830</v>
      </c>
      <c r="F991" s="64" t="s">
        <v>294</v>
      </c>
      <c r="G991" s="76" t="s">
        <v>3046</v>
      </c>
      <c r="H991" s="61" t="s">
        <v>69</v>
      </c>
      <c r="I991" s="74" t="s">
        <v>3047</v>
      </c>
      <c r="J991" s="74" t="s">
        <v>3033</v>
      </c>
      <c r="K991" s="64" t="s">
        <v>63</v>
      </c>
    </row>
    <row r="992" spans="1:11" ht="57.75" x14ac:dyDescent="0.2">
      <c r="A992" s="92" t="s">
        <v>403</v>
      </c>
      <c r="B992" s="64" t="s">
        <v>86</v>
      </c>
      <c r="C992" s="61">
        <v>845</v>
      </c>
      <c r="D992" s="75">
        <v>43830</v>
      </c>
      <c r="E992" s="75">
        <v>43830</v>
      </c>
      <c r="F992" s="64" t="s">
        <v>294</v>
      </c>
      <c r="G992" s="76" t="s">
        <v>4340</v>
      </c>
      <c r="H992" s="64" t="s">
        <v>3048</v>
      </c>
      <c r="I992" s="74" t="s">
        <v>3049</v>
      </c>
      <c r="J992" s="74" t="s">
        <v>3033</v>
      </c>
      <c r="K992" s="61" t="s">
        <v>63</v>
      </c>
    </row>
    <row r="993" spans="1:1024" ht="42.75" x14ac:dyDescent="0.2">
      <c r="A993" s="60" t="s">
        <v>54</v>
      </c>
      <c r="B993" s="61" t="s">
        <v>86</v>
      </c>
      <c r="C993" s="61">
        <v>847</v>
      </c>
      <c r="D993" s="75">
        <v>43831</v>
      </c>
      <c r="E993" s="75">
        <v>43831</v>
      </c>
      <c r="F993" s="64" t="s">
        <v>294</v>
      </c>
      <c r="G993" s="76" t="s">
        <v>3035</v>
      </c>
      <c r="H993" s="61" t="s">
        <v>69</v>
      </c>
      <c r="I993" s="74" t="s">
        <v>3050</v>
      </c>
      <c r="J993" s="74" t="s">
        <v>3033</v>
      </c>
      <c r="K993" s="64" t="s">
        <v>63</v>
      </c>
    </row>
    <row r="994" spans="1:1024" ht="57" x14ac:dyDescent="0.2">
      <c r="A994" s="60" t="s">
        <v>54</v>
      </c>
      <c r="B994" s="76" t="s">
        <v>3051</v>
      </c>
      <c r="C994" s="61">
        <v>1</v>
      </c>
      <c r="D994" s="75">
        <v>43833</v>
      </c>
      <c r="E994" s="75">
        <v>43833</v>
      </c>
      <c r="F994" s="64" t="s">
        <v>1558</v>
      </c>
      <c r="G994" s="76" t="s">
        <v>3052</v>
      </c>
      <c r="H994" s="61" t="s">
        <v>69</v>
      </c>
      <c r="I994" s="74" t="s">
        <v>3053</v>
      </c>
      <c r="J994" s="74" t="s">
        <v>3054</v>
      </c>
      <c r="K994" s="64" t="s">
        <v>63</v>
      </c>
    </row>
    <row r="995" spans="1:1024" ht="299.25" x14ac:dyDescent="0.2">
      <c r="A995" s="66" t="s">
        <v>96</v>
      </c>
      <c r="B995" s="64" t="s">
        <v>3055</v>
      </c>
      <c r="C995" s="116" t="s">
        <v>3056</v>
      </c>
      <c r="D995" s="110">
        <v>43852</v>
      </c>
      <c r="E995" s="110">
        <v>43852</v>
      </c>
      <c r="F995" s="64" t="s">
        <v>738</v>
      </c>
      <c r="G995" s="64" t="s">
        <v>3057</v>
      </c>
      <c r="H995" s="61" t="s">
        <v>69</v>
      </c>
      <c r="I995" s="74" t="s">
        <v>3058</v>
      </c>
      <c r="J995" s="77" t="s">
        <v>71</v>
      </c>
      <c r="K995" s="64" t="s">
        <v>63</v>
      </c>
    </row>
    <row r="996" spans="1:1024" customFormat="1" ht="71.25" hidden="1" x14ac:dyDescent="0.25">
      <c r="A996" s="23" t="s">
        <v>99</v>
      </c>
      <c r="B996" s="23" t="s">
        <v>276</v>
      </c>
      <c r="C996" s="29">
        <v>15</v>
      </c>
      <c r="D996" s="20">
        <v>43879</v>
      </c>
      <c r="E996" s="20">
        <v>43879</v>
      </c>
      <c r="F996" s="18" t="s">
        <v>507</v>
      </c>
      <c r="G996" s="18" t="s">
        <v>3059</v>
      </c>
      <c r="H996" s="17" t="s">
        <v>69</v>
      </c>
      <c r="I996" s="30" t="s">
        <v>3060</v>
      </c>
      <c r="J996" s="22" t="s">
        <v>71</v>
      </c>
      <c r="K996" s="18" t="s">
        <v>63</v>
      </c>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c r="BP996" s="14"/>
      <c r="BQ996" s="14"/>
      <c r="BR996" s="14"/>
      <c r="BS996" s="14"/>
      <c r="BT996" s="14"/>
      <c r="BU996" s="14"/>
      <c r="BV996" s="14"/>
      <c r="BW996" s="14"/>
      <c r="BX996" s="14"/>
      <c r="BY996" s="14"/>
      <c r="BZ996" s="14"/>
      <c r="CA996" s="14"/>
      <c r="CB996" s="14"/>
      <c r="CC996" s="14"/>
      <c r="CD996" s="14"/>
      <c r="CE996" s="14"/>
      <c r="CF996" s="14"/>
      <c r="CG996" s="14"/>
      <c r="CH996" s="14"/>
      <c r="CI996" s="14"/>
      <c r="CJ996" s="14"/>
      <c r="CK996" s="14"/>
      <c r="CL996" s="14"/>
      <c r="CM996" s="14"/>
      <c r="CN996" s="14"/>
      <c r="CO996" s="14"/>
      <c r="CP996" s="14"/>
      <c r="CQ996" s="14"/>
      <c r="CR996" s="14"/>
      <c r="CS996" s="14"/>
      <c r="CT996" s="14"/>
      <c r="CU996" s="14"/>
      <c r="CV996" s="14"/>
      <c r="CW996" s="14"/>
      <c r="CX996" s="14"/>
      <c r="CY996" s="14"/>
      <c r="CZ996" s="14"/>
      <c r="DA996" s="14"/>
      <c r="DB996" s="14"/>
      <c r="DC996" s="14"/>
      <c r="DD996" s="14"/>
      <c r="DE996" s="14"/>
      <c r="DF996" s="14"/>
      <c r="DG996" s="14"/>
      <c r="DH996" s="14"/>
      <c r="DI996" s="14"/>
      <c r="DJ996" s="14"/>
      <c r="DK996" s="14"/>
      <c r="DL996" s="14"/>
      <c r="DM996" s="14"/>
      <c r="DN996" s="14"/>
      <c r="DO996" s="14"/>
      <c r="DP996" s="14"/>
      <c r="DQ996" s="14"/>
      <c r="DR996" s="14"/>
      <c r="DS996" s="14"/>
      <c r="DT996" s="14"/>
      <c r="DU996" s="14"/>
      <c r="DV996" s="14"/>
      <c r="DW996" s="14"/>
      <c r="DX996" s="14"/>
      <c r="DY996" s="14"/>
      <c r="DZ996" s="14"/>
      <c r="EA996" s="14"/>
      <c r="EB996" s="14"/>
      <c r="EC996" s="14"/>
      <c r="ED996" s="14"/>
      <c r="EE996" s="14"/>
      <c r="EF996" s="14"/>
      <c r="EG996" s="14"/>
      <c r="EH996" s="14"/>
      <c r="EI996" s="14"/>
      <c r="EJ996" s="14"/>
      <c r="EK996" s="14"/>
      <c r="EL996" s="14"/>
      <c r="EM996" s="14"/>
      <c r="EN996" s="14"/>
      <c r="EO996" s="14"/>
      <c r="EP996" s="14"/>
      <c r="EQ996" s="14"/>
      <c r="ER996" s="14"/>
      <c r="ES996" s="14"/>
      <c r="ET996" s="14"/>
      <c r="EU996" s="14"/>
      <c r="EV996" s="14"/>
      <c r="EW996" s="14"/>
      <c r="EX996" s="14"/>
      <c r="EY996" s="14"/>
      <c r="EZ996" s="14"/>
      <c r="FA996" s="14"/>
      <c r="FB996" s="14"/>
      <c r="FC996" s="14"/>
      <c r="FD996" s="14"/>
      <c r="FE996" s="14"/>
      <c r="FF996" s="14"/>
      <c r="FG996" s="14"/>
      <c r="FH996" s="14"/>
      <c r="FI996" s="14"/>
      <c r="FJ996" s="14"/>
      <c r="FK996" s="14"/>
      <c r="FL996" s="14"/>
      <c r="FM996" s="14"/>
      <c r="FN996" s="14"/>
      <c r="FO996" s="14"/>
      <c r="FP996" s="14"/>
      <c r="FQ996" s="14"/>
      <c r="FR996" s="14"/>
      <c r="FS996" s="14"/>
      <c r="FT996" s="14"/>
      <c r="FU996" s="14"/>
      <c r="FV996" s="14"/>
      <c r="FW996" s="14"/>
      <c r="FX996" s="14"/>
      <c r="FY996" s="14"/>
      <c r="FZ996" s="14"/>
      <c r="GA996" s="14"/>
      <c r="GB996" s="14"/>
      <c r="GC996" s="14"/>
      <c r="GD996" s="14"/>
      <c r="GE996" s="14"/>
      <c r="GF996" s="14"/>
      <c r="GG996" s="14"/>
      <c r="GH996" s="14"/>
      <c r="GI996" s="14"/>
      <c r="GJ996" s="14"/>
      <c r="GK996" s="14"/>
      <c r="GL996" s="14"/>
      <c r="GM996" s="14"/>
      <c r="GN996" s="14"/>
      <c r="GO996" s="14"/>
      <c r="GP996" s="14"/>
      <c r="GQ996" s="14"/>
      <c r="GR996" s="14"/>
      <c r="GS996" s="14"/>
      <c r="GT996" s="14"/>
      <c r="GU996" s="14"/>
      <c r="GV996" s="14"/>
      <c r="GW996" s="14"/>
      <c r="GX996" s="14"/>
      <c r="GY996" s="14"/>
      <c r="GZ996" s="14"/>
      <c r="HA996" s="14"/>
      <c r="HB996" s="14"/>
      <c r="HC996" s="14"/>
      <c r="HD996" s="14"/>
      <c r="HE996" s="14"/>
      <c r="HF996" s="14"/>
      <c r="HG996" s="14"/>
      <c r="HH996" s="14"/>
      <c r="HI996" s="14"/>
      <c r="HJ996" s="14"/>
      <c r="HK996" s="14"/>
      <c r="HL996" s="14"/>
      <c r="HM996" s="14"/>
      <c r="HN996" s="14"/>
      <c r="HO996" s="14"/>
      <c r="HP996" s="14"/>
      <c r="HQ996" s="14"/>
      <c r="HR996" s="14"/>
      <c r="HS996" s="14"/>
      <c r="HT996" s="14"/>
      <c r="HU996" s="14"/>
      <c r="HV996" s="14"/>
      <c r="HW996" s="14"/>
      <c r="HX996" s="14"/>
      <c r="HY996" s="14"/>
      <c r="HZ996" s="14"/>
      <c r="IA996" s="14"/>
      <c r="IB996" s="14"/>
      <c r="IC996" s="14"/>
      <c r="ID996" s="14"/>
      <c r="IE996" s="14"/>
      <c r="IF996" s="14"/>
      <c r="IG996" s="14"/>
      <c r="IH996" s="14"/>
      <c r="II996" s="14"/>
      <c r="IJ996" s="14"/>
      <c r="IK996" s="14"/>
      <c r="IL996" s="14"/>
      <c r="IM996" s="14"/>
      <c r="IN996" s="14"/>
      <c r="IO996" s="14"/>
      <c r="IP996" s="14"/>
      <c r="IQ996" s="14"/>
      <c r="IR996" s="14"/>
      <c r="IS996" s="14"/>
      <c r="IT996" s="14"/>
      <c r="IU996" s="14"/>
      <c r="IV996" s="14"/>
      <c r="IW996" s="14"/>
      <c r="IX996" s="14"/>
      <c r="IY996" s="14"/>
      <c r="IZ996" s="14"/>
      <c r="JA996" s="14"/>
      <c r="JB996" s="14"/>
      <c r="JC996" s="14"/>
      <c r="JD996" s="14"/>
      <c r="JE996" s="14"/>
      <c r="JF996" s="14"/>
      <c r="JG996" s="14"/>
      <c r="JH996" s="14"/>
      <c r="JI996" s="14"/>
      <c r="JJ996" s="14"/>
      <c r="JK996" s="14"/>
      <c r="JL996" s="14"/>
      <c r="JM996" s="14"/>
      <c r="JN996" s="14"/>
      <c r="JO996" s="14"/>
      <c r="JP996" s="14"/>
      <c r="JQ996" s="14"/>
      <c r="JR996" s="14"/>
      <c r="JS996" s="14"/>
      <c r="JT996" s="14"/>
      <c r="JU996" s="14"/>
      <c r="JV996" s="14"/>
      <c r="JW996" s="14"/>
      <c r="JX996" s="14"/>
      <c r="JY996" s="14"/>
      <c r="JZ996" s="14"/>
      <c r="KA996" s="14"/>
      <c r="KB996" s="14"/>
      <c r="KC996" s="14"/>
      <c r="KD996" s="14"/>
      <c r="KE996" s="14"/>
      <c r="KF996" s="14"/>
      <c r="KG996" s="14"/>
      <c r="KH996" s="14"/>
      <c r="KI996" s="14"/>
      <c r="KJ996" s="14"/>
      <c r="KK996" s="14"/>
      <c r="KL996" s="14"/>
      <c r="KM996" s="14"/>
      <c r="KN996" s="14"/>
      <c r="KO996" s="14"/>
      <c r="KP996" s="14"/>
      <c r="KQ996" s="14"/>
      <c r="KR996" s="14"/>
      <c r="KS996" s="14"/>
      <c r="KT996" s="14"/>
      <c r="KU996" s="14"/>
      <c r="KV996" s="14"/>
      <c r="KW996" s="14"/>
      <c r="KX996" s="14"/>
      <c r="KY996" s="14"/>
      <c r="KZ996" s="14"/>
      <c r="LA996" s="14"/>
      <c r="LB996" s="14"/>
      <c r="LC996" s="14"/>
      <c r="LD996" s="14"/>
      <c r="LE996" s="14"/>
      <c r="LF996" s="14"/>
      <c r="LG996" s="14"/>
      <c r="LH996" s="14"/>
      <c r="LI996" s="14"/>
      <c r="LJ996" s="14"/>
      <c r="LK996" s="14"/>
      <c r="LL996" s="14"/>
      <c r="LM996" s="14"/>
      <c r="LN996" s="14"/>
      <c r="LO996" s="14"/>
      <c r="LP996" s="14"/>
      <c r="LQ996" s="14"/>
      <c r="LR996" s="14"/>
      <c r="LS996" s="14"/>
      <c r="LT996" s="14"/>
      <c r="LU996" s="14"/>
      <c r="LV996" s="14"/>
      <c r="LW996" s="14"/>
      <c r="LX996" s="14"/>
      <c r="LY996" s="14"/>
      <c r="LZ996" s="14"/>
      <c r="MA996" s="14"/>
      <c r="MB996" s="14"/>
      <c r="MC996" s="14"/>
      <c r="MD996" s="14"/>
      <c r="ME996" s="14"/>
      <c r="MF996" s="14"/>
      <c r="MG996" s="14"/>
      <c r="MH996" s="14"/>
      <c r="MI996" s="14"/>
      <c r="MJ996" s="14"/>
      <c r="MK996" s="14"/>
      <c r="ML996" s="14"/>
      <c r="MM996" s="14"/>
      <c r="MN996" s="14"/>
      <c r="MO996" s="14"/>
      <c r="MP996" s="14"/>
      <c r="MQ996" s="14"/>
      <c r="MR996" s="14"/>
      <c r="MS996" s="14"/>
      <c r="MT996" s="14"/>
      <c r="MU996" s="14"/>
      <c r="MV996" s="14"/>
      <c r="MW996" s="14"/>
      <c r="MX996" s="14"/>
      <c r="MY996" s="14"/>
      <c r="MZ996" s="14"/>
      <c r="NA996" s="14"/>
      <c r="NB996" s="14"/>
      <c r="NC996" s="14"/>
      <c r="ND996" s="14"/>
      <c r="NE996" s="14"/>
      <c r="NF996" s="14"/>
      <c r="NG996" s="14"/>
      <c r="NH996" s="14"/>
      <c r="NI996" s="14"/>
      <c r="NJ996" s="14"/>
      <c r="NK996" s="14"/>
      <c r="NL996" s="14"/>
      <c r="NM996" s="14"/>
      <c r="NN996" s="14"/>
      <c r="NO996" s="14"/>
      <c r="NP996" s="14"/>
      <c r="NQ996" s="14"/>
      <c r="NR996" s="14"/>
      <c r="NS996" s="14"/>
      <c r="NT996" s="14"/>
      <c r="NU996" s="14"/>
      <c r="NV996" s="14"/>
      <c r="NW996" s="14"/>
      <c r="NX996" s="14"/>
      <c r="NY996" s="14"/>
      <c r="NZ996" s="14"/>
      <c r="OA996" s="14"/>
      <c r="OB996" s="14"/>
      <c r="OC996" s="14"/>
      <c r="OD996" s="14"/>
      <c r="OE996" s="14"/>
      <c r="OF996" s="14"/>
      <c r="OG996" s="14"/>
      <c r="OH996" s="14"/>
      <c r="OI996" s="14"/>
      <c r="OJ996" s="14"/>
      <c r="OK996" s="14"/>
      <c r="OL996" s="14"/>
      <c r="OM996" s="14"/>
      <c r="ON996" s="14"/>
      <c r="OO996" s="14"/>
      <c r="OP996" s="14"/>
      <c r="OQ996" s="14"/>
      <c r="OR996" s="14"/>
      <c r="OS996" s="14"/>
      <c r="OT996" s="14"/>
      <c r="OU996" s="14"/>
      <c r="OV996" s="14"/>
      <c r="OW996" s="14"/>
      <c r="OX996" s="14"/>
      <c r="OY996" s="14"/>
      <c r="OZ996" s="14"/>
      <c r="PA996" s="14"/>
      <c r="PB996" s="14"/>
      <c r="PC996" s="14"/>
      <c r="PD996" s="14"/>
      <c r="PE996" s="14"/>
      <c r="PF996" s="14"/>
      <c r="PG996" s="14"/>
      <c r="PH996" s="14"/>
      <c r="PI996" s="14"/>
      <c r="PJ996" s="14"/>
      <c r="PK996" s="14"/>
      <c r="PL996" s="14"/>
      <c r="PM996" s="14"/>
      <c r="PN996" s="14"/>
      <c r="PO996" s="14"/>
      <c r="PP996" s="14"/>
      <c r="PQ996" s="14"/>
      <c r="PR996" s="14"/>
      <c r="PS996" s="14"/>
      <c r="PT996" s="14"/>
      <c r="PU996" s="14"/>
      <c r="PV996" s="14"/>
      <c r="PW996" s="14"/>
      <c r="PX996" s="14"/>
      <c r="PY996" s="14"/>
      <c r="PZ996" s="14"/>
      <c r="QA996" s="14"/>
      <c r="QB996" s="14"/>
      <c r="QC996" s="14"/>
      <c r="QD996" s="14"/>
      <c r="QE996" s="14"/>
      <c r="QF996" s="14"/>
      <c r="QG996" s="14"/>
      <c r="QH996" s="14"/>
      <c r="QI996" s="14"/>
      <c r="QJ996" s="14"/>
      <c r="QK996" s="14"/>
      <c r="QL996" s="14"/>
      <c r="QM996" s="14"/>
      <c r="QN996" s="14"/>
      <c r="QO996" s="14"/>
      <c r="QP996" s="14"/>
      <c r="QQ996" s="14"/>
      <c r="QR996" s="14"/>
      <c r="QS996" s="14"/>
      <c r="QT996" s="14"/>
      <c r="QU996" s="14"/>
      <c r="QV996" s="14"/>
      <c r="QW996" s="14"/>
      <c r="QX996" s="14"/>
      <c r="QY996" s="14"/>
      <c r="QZ996" s="14"/>
      <c r="RA996" s="14"/>
      <c r="RB996" s="14"/>
      <c r="RC996" s="14"/>
      <c r="RD996" s="14"/>
      <c r="RE996" s="14"/>
      <c r="RF996" s="14"/>
      <c r="RG996" s="14"/>
      <c r="RH996" s="14"/>
      <c r="RI996" s="14"/>
      <c r="RJ996" s="14"/>
      <c r="RK996" s="14"/>
      <c r="RL996" s="14"/>
      <c r="RM996" s="14"/>
      <c r="RN996" s="14"/>
      <c r="RO996" s="14"/>
      <c r="RP996" s="14"/>
      <c r="RQ996" s="14"/>
      <c r="RR996" s="14"/>
      <c r="RS996" s="14"/>
      <c r="RT996" s="14"/>
      <c r="RU996" s="14"/>
      <c r="RV996" s="14"/>
      <c r="RW996" s="14"/>
      <c r="RX996" s="14"/>
      <c r="RY996" s="14"/>
      <c r="RZ996" s="14"/>
      <c r="SA996" s="14"/>
      <c r="SB996" s="14"/>
      <c r="SC996" s="14"/>
      <c r="SD996" s="14"/>
      <c r="SE996" s="14"/>
      <c r="SF996" s="14"/>
      <c r="SG996" s="14"/>
      <c r="SH996" s="14"/>
      <c r="SI996" s="14"/>
      <c r="SJ996" s="14"/>
      <c r="SK996" s="14"/>
      <c r="SL996" s="14"/>
      <c r="SM996" s="14"/>
      <c r="SN996" s="14"/>
      <c r="SO996" s="14"/>
      <c r="SP996" s="14"/>
      <c r="SQ996" s="14"/>
      <c r="SR996" s="14"/>
      <c r="SS996" s="14"/>
      <c r="ST996" s="14"/>
      <c r="SU996" s="14"/>
      <c r="SV996" s="14"/>
      <c r="SW996" s="14"/>
      <c r="SX996" s="14"/>
      <c r="SY996" s="14"/>
      <c r="SZ996" s="14"/>
      <c r="TA996" s="14"/>
      <c r="TB996" s="14"/>
      <c r="TC996" s="14"/>
      <c r="TD996" s="14"/>
      <c r="TE996" s="14"/>
      <c r="TF996" s="14"/>
      <c r="TG996" s="14"/>
      <c r="TH996" s="14"/>
      <c r="TI996" s="14"/>
      <c r="TJ996" s="14"/>
      <c r="TK996" s="14"/>
      <c r="TL996" s="14"/>
      <c r="TM996" s="14"/>
      <c r="TN996" s="14"/>
      <c r="TO996" s="14"/>
      <c r="TP996" s="14"/>
      <c r="TQ996" s="14"/>
      <c r="TR996" s="14"/>
      <c r="TS996" s="14"/>
      <c r="TT996" s="14"/>
      <c r="TU996" s="14"/>
      <c r="TV996" s="14"/>
      <c r="TW996" s="14"/>
      <c r="TX996" s="14"/>
      <c r="TY996" s="14"/>
      <c r="TZ996" s="14"/>
      <c r="UA996" s="14"/>
      <c r="UB996" s="14"/>
      <c r="UC996" s="14"/>
      <c r="UD996" s="14"/>
      <c r="UE996" s="14"/>
      <c r="UF996" s="14"/>
      <c r="UG996" s="14"/>
      <c r="UH996" s="14"/>
      <c r="UI996" s="14"/>
      <c r="UJ996" s="14"/>
      <c r="UK996" s="14"/>
      <c r="UL996" s="14"/>
      <c r="UM996" s="14"/>
      <c r="UN996" s="14"/>
      <c r="UO996" s="14"/>
      <c r="UP996" s="14"/>
      <c r="UQ996" s="14"/>
      <c r="UR996" s="14"/>
      <c r="US996" s="14"/>
      <c r="UT996" s="14"/>
      <c r="UU996" s="14"/>
      <c r="UV996" s="14"/>
      <c r="UW996" s="14"/>
      <c r="UX996" s="14"/>
      <c r="UY996" s="14"/>
      <c r="UZ996" s="14"/>
      <c r="VA996" s="14"/>
      <c r="VB996" s="14"/>
      <c r="VC996" s="14"/>
      <c r="VD996" s="14"/>
      <c r="VE996" s="14"/>
      <c r="VF996" s="14"/>
      <c r="VG996" s="14"/>
      <c r="VH996" s="14"/>
      <c r="VI996" s="14"/>
      <c r="VJ996" s="14"/>
      <c r="VK996" s="14"/>
      <c r="VL996" s="14"/>
      <c r="VM996" s="14"/>
      <c r="VN996" s="14"/>
      <c r="VO996" s="14"/>
      <c r="VP996" s="14"/>
      <c r="VQ996" s="14"/>
      <c r="VR996" s="14"/>
      <c r="VS996" s="14"/>
      <c r="VT996" s="14"/>
      <c r="VU996" s="14"/>
      <c r="VV996" s="14"/>
      <c r="VW996" s="14"/>
      <c r="VX996" s="14"/>
      <c r="VY996" s="14"/>
      <c r="VZ996" s="14"/>
      <c r="WA996" s="14"/>
      <c r="WB996" s="14"/>
      <c r="WC996" s="14"/>
      <c r="WD996" s="14"/>
      <c r="WE996" s="14"/>
      <c r="WF996" s="14"/>
      <c r="WG996" s="14"/>
      <c r="WH996" s="14"/>
      <c r="WI996" s="14"/>
      <c r="WJ996" s="14"/>
      <c r="WK996" s="14"/>
      <c r="WL996" s="14"/>
      <c r="WM996" s="14"/>
      <c r="WN996" s="14"/>
      <c r="WO996" s="14"/>
      <c r="WP996" s="14"/>
      <c r="WQ996" s="14"/>
      <c r="WR996" s="14"/>
      <c r="WS996" s="14"/>
      <c r="WT996" s="14"/>
      <c r="WU996" s="14"/>
      <c r="WV996" s="14"/>
      <c r="WW996" s="14"/>
      <c r="WX996" s="14"/>
      <c r="WY996" s="14"/>
      <c r="WZ996" s="14"/>
      <c r="XA996" s="14"/>
      <c r="XB996" s="14"/>
      <c r="XC996" s="14"/>
      <c r="XD996" s="14"/>
      <c r="XE996" s="14"/>
      <c r="XF996" s="14"/>
      <c r="XG996" s="14"/>
      <c r="XH996" s="14"/>
      <c r="XI996" s="14"/>
      <c r="XJ996" s="14"/>
      <c r="XK996" s="14"/>
      <c r="XL996" s="14"/>
      <c r="XM996" s="14"/>
      <c r="XN996" s="14"/>
      <c r="XO996" s="14"/>
      <c r="XP996" s="14"/>
      <c r="XQ996" s="14"/>
      <c r="XR996" s="14"/>
      <c r="XS996" s="14"/>
      <c r="XT996" s="14"/>
      <c r="XU996" s="14"/>
      <c r="XV996" s="14"/>
      <c r="XW996" s="14"/>
      <c r="XX996" s="14"/>
      <c r="XY996" s="14"/>
      <c r="XZ996" s="14"/>
      <c r="YA996" s="14"/>
      <c r="YB996" s="14"/>
      <c r="YC996" s="14"/>
      <c r="YD996" s="14"/>
      <c r="YE996" s="14"/>
      <c r="YF996" s="14"/>
      <c r="YG996" s="14"/>
      <c r="YH996" s="14"/>
      <c r="YI996" s="14"/>
      <c r="YJ996" s="14"/>
      <c r="YK996" s="14"/>
      <c r="YL996" s="14"/>
      <c r="YM996" s="14"/>
      <c r="YN996" s="14"/>
      <c r="YO996" s="14"/>
      <c r="YP996" s="14"/>
      <c r="YQ996" s="14"/>
      <c r="YR996" s="14"/>
      <c r="YS996" s="14"/>
      <c r="YT996" s="14"/>
      <c r="YU996" s="14"/>
      <c r="YV996" s="14"/>
      <c r="YW996" s="14"/>
      <c r="YX996" s="14"/>
      <c r="YY996" s="14"/>
      <c r="YZ996" s="14"/>
      <c r="ZA996" s="14"/>
      <c r="ZB996" s="14"/>
      <c r="ZC996" s="14"/>
      <c r="ZD996" s="14"/>
      <c r="ZE996" s="14"/>
      <c r="ZF996" s="14"/>
      <c r="ZG996" s="14"/>
      <c r="ZH996" s="14"/>
      <c r="ZI996" s="14"/>
      <c r="ZJ996" s="14"/>
      <c r="ZK996" s="14"/>
      <c r="ZL996" s="14"/>
      <c r="ZM996" s="14"/>
      <c r="ZN996" s="14"/>
      <c r="ZO996" s="14"/>
      <c r="ZP996" s="14"/>
      <c r="ZQ996" s="14"/>
      <c r="ZR996" s="14"/>
      <c r="ZS996" s="14"/>
      <c r="ZT996" s="14"/>
      <c r="ZU996" s="14"/>
      <c r="ZV996" s="14"/>
      <c r="ZW996" s="14"/>
      <c r="ZX996" s="14"/>
      <c r="ZY996" s="14"/>
      <c r="ZZ996" s="14"/>
      <c r="AAA996" s="14"/>
      <c r="AAB996" s="14"/>
      <c r="AAC996" s="14"/>
      <c r="AAD996" s="14"/>
      <c r="AAE996" s="14"/>
      <c r="AAF996" s="14"/>
      <c r="AAG996" s="14"/>
      <c r="AAH996" s="14"/>
      <c r="AAI996" s="14"/>
      <c r="AAJ996" s="14"/>
      <c r="AAK996" s="14"/>
      <c r="AAL996" s="14"/>
      <c r="AAM996" s="14"/>
      <c r="AAN996" s="14"/>
      <c r="AAO996" s="14"/>
      <c r="AAP996" s="14"/>
      <c r="AAQ996" s="14"/>
      <c r="AAR996" s="14"/>
      <c r="AAS996" s="14"/>
      <c r="AAT996" s="14"/>
      <c r="AAU996" s="14"/>
      <c r="AAV996" s="14"/>
      <c r="AAW996" s="14"/>
      <c r="AAX996" s="14"/>
      <c r="AAY996" s="14"/>
      <c r="AAZ996" s="14"/>
      <c r="ABA996" s="14"/>
      <c r="ABB996" s="14"/>
      <c r="ABC996" s="14"/>
      <c r="ABD996" s="14"/>
      <c r="ABE996" s="14"/>
      <c r="ABF996" s="14"/>
      <c r="ABG996" s="14"/>
      <c r="ABH996" s="14"/>
      <c r="ABI996" s="14"/>
      <c r="ABJ996" s="14"/>
      <c r="ABK996" s="14"/>
      <c r="ABL996" s="14"/>
      <c r="ABM996" s="14"/>
      <c r="ABN996" s="14"/>
      <c r="ABO996" s="14"/>
      <c r="ABP996" s="14"/>
      <c r="ABQ996" s="14"/>
      <c r="ABR996" s="14"/>
      <c r="ABS996" s="14"/>
      <c r="ABT996" s="14"/>
      <c r="ABU996" s="14"/>
      <c r="ABV996" s="14"/>
      <c r="ABW996" s="14"/>
      <c r="ABX996" s="14"/>
      <c r="ABY996" s="14"/>
      <c r="ABZ996" s="14"/>
      <c r="ACA996" s="14"/>
      <c r="ACB996" s="14"/>
      <c r="ACC996" s="14"/>
      <c r="ACD996" s="14"/>
      <c r="ACE996" s="14"/>
      <c r="ACF996" s="14"/>
      <c r="ACG996" s="14"/>
      <c r="ACH996" s="14"/>
      <c r="ACI996" s="14"/>
      <c r="ACJ996" s="14"/>
      <c r="ACK996" s="14"/>
      <c r="ACL996" s="14"/>
      <c r="ACM996" s="14"/>
      <c r="ACN996" s="14"/>
      <c r="ACO996" s="14"/>
      <c r="ACP996" s="14"/>
      <c r="ACQ996" s="14"/>
      <c r="ACR996" s="14"/>
      <c r="ACS996" s="14"/>
      <c r="ACT996" s="14"/>
      <c r="ACU996" s="14"/>
      <c r="ACV996" s="14"/>
      <c r="ACW996" s="14"/>
      <c r="ACX996" s="14"/>
      <c r="ACY996" s="14"/>
      <c r="ACZ996" s="14"/>
      <c r="ADA996" s="14"/>
      <c r="ADB996" s="14"/>
      <c r="ADC996" s="14"/>
      <c r="ADD996" s="14"/>
      <c r="ADE996" s="14"/>
      <c r="ADF996" s="14"/>
      <c r="ADG996" s="14"/>
      <c r="ADH996" s="14"/>
      <c r="ADI996" s="14"/>
      <c r="ADJ996" s="14"/>
      <c r="ADK996" s="14"/>
      <c r="ADL996" s="14"/>
      <c r="ADM996" s="14"/>
      <c r="ADN996" s="14"/>
      <c r="ADO996" s="14"/>
      <c r="ADP996" s="14"/>
      <c r="ADQ996" s="14"/>
      <c r="ADR996" s="14"/>
      <c r="ADS996" s="14"/>
      <c r="ADT996" s="14"/>
      <c r="ADU996" s="14"/>
      <c r="ADV996" s="14"/>
      <c r="ADW996" s="14"/>
      <c r="ADX996" s="14"/>
      <c r="ADY996" s="14"/>
      <c r="ADZ996" s="14"/>
      <c r="AEA996" s="14"/>
      <c r="AEB996" s="14"/>
      <c r="AEC996" s="14"/>
      <c r="AED996" s="14"/>
      <c r="AEE996" s="14"/>
      <c r="AEF996" s="14"/>
      <c r="AEG996" s="14"/>
      <c r="AEH996" s="14"/>
      <c r="AEI996" s="14"/>
      <c r="AEJ996" s="14"/>
      <c r="AEK996" s="14"/>
      <c r="AEL996" s="14"/>
      <c r="AEM996" s="14"/>
      <c r="AEN996" s="14"/>
      <c r="AEO996" s="14"/>
      <c r="AEP996" s="14"/>
      <c r="AEQ996" s="14"/>
      <c r="AER996" s="14"/>
      <c r="AES996" s="14"/>
      <c r="AET996" s="14"/>
      <c r="AEU996" s="14"/>
      <c r="AEV996" s="14"/>
      <c r="AEW996" s="14"/>
      <c r="AEX996" s="14"/>
      <c r="AEY996" s="14"/>
      <c r="AEZ996" s="14"/>
      <c r="AFA996" s="14"/>
      <c r="AFB996" s="14"/>
      <c r="AFC996" s="14"/>
      <c r="AFD996" s="14"/>
      <c r="AFE996" s="14"/>
      <c r="AFF996" s="14"/>
      <c r="AFG996" s="14"/>
      <c r="AFH996" s="14"/>
      <c r="AFI996" s="14"/>
      <c r="AFJ996" s="14"/>
      <c r="AFK996" s="14"/>
      <c r="AFL996" s="14"/>
      <c r="AFM996" s="14"/>
      <c r="AFN996" s="14"/>
      <c r="AFO996" s="14"/>
      <c r="AFP996" s="14"/>
      <c r="AFQ996" s="14"/>
      <c r="AFR996" s="14"/>
      <c r="AFS996" s="14"/>
      <c r="AFT996" s="14"/>
      <c r="AFU996" s="14"/>
      <c r="AFV996" s="14"/>
      <c r="AFW996" s="14"/>
      <c r="AFX996" s="14"/>
      <c r="AFY996" s="14"/>
      <c r="AFZ996" s="14"/>
      <c r="AGA996" s="14"/>
      <c r="AGB996" s="14"/>
      <c r="AGC996" s="14"/>
      <c r="AGD996" s="14"/>
      <c r="AGE996" s="14"/>
      <c r="AGF996" s="14"/>
      <c r="AGG996" s="14"/>
      <c r="AGH996" s="14"/>
      <c r="AGI996" s="14"/>
      <c r="AGJ996" s="14"/>
      <c r="AGK996" s="14"/>
      <c r="AGL996" s="14"/>
      <c r="AGM996" s="14"/>
      <c r="AGN996" s="14"/>
      <c r="AGO996" s="14"/>
      <c r="AGP996" s="14"/>
      <c r="AGQ996" s="14"/>
      <c r="AGR996" s="14"/>
      <c r="AGS996" s="14"/>
      <c r="AGT996" s="14"/>
      <c r="AGU996" s="14"/>
      <c r="AGV996" s="14"/>
      <c r="AGW996" s="14"/>
      <c r="AGX996" s="14"/>
      <c r="AGY996" s="14"/>
      <c r="AGZ996" s="14"/>
      <c r="AHA996" s="14"/>
      <c r="AHB996" s="14"/>
      <c r="AHC996" s="14"/>
      <c r="AHD996" s="14"/>
      <c r="AHE996" s="14"/>
      <c r="AHF996" s="14"/>
      <c r="AHG996" s="14"/>
      <c r="AHH996" s="14"/>
      <c r="AHI996" s="14"/>
      <c r="AHJ996" s="14"/>
      <c r="AHK996" s="14"/>
      <c r="AHL996" s="14"/>
      <c r="AHM996" s="14"/>
      <c r="AHN996" s="14"/>
      <c r="AHO996" s="14"/>
      <c r="AHP996" s="14"/>
      <c r="AHQ996" s="14"/>
      <c r="AHR996" s="14"/>
      <c r="AHS996" s="14"/>
      <c r="AHT996" s="14"/>
      <c r="AHU996" s="14"/>
      <c r="AHV996" s="14"/>
      <c r="AHW996" s="14"/>
      <c r="AHX996" s="14"/>
      <c r="AHY996" s="14"/>
      <c r="AHZ996" s="14"/>
      <c r="AIA996" s="14"/>
      <c r="AIB996" s="14"/>
      <c r="AIC996" s="14"/>
      <c r="AID996" s="14"/>
      <c r="AIE996" s="14"/>
      <c r="AIF996" s="14"/>
      <c r="AIG996" s="14"/>
      <c r="AIH996" s="14"/>
      <c r="AII996" s="14"/>
      <c r="AIJ996" s="14"/>
      <c r="AIK996" s="14"/>
      <c r="AIL996" s="14"/>
      <c r="AIM996" s="14"/>
      <c r="AIN996" s="14"/>
      <c r="AIO996" s="14"/>
      <c r="AIP996" s="14"/>
      <c r="AIQ996" s="14"/>
      <c r="AIR996" s="14"/>
      <c r="AIS996" s="14"/>
      <c r="AIT996" s="14"/>
      <c r="AIU996" s="14"/>
      <c r="AIV996" s="14"/>
      <c r="AIW996" s="14"/>
      <c r="AIX996" s="14"/>
      <c r="AIY996" s="14"/>
      <c r="AIZ996" s="14"/>
      <c r="AJA996" s="14"/>
      <c r="AJB996" s="14"/>
      <c r="AJC996" s="14"/>
      <c r="AJD996" s="14"/>
      <c r="AJE996" s="14"/>
      <c r="AJF996" s="14"/>
      <c r="AJG996" s="14"/>
      <c r="AJH996" s="14"/>
      <c r="AJI996" s="14"/>
      <c r="AJJ996" s="14"/>
      <c r="AJK996" s="14"/>
      <c r="AJL996" s="14"/>
      <c r="AJM996" s="14"/>
      <c r="AJN996" s="14"/>
      <c r="AJO996" s="14"/>
      <c r="AJP996" s="14"/>
      <c r="AJQ996" s="14"/>
      <c r="AJR996" s="14"/>
      <c r="AJS996" s="14"/>
      <c r="AJT996" s="14"/>
      <c r="AJU996" s="14"/>
      <c r="AJV996" s="14"/>
      <c r="AJW996" s="14"/>
      <c r="AJX996" s="14"/>
      <c r="AJY996" s="14"/>
      <c r="AJZ996" s="14"/>
      <c r="AKA996" s="14"/>
      <c r="AKB996" s="14"/>
      <c r="AKC996" s="14"/>
      <c r="AKD996" s="14"/>
      <c r="AKE996" s="14"/>
      <c r="AKF996" s="14"/>
      <c r="AKG996" s="14"/>
      <c r="AKH996" s="14"/>
      <c r="AKI996" s="14"/>
      <c r="AKJ996" s="14"/>
      <c r="AKK996" s="14"/>
      <c r="AKL996" s="14"/>
      <c r="AKM996" s="14"/>
      <c r="AKN996" s="14"/>
      <c r="AKO996" s="14"/>
      <c r="AKP996" s="14"/>
      <c r="AKQ996" s="14"/>
      <c r="AKR996" s="14"/>
      <c r="AKS996" s="14"/>
      <c r="AKT996" s="14"/>
      <c r="AKU996" s="14"/>
      <c r="AKV996" s="14"/>
      <c r="AKW996" s="14"/>
      <c r="AKX996" s="14"/>
      <c r="AKY996" s="14"/>
      <c r="AKZ996" s="14"/>
      <c r="ALA996" s="14"/>
      <c r="ALB996" s="14"/>
      <c r="ALC996" s="14"/>
      <c r="ALD996" s="14"/>
      <c r="ALE996" s="14"/>
      <c r="ALF996" s="14"/>
      <c r="ALG996" s="14"/>
      <c r="ALH996" s="14"/>
      <c r="ALI996" s="14"/>
      <c r="ALJ996" s="14"/>
      <c r="ALK996" s="14"/>
      <c r="ALL996" s="14"/>
      <c r="ALM996" s="14"/>
      <c r="ALN996" s="14"/>
      <c r="ALO996" s="14"/>
      <c r="ALP996" s="14"/>
      <c r="ALQ996" s="14"/>
      <c r="ALR996" s="14"/>
      <c r="ALS996" s="14"/>
      <c r="ALT996" s="14"/>
      <c r="ALU996" s="14"/>
      <c r="ALV996" s="14"/>
      <c r="ALW996" s="14"/>
      <c r="ALX996" s="14"/>
      <c r="ALY996" s="14"/>
      <c r="ALZ996" s="14"/>
      <c r="AMA996" s="14"/>
      <c r="AMB996" s="14"/>
      <c r="AMC996" s="14"/>
      <c r="AMD996" s="14"/>
      <c r="AME996" s="14"/>
      <c r="AMF996" s="14"/>
      <c r="AMG996" s="14"/>
      <c r="AMH996" s="14"/>
      <c r="AMI996" s="14"/>
      <c r="AMJ996" s="14"/>
    </row>
    <row r="997" spans="1:1024" ht="71.25" x14ac:dyDescent="0.2">
      <c r="A997" s="60" t="s">
        <v>54</v>
      </c>
      <c r="B997" s="61" t="s">
        <v>123</v>
      </c>
      <c r="C997" s="61">
        <v>118</v>
      </c>
      <c r="D997" s="75">
        <v>43887</v>
      </c>
      <c r="E997" s="75">
        <v>43887</v>
      </c>
      <c r="F997" s="64" t="s">
        <v>738</v>
      </c>
      <c r="G997" s="76" t="s">
        <v>3061</v>
      </c>
      <c r="H997" s="61" t="s">
        <v>69</v>
      </c>
      <c r="I997" s="74" t="s">
        <v>3062</v>
      </c>
      <c r="J997" s="74" t="s">
        <v>864</v>
      </c>
      <c r="K997" s="64" t="s">
        <v>63</v>
      </c>
    </row>
    <row r="998" spans="1:1024" ht="71.25" x14ac:dyDescent="0.2">
      <c r="A998" s="60" t="s">
        <v>54</v>
      </c>
      <c r="B998" s="61" t="s">
        <v>123</v>
      </c>
      <c r="C998" s="61">
        <v>119</v>
      </c>
      <c r="D998" s="75">
        <v>43887</v>
      </c>
      <c r="E998" s="75">
        <v>43887</v>
      </c>
      <c r="F998" s="64" t="s">
        <v>738</v>
      </c>
      <c r="G998" s="76" t="s">
        <v>3063</v>
      </c>
      <c r="H998" s="61" t="s">
        <v>3064</v>
      </c>
      <c r="I998" s="74" t="s">
        <v>3065</v>
      </c>
      <c r="J998" s="74" t="s">
        <v>864</v>
      </c>
      <c r="K998" s="64" t="s">
        <v>63</v>
      </c>
    </row>
    <row r="999" spans="1:1024" ht="71.25" x14ac:dyDescent="0.2">
      <c r="A999" s="66" t="s">
        <v>96</v>
      </c>
      <c r="B999" s="64" t="s">
        <v>737</v>
      </c>
      <c r="C999" s="116" t="s">
        <v>3066</v>
      </c>
      <c r="D999" s="110">
        <v>43887</v>
      </c>
      <c r="E999" s="75">
        <v>43887</v>
      </c>
      <c r="F999" s="64" t="s">
        <v>738</v>
      </c>
      <c r="G999" s="84" t="s">
        <v>3067</v>
      </c>
      <c r="H999" s="84" t="s">
        <v>3068</v>
      </c>
      <c r="I999" s="74" t="s">
        <v>3065</v>
      </c>
      <c r="J999" s="77" t="s">
        <v>71</v>
      </c>
      <c r="K999" s="64" t="s">
        <v>63</v>
      </c>
    </row>
    <row r="1000" spans="1:1024" ht="71.25" x14ac:dyDescent="0.2">
      <c r="A1000" s="60" t="s">
        <v>85</v>
      </c>
      <c r="B1000" s="61" t="s">
        <v>737</v>
      </c>
      <c r="C1000" s="77">
        <v>124</v>
      </c>
      <c r="D1000" s="75">
        <v>43889</v>
      </c>
      <c r="E1000" s="75">
        <v>43889</v>
      </c>
      <c r="F1000" s="64" t="s">
        <v>738</v>
      </c>
      <c r="G1000" s="82" t="s">
        <v>3069</v>
      </c>
      <c r="H1000" s="61" t="s">
        <v>69</v>
      </c>
      <c r="I1000" s="74" t="s">
        <v>3070</v>
      </c>
      <c r="J1000" s="77" t="s">
        <v>71</v>
      </c>
      <c r="K1000" s="64" t="s">
        <v>128</v>
      </c>
    </row>
    <row r="1001" spans="1:1024" ht="71.25" x14ac:dyDescent="0.2">
      <c r="A1001" s="60" t="s">
        <v>210</v>
      </c>
      <c r="B1001" s="61" t="s">
        <v>574</v>
      </c>
      <c r="C1001" s="61">
        <v>2</v>
      </c>
      <c r="D1001" s="75">
        <v>43902</v>
      </c>
      <c r="E1001" s="75">
        <v>43902</v>
      </c>
      <c r="F1001" s="61" t="s">
        <v>82</v>
      </c>
      <c r="G1001" s="61" t="s">
        <v>3071</v>
      </c>
      <c r="H1001" s="61" t="s">
        <v>69</v>
      </c>
      <c r="I1001" s="118" t="s">
        <v>3072</v>
      </c>
      <c r="J1001" s="118" t="s">
        <v>3073</v>
      </c>
      <c r="K1001" s="64" t="s">
        <v>63</v>
      </c>
    </row>
    <row r="1002" spans="1:1024" ht="57" x14ac:dyDescent="0.2">
      <c r="A1002" s="60" t="s">
        <v>54</v>
      </c>
      <c r="B1002" s="61" t="s">
        <v>123</v>
      </c>
      <c r="C1002" s="61">
        <v>385</v>
      </c>
      <c r="D1002" s="75">
        <v>43902</v>
      </c>
      <c r="E1002" s="75">
        <v>43902</v>
      </c>
      <c r="F1002" s="61" t="s">
        <v>362</v>
      </c>
      <c r="G1002" s="76" t="s">
        <v>3074</v>
      </c>
      <c r="H1002" s="61" t="s">
        <v>69</v>
      </c>
      <c r="I1002" s="74" t="s">
        <v>3075</v>
      </c>
      <c r="J1002" s="74" t="s">
        <v>3076</v>
      </c>
      <c r="K1002" s="64" t="s">
        <v>128</v>
      </c>
    </row>
    <row r="1003" spans="1:1024" ht="142.5" x14ac:dyDescent="0.2">
      <c r="A1003" s="60" t="s">
        <v>54</v>
      </c>
      <c r="B1003" s="61" t="s">
        <v>3077</v>
      </c>
      <c r="C1003" s="61" t="s">
        <v>3078</v>
      </c>
      <c r="D1003" s="75">
        <v>43902</v>
      </c>
      <c r="E1003" s="75">
        <v>43902</v>
      </c>
      <c r="F1003" s="76" t="s">
        <v>3079</v>
      </c>
      <c r="G1003" s="76" t="s">
        <v>3080</v>
      </c>
      <c r="H1003" s="61" t="s">
        <v>69</v>
      </c>
      <c r="I1003" s="74" t="s">
        <v>3081</v>
      </c>
      <c r="J1003" s="77" t="s">
        <v>71</v>
      </c>
      <c r="K1003" s="64" t="s">
        <v>63</v>
      </c>
    </row>
    <row r="1004" spans="1:1024" s="160" customFormat="1" ht="69" customHeight="1" x14ac:dyDescent="0.2">
      <c r="A1004" s="92" t="s">
        <v>117</v>
      </c>
      <c r="B1004" s="61" t="s">
        <v>123</v>
      </c>
      <c r="C1004" s="61">
        <v>385</v>
      </c>
      <c r="D1004" s="75">
        <v>43902</v>
      </c>
      <c r="E1004" s="75">
        <v>43902</v>
      </c>
      <c r="F1004" s="64" t="s">
        <v>1289</v>
      </c>
      <c r="G1004" s="64" t="s">
        <v>3082</v>
      </c>
      <c r="H1004" s="61" t="s">
        <v>69</v>
      </c>
      <c r="I1004" s="74" t="s">
        <v>3083</v>
      </c>
      <c r="J1004" s="77" t="s">
        <v>71</v>
      </c>
      <c r="K1004" s="64" t="s">
        <v>128</v>
      </c>
    </row>
    <row r="1005" spans="1:1024" s="160" customFormat="1" ht="42.75" x14ac:dyDescent="0.2">
      <c r="A1005" s="60" t="s">
        <v>54</v>
      </c>
      <c r="B1005" s="61" t="s">
        <v>1296</v>
      </c>
      <c r="C1005" s="61">
        <v>87</v>
      </c>
      <c r="D1005" s="75">
        <v>43906</v>
      </c>
      <c r="E1005" s="75">
        <v>43906</v>
      </c>
      <c r="F1005" s="64" t="s">
        <v>294</v>
      </c>
      <c r="G1005" s="76" t="s">
        <v>3084</v>
      </c>
      <c r="H1005" s="61" t="s">
        <v>69</v>
      </c>
      <c r="I1005" s="74" t="s">
        <v>3085</v>
      </c>
      <c r="J1005" s="74" t="s">
        <v>3086</v>
      </c>
      <c r="K1005" s="64" t="s">
        <v>63</v>
      </c>
    </row>
    <row r="1006" spans="1:1024" ht="71.25" x14ac:dyDescent="0.2">
      <c r="A1006" s="60" t="s">
        <v>54</v>
      </c>
      <c r="B1006" s="61" t="s">
        <v>123</v>
      </c>
      <c r="C1006" s="61">
        <v>187</v>
      </c>
      <c r="D1006" s="75">
        <v>43906</v>
      </c>
      <c r="E1006" s="75">
        <v>43906</v>
      </c>
      <c r="F1006" s="64" t="s">
        <v>738</v>
      </c>
      <c r="G1006" s="76" t="s">
        <v>3087</v>
      </c>
      <c r="H1006" s="61" t="s">
        <v>69</v>
      </c>
      <c r="I1006" s="74" t="s">
        <v>3088</v>
      </c>
      <c r="J1006" s="74" t="s">
        <v>864</v>
      </c>
      <c r="K1006" s="64" t="s">
        <v>63</v>
      </c>
    </row>
    <row r="1007" spans="1:1024" s="160" customFormat="1" ht="71.25" x14ac:dyDescent="0.2">
      <c r="A1007" s="60" t="s">
        <v>92</v>
      </c>
      <c r="B1007" s="61" t="s">
        <v>302</v>
      </c>
      <c r="C1007" s="77">
        <v>2020100000000080</v>
      </c>
      <c r="D1007" s="83">
        <v>43906</v>
      </c>
      <c r="E1007" s="83">
        <v>43906</v>
      </c>
      <c r="F1007" s="61" t="s">
        <v>848</v>
      </c>
      <c r="G1007" s="61" t="s">
        <v>3089</v>
      </c>
      <c r="H1007" s="61" t="s">
        <v>69</v>
      </c>
      <c r="I1007" s="74" t="s">
        <v>3090</v>
      </c>
      <c r="J1007" s="77" t="s">
        <v>71</v>
      </c>
      <c r="K1007" s="64" t="s">
        <v>63</v>
      </c>
    </row>
    <row r="1008" spans="1:1024" ht="71.25" x14ac:dyDescent="0.2">
      <c r="A1008" s="66" t="s">
        <v>96</v>
      </c>
      <c r="B1008" s="64" t="s">
        <v>737</v>
      </c>
      <c r="C1008" s="82">
        <v>187</v>
      </c>
      <c r="D1008" s="110">
        <v>43906</v>
      </c>
      <c r="E1008" s="75">
        <v>43906</v>
      </c>
      <c r="F1008" s="64" t="s">
        <v>738</v>
      </c>
      <c r="G1008" s="84" t="s">
        <v>3091</v>
      </c>
      <c r="H1008" s="61" t="s">
        <v>69</v>
      </c>
      <c r="I1008" s="74" t="s">
        <v>3092</v>
      </c>
      <c r="J1008" s="77" t="s">
        <v>71</v>
      </c>
      <c r="K1008" s="64" t="s">
        <v>63</v>
      </c>
    </row>
    <row r="1009" spans="1:12" ht="28.5" x14ac:dyDescent="0.2">
      <c r="A1009" s="66" t="s">
        <v>96</v>
      </c>
      <c r="B1009" s="61" t="s">
        <v>708</v>
      </c>
      <c r="C1009" s="82">
        <v>13</v>
      </c>
      <c r="D1009" s="110">
        <v>43907</v>
      </c>
      <c r="E1009" s="64"/>
      <c r="F1009" s="64" t="s">
        <v>294</v>
      </c>
      <c r="G1009" s="84" t="s">
        <v>3093</v>
      </c>
      <c r="H1009" s="61" t="s">
        <v>69</v>
      </c>
      <c r="I1009" s="74" t="s">
        <v>3094</v>
      </c>
      <c r="J1009" s="77" t="s">
        <v>71</v>
      </c>
      <c r="K1009" s="64" t="s">
        <v>63</v>
      </c>
    </row>
    <row r="1010" spans="1:12" ht="57" x14ac:dyDescent="0.2">
      <c r="A1010" s="60" t="s">
        <v>92</v>
      </c>
      <c r="B1010" s="61" t="s">
        <v>86</v>
      </c>
      <c r="C1010" s="61">
        <v>93</v>
      </c>
      <c r="D1010" s="83">
        <v>43915</v>
      </c>
      <c r="E1010" s="83">
        <v>43915</v>
      </c>
      <c r="F1010" s="64" t="s">
        <v>294</v>
      </c>
      <c r="G1010" s="61" t="s">
        <v>3095</v>
      </c>
      <c r="H1010" s="61" t="s">
        <v>69</v>
      </c>
      <c r="I1010" s="74" t="s">
        <v>3096</v>
      </c>
      <c r="J1010" s="77" t="s">
        <v>71</v>
      </c>
      <c r="K1010" s="64" t="s">
        <v>63</v>
      </c>
    </row>
    <row r="1011" spans="1:12" ht="85.5" x14ac:dyDescent="0.2">
      <c r="A1011" s="60" t="s">
        <v>210</v>
      </c>
      <c r="B1011" s="61" t="s">
        <v>86</v>
      </c>
      <c r="C1011" s="61">
        <v>491</v>
      </c>
      <c r="D1011" s="75">
        <v>43918</v>
      </c>
      <c r="E1011" s="75">
        <v>43918</v>
      </c>
      <c r="F1011" s="61" t="s">
        <v>1579</v>
      </c>
      <c r="G1011" s="61" t="s">
        <v>3097</v>
      </c>
      <c r="H1011" s="61" t="s">
        <v>514</v>
      </c>
      <c r="I1011" s="118" t="s">
        <v>3098</v>
      </c>
      <c r="J1011" s="118" t="s">
        <v>3099</v>
      </c>
      <c r="K1011" s="64" t="s">
        <v>2660</v>
      </c>
    </row>
    <row r="1012" spans="1:12" ht="85.5" x14ac:dyDescent="0.2">
      <c r="A1012" s="60" t="s">
        <v>54</v>
      </c>
      <c r="B1012" s="61" t="s">
        <v>86</v>
      </c>
      <c r="C1012" s="61">
        <v>491</v>
      </c>
      <c r="D1012" s="75">
        <v>43918</v>
      </c>
      <c r="E1012" s="75">
        <v>43918</v>
      </c>
      <c r="F1012" s="61" t="s">
        <v>82</v>
      </c>
      <c r="G1012" s="76" t="s">
        <v>3100</v>
      </c>
      <c r="H1012" s="61" t="s">
        <v>69</v>
      </c>
      <c r="I1012" s="74" t="s">
        <v>3098</v>
      </c>
      <c r="J1012" s="74" t="s">
        <v>3101</v>
      </c>
      <c r="K1012" s="64" t="s">
        <v>63</v>
      </c>
    </row>
    <row r="1013" spans="1:12" ht="85.5" x14ac:dyDescent="0.2">
      <c r="A1013" s="60" t="s">
        <v>174</v>
      </c>
      <c r="B1013" s="61" t="s">
        <v>81</v>
      </c>
      <c r="C1013" s="77">
        <v>491</v>
      </c>
      <c r="D1013" s="75">
        <v>43918</v>
      </c>
      <c r="E1013" s="75">
        <v>43918</v>
      </c>
      <c r="F1013" s="61" t="s">
        <v>82</v>
      </c>
      <c r="G1013" s="61" t="s">
        <v>3102</v>
      </c>
      <c r="H1013" s="61" t="s">
        <v>69</v>
      </c>
      <c r="I1013" s="74" t="s">
        <v>3103</v>
      </c>
      <c r="J1013" s="77" t="s">
        <v>71</v>
      </c>
      <c r="K1013" s="64" t="s">
        <v>128</v>
      </c>
    </row>
    <row r="1014" spans="1:12" ht="85.5" x14ac:dyDescent="0.2">
      <c r="A1014" s="103" t="s">
        <v>183</v>
      </c>
      <c r="B1014" s="61" t="s">
        <v>3104</v>
      </c>
      <c r="C1014" s="61">
        <v>491</v>
      </c>
      <c r="D1014" s="83" t="s">
        <v>3105</v>
      </c>
      <c r="E1014" s="83" t="s">
        <v>3105</v>
      </c>
      <c r="F1014" s="61" t="s">
        <v>82</v>
      </c>
      <c r="G1014" s="76" t="s">
        <v>3102</v>
      </c>
      <c r="H1014" s="61" t="s">
        <v>467</v>
      </c>
      <c r="I1014" s="74" t="s">
        <v>3106</v>
      </c>
      <c r="J1014" s="74" t="s">
        <v>3107</v>
      </c>
      <c r="K1014" s="64" t="s">
        <v>63</v>
      </c>
    </row>
    <row r="1015" spans="1:12" ht="85.5" x14ac:dyDescent="0.2">
      <c r="A1015" s="66" t="s">
        <v>76</v>
      </c>
      <c r="B1015" s="61" t="s">
        <v>86</v>
      </c>
      <c r="C1015" s="61">
        <v>491</v>
      </c>
      <c r="D1015" s="75">
        <v>43918</v>
      </c>
      <c r="E1015" s="75">
        <v>43918</v>
      </c>
      <c r="F1015" s="61" t="s">
        <v>1579</v>
      </c>
      <c r="G1015" s="61" t="s">
        <v>3097</v>
      </c>
      <c r="H1015" s="61" t="s">
        <v>3108</v>
      </c>
      <c r="I1015" s="74" t="s">
        <v>3109</v>
      </c>
      <c r="J1015" s="74" t="s">
        <v>3110</v>
      </c>
      <c r="K1015" s="64" t="s">
        <v>63</v>
      </c>
    </row>
    <row r="1016" spans="1:12" ht="42.75" x14ac:dyDescent="0.2">
      <c r="A1016" s="60" t="s">
        <v>92</v>
      </c>
      <c r="B1016" s="61" t="s">
        <v>86</v>
      </c>
      <c r="C1016" s="61">
        <v>528</v>
      </c>
      <c r="D1016" s="83">
        <v>43928</v>
      </c>
      <c r="E1016" s="83">
        <v>43928</v>
      </c>
      <c r="F1016" s="61" t="s">
        <v>2046</v>
      </c>
      <c r="G1016" s="61" t="s">
        <v>3111</v>
      </c>
      <c r="H1016" s="61" t="s">
        <v>69</v>
      </c>
      <c r="I1016" s="74" t="s">
        <v>3112</v>
      </c>
      <c r="J1016" s="74" t="s">
        <v>3113</v>
      </c>
      <c r="K1016" s="64" t="s">
        <v>63</v>
      </c>
    </row>
    <row r="1017" spans="1:12" ht="42.75" x14ac:dyDescent="0.2">
      <c r="A1017" s="60" t="s">
        <v>85</v>
      </c>
      <c r="B1017" s="61" t="s">
        <v>123</v>
      </c>
      <c r="C1017" s="77">
        <v>666</v>
      </c>
      <c r="D1017" s="75">
        <v>43945</v>
      </c>
      <c r="E1017" s="75">
        <v>43945</v>
      </c>
      <c r="F1017" s="61" t="s">
        <v>3114</v>
      </c>
      <c r="G1017" s="82" t="s">
        <v>3115</v>
      </c>
      <c r="H1017" s="61" t="s">
        <v>69</v>
      </c>
      <c r="I1017" s="74" t="s">
        <v>3116</v>
      </c>
      <c r="J1017" s="74" t="s">
        <v>3117</v>
      </c>
      <c r="K1017" s="64" t="s">
        <v>128</v>
      </c>
    </row>
    <row r="1018" spans="1:12" ht="42.75" x14ac:dyDescent="0.2">
      <c r="A1018" s="92" t="s">
        <v>117</v>
      </c>
      <c r="B1018" s="61" t="s">
        <v>123</v>
      </c>
      <c r="C1018" s="61">
        <v>561</v>
      </c>
      <c r="D1018" s="75">
        <v>43945</v>
      </c>
      <c r="E1018" s="75">
        <v>43945</v>
      </c>
      <c r="F1018" s="61" t="s">
        <v>82</v>
      </c>
      <c r="G1018" s="64" t="s">
        <v>3118</v>
      </c>
      <c r="H1018" s="61" t="s">
        <v>69</v>
      </c>
      <c r="I1018" s="74" t="s">
        <v>3119</v>
      </c>
      <c r="J1018" s="74" t="s">
        <v>3120</v>
      </c>
      <c r="K1018" s="64" t="s">
        <v>63</v>
      </c>
    </row>
    <row r="1019" spans="1:12" s="161" customFormat="1" ht="71.25" x14ac:dyDescent="0.2">
      <c r="A1019" s="60" t="s">
        <v>92</v>
      </c>
      <c r="B1019" s="61" t="s">
        <v>86</v>
      </c>
      <c r="C1019" s="61">
        <v>123</v>
      </c>
      <c r="D1019" s="83">
        <v>43951</v>
      </c>
      <c r="E1019" s="83">
        <v>43951</v>
      </c>
      <c r="F1019" s="64" t="s">
        <v>294</v>
      </c>
      <c r="G1019" s="61" t="s">
        <v>3121</v>
      </c>
      <c r="H1019" s="61" t="s">
        <v>69</v>
      </c>
      <c r="I1019" s="74" t="s">
        <v>3122</v>
      </c>
      <c r="J1019" s="74" t="s">
        <v>3123</v>
      </c>
      <c r="K1019" s="64" t="s">
        <v>63</v>
      </c>
    </row>
    <row r="1020" spans="1:12" ht="228" x14ac:dyDescent="0.2">
      <c r="A1020" s="66" t="s">
        <v>96</v>
      </c>
      <c r="B1020" s="61" t="s">
        <v>2034</v>
      </c>
      <c r="C1020" s="116">
        <v>176</v>
      </c>
      <c r="D1020" s="110">
        <v>43951</v>
      </c>
      <c r="E1020" s="75">
        <v>43922</v>
      </c>
      <c r="F1020" s="84" t="s">
        <v>2046</v>
      </c>
      <c r="G1020" s="64" t="s">
        <v>3124</v>
      </c>
      <c r="H1020" s="61" t="s">
        <v>69</v>
      </c>
      <c r="I1020" s="74" t="s">
        <v>3125</v>
      </c>
      <c r="J1020" s="74" t="s">
        <v>3126</v>
      </c>
      <c r="K1020" s="64" t="s">
        <v>63</v>
      </c>
    </row>
    <row r="1021" spans="1:12" ht="99.75" x14ac:dyDescent="0.2">
      <c r="A1021" s="60" t="s">
        <v>210</v>
      </c>
      <c r="B1021" s="61" t="s">
        <v>86</v>
      </c>
      <c r="C1021" s="61">
        <v>620</v>
      </c>
      <c r="D1021" s="75">
        <v>43953</v>
      </c>
      <c r="E1021" s="75">
        <v>43953</v>
      </c>
      <c r="F1021" s="61" t="s">
        <v>2561</v>
      </c>
      <c r="G1021" s="61" t="s">
        <v>3127</v>
      </c>
      <c r="H1021" s="61" t="s">
        <v>69</v>
      </c>
      <c r="I1021" s="118" t="s">
        <v>3128</v>
      </c>
      <c r="J1021" s="118" t="s">
        <v>3129</v>
      </c>
      <c r="K1021" s="64" t="s">
        <v>63</v>
      </c>
    </row>
    <row r="1022" spans="1:12" s="160" customFormat="1" ht="57" x14ac:dyDescent="0.2">
      <c r="A1022" s="60" t="s">
        <v>54</v>
      </c>
      <c r="B1022" s="61" t="s">
        <v>86</v>
      </c>
      <c r="C1022" s="61">
        <v>126</v>
      </c>
      <c r="D1022" s="75">
        <v>43961</v>
      </c>
      <c r="E1022" s="75">
        <v>43961</v>
      </c>
      <c r="F1022" s="64" t="s">
        <v>294</v>
      </c>
      <c r="G1022" s="76" t="s">
        <v>3130</v>
      </c>
      <c r="H1022" s="61" t="s">
        <v>69</v>
      </c>
      <c r="I1022" s="74" t="s">
        <v>3131</v>
      </c>
      <c r="J1022" s="77" t="s">
        <v>71</v>
      </c>
      <c r="K1022" s="64" t="s">
        <v>63</v>
      </c>
    </row>
    <row r="1023" spans="1:12" s="160" customFormat="1" ht="66" customHeight="1" x14ac:dyDescent="0.2">
      <c r="A1023" s="60" t="s">
        <v>2289</v>
      </c>
      <c r="B1023" s="61" t="s">
        <v>3132</v>
      </c>
      <c r="C1023" s="61">
        <v>560</v>
      </c>
      <c r="D1023" s="162">
        <v>43965</v>
      </c>
      <c r="E1023" s="162">
        <v>43965</v>
      </c>
      <c r="F1023" s="61" t="s">
        <v>3133</v>
      </c>
      <c r="G1023" s="61" t="s">
        <v>3134</v>
      </c>
      <c r="H1023" s="61" t="s">
        <v>3135</v>
      </c>
      <c r="I1023" s="94" t="s">
        <v>3136</v>
      </c>
      <c r="J1023" s="163" t="s">
        <v>71</v>
      </c>
      <c r="K1023" s="146" t="s">
        <v>3137</v>
      </c>
      <c r="L1023" s="164" t="s">
        <v>3138</v>
      </c>
    </row>
    <row r="1024" spans="1:12" s="160" customFormat="1" ht="71.25" x14ac:dyDescent="0.2">
      <c r="A1024" s="60" t="s">
        <v>54</v>
      </c>
      <c r="B1024" s="76" t="s">
        <v>3139</v>
      </c>
      <c r="C1024" s="61" t="s">
        <v>3140</v>
      </c>
      <c r="D1024" s="75">
        <v>43969</v>
      </c>
      <c r="E1024" s="75">
        <v>43969</v>
      </c>
      <c r="F1024" s="64" t="s">
        <v>738</v>
      </c>
      <c r="G1024" s="76" t="s">
        <v>3141</v>
      </c>
      <c r="H1024" s="61" t="s">
        <v>69</v>
      </c>
      <c r="I1024" s="74" t="s">
        <v>3142</v>
      </c>
      <c r="J1024" s="74" t="s">
        <v>3143</v>
      </c>
      <c r="K1024" s="64" t="s">
        <v>63</v>
      </c>
    </row>
    <row r="1025" spans="1:12" s="160" customFormat="1" ht="67.5" customHeight="1" x14ac:dyDescent="0.2">
      <c r="A1025" s="85" t="s">
        <v>109</v>
      </c>
      <c r="B1025" s="90" t="s">
        <v>86</v>
      </c>
      <c r="C1025" s="87" t="s">
        <v>3144</v>
      </c>
      <c r="D1025" s="88">
        <v>43970</v>
      </c>
      <c r="E1025" s="88" t="s">
        <v>3145</v>
      </c>
      <c r="F1025" s="89" t="s">
        <v>3146</v>
      </c>
      <c r="G1025" s="81" t="s">
        <v>3147</v>
      </c>
      <c r="H1025" s="90" t="s">
        <v>166</v>
      </c>
      <c r="I1025" s="91" t="s">
        <v>3148</v>
      </c>
      <c r="J1025" s="89" t="s">
        <v>116</v>
      </c>
      <c r="K1025" s="86" t="s">
        <v>63</v>
      </c>
    </row>
    <row r="1026" spans="1:12" s="166" customFormat="1" ht="128.25" x14ac:dyDescent="0.2">
      <c r="A1026" s="60" t="s">
        <v>92</v>
      </c>
      <c r="B1026" s="61" t="s">
        <v>3149</v>
      </c>
      <c r="C1026" s="61">
        <v>157</v>
      </c>
      <c r="D1026" s="83">
        <v>43971</v>
      </c>
      <c r="E1026" s="83">
        <v>43971</v>
      </c>
      <c r="F1026" s="61" t="s">
        <v>3150</v>
      </c>
      <c r="G1026" s="61" t="s">
        <v>3151</v>
      </c>
      <c r="H1026" s="61" t="s">
        <v>69</v>
      </c>
      <c r="I1026" s="74" t="s">
        <v>3152</v>
      </c>
      <c r="J1026" s="74" t="s">
        <v>3153</v>
      </c>
      <c r="K1026" s="64" t="s">
        <v>63</v>
      </c>
      <c r="L1026" s="165"/>
    </row>
    <row r="1027" spans="1:12" s="160" customFormat="1" ht="71.25" x14ac:dyDescent="0.2">
      <c r="A1027" s="60" t="s">
        <v>54</v>
      </c>
      <c r="B1027" s="61" t="s">
        <v>123</v>
      </c>
      <c r="C1027" s="61">
        <v>263</v>
      </c>
      <c r="D1027" s="75">
        <v>43972</v>
      </c>
      <c r="E1027" s="75">
        <v>43972</v>
      </c>
      <c r="F1027" s="64" t="s">
        <v>738</v>
      </c>
      <c r="G1027" s="76" t="s">
        <v>3154</v>
      </c>
      <c r="H1027" s="61" t="s">
        <v>69</v>
      </c>
      <c r="I1027" s="74" t="s">
        <v>3155</v>
      </c>
      <c r="J1027" s="74" t="s">
        <v>864</v>
      </c>
      <c r="K1027" s="64" t="s">
        <v>63</v>
      </c>
    </row>
    <row r="1028" spans="1:12" s="160" customFormat="1" ht="42.75" x14ac:dyDescent="0.2">
      <c r="A1028" s="60" t="s">
        <v>210</v>
      </c>
      <c r="B1028" s="61" t="s">
        <v>302</v>
      </c>
      <c r="C1028" s="61">
        <v>47</v>
      </c>
      <c r="D1028" s="75">
        <v>43980</v>
      </c>
      <c r="E1028" s="75">
        <v>43980</v>
      </c>
      <c r="F1028" s="64" t="s">
        <v>294</v>
      </c>
      <c r="G1028" s="61" t="s">
        <v>3156</v>
      </c>
      <c r="H1028" s="61" t="s">
        <v>3157</v>
      </c>
      <c r="I1028" s="118" t="s">
        <v>3158</v>
      </c>
      <c r="J1028" s="77" t="s">
        <v>71</v>
      </c>
      <c r="K1028" s="64" t="s">
        <v>63</v>
      </c>
    </row>
    <row r="1029" spans="1:12" s="161" customFormat="1" ht="57" x14ac:dyDescent="0.2">
      <c r="A1029" s="60" t="s">
        <v>54</v>
      </c>
      <c r="B1029" s="61" t="s">
        <v>123</v>
      </c>
      <c r="C1029" s="61">
        <v>47</v>
      </c>
      <c r="D1029" s="75">
        <v>43980</v>
      </c>
      <c r="E1029" s="75">
        <v>43980</v>
      </c>
      <c r="F1029" s="64" t="s">
        <v>1558</v>
      </c>
      <c r="G1029" s="76" t="s">
        <v>3159</v>
      </c>
      <c r="H1029" s="61" t="s">
        <v>69</v>
      </c>
      <c r="I1029" s="74" t="s">
        <v>3160</v>
      </c>
      <c r="J1029" s="77" t="s">
        <v>71</v>
      </c>
      <c r="K1029" s="64" t="s">
        <v>63</v>
      </c>
    </row>
    <row r="1030" spans="1:12" s="161" customFormat="1" ht="57" x14ac:dyDescent="0.2">
      <c r="A1030" s="60" t="s">
        <v>64</v>
      </c>
      <c r="B1030" s="61" t="s">
        <v>708</v>
      </c>
      <c r="C1030" s="61">
        <v>47</v>
      </c>
      <c r="D1030" s="75">
        <v>43980</v>
      </c>
      <c r="E1030" s="75">
        <v>43980</v>
      </c>
      <c r="F1030" s="64" t="s">
        <v>294</v>
      </c>
      <c r="G1030" s="76" t="s">
        <v>3161</v>
      </c>
      <c r="H1030" s="61" t="s">
        <v>69</v>
      </c>
      <c r="I1030" s="74" t="s">
        <v>3162</v>
      </c>
      <c r="J1030" s="77" t="s">
        <v>71</v>
      </c>
      <c r="K1030" s="61" t="s">
        <v>63</v>
      </c>
    </row>
    <row r="1031" spans="1:12" ht="142.5" x14ac:dyDescent="0.2">
      <c r="A1031" s="60" t="s">
        <v>210</v>
      </c>
      <c r="B1031" s="61" t="s">
        <v>2469</v>
      </c>
      <c r="C1031" s="61">
        <v>3995</v>
      </c>
      <c r="D1031" s="75">
        <v>43983</v>
      </c>
      <c r="E1031" s="75">
        <v>43983</v>
      </c>
      <c r="F1031" s="61" t="s">
        <v>1303</v>
      </c>
      <c r="G1031" s="61" t="s">
        <v>3163</v>
      </c>
      <c r="H1031" s="61" t="s">
        <v>69</v>
      </c>
      <c r="I1031" s="118" t="s">
        <v>3164</v>
      </c>
      <c r="J1031" s="77" t="s">
        <v>71</v>
      </c>
      <c r="K1031" s="64" t="s">
        <v>63</v>
      </c>
    </row>
    <row r="1032" spans="1:12" ht="57" x14ac:dyDescent="0.2">
      <c r="A1032" s="60" t="s">
        <v>54</v>
      </c>
      <c r="B1032" s="76" t="s">
        <v>3165</v>
      </c>
      <c r="C1032" s="61">
        <v>203161</v>
      </c>
      <c r="D1032" s="75">
        <v>43983</v>
      </c>
      <c r="E1032" s="75">
        <v>43983</v>
      </c>
      <c r="F1032" s="64" t="s">
        <v>444</v>
      </c>
      <c r="G1032" s="76" t="s">
        <v>3166</v>
      </c>
      <c r="H1032" s="61" t="s">
        <v>69</v>
      </c>
      <c r="I1032" s="74" t="s">
        <v>3167</v>
      </c>
      <c r="J1032" s="77" t="s">
        <v>71</v>
      </c>
      <c r="K1032" s="64" t="s">
        <v>63</v>
      </c>
    </row>
    <row r="1033" spans="1:12" ht="71.25" x14ac:dyDescent="0.2">
      <c r="A1033" s="60" t="s">
        <v>210</v>
      </c>
      <c r="B1033" s="61" t="s">
        <v>86</v>
      </c>
      <c r="C1033" s="61">
        <v>806</v>
      </c>
      <c r="D1033" s="75">
        <v>43986</v>
      </c>
      <c r="E1033" s="75">
        <v>43986</v>
      </c>
      <c r="F1033" s="61" t="s">
        <v>1579</v>
      </c>
      <c r="G1033" s="61" t="s">
        <v>3168</v>
      </c>
      <c r="H1033" s="61" t="s">
        <v>204</v>
      </c>
      <c r="I1033" s="118" t="s">
        <v>3169</v>
      </c>
      <c r="J1033" s="118" t="s">
        <v>3170</v>
      </c>
      <c r="K1033" s="64" t="s">
        <v>128</v>
      </c>
    </row>
    <row r="1034" spans="1:12" ht="42.75" x14ac:dyDescent="0.2">
      <c r="A1034" s="60" t="s">
        <v>54</v>
      </c>
      <c r="B1034" s="61" t="s">
        <v>574</v>
      </c>
      <c r="C1034" s="61">
        <v>3</v>
      </c>
      <c r="D1034" s="75">
        <v>43992</v>
      </c>
      <c r="E1034" s="75">
        <v>43992</v>
      </c>
      <c r="F1034" s="61" t="s">
        <v>2509</v>
      </c>
      <c r="G1034" s="76" t="s">
        <v>3171</v>
      </c>
      <c r="H1034" s="61" t="s">
        <v>69</v>
      </c>
      <c r="I1034" s="74" t="s">
        <v>3172</v>
      </c>
      <c r="J1034" s="74" t="s">
        <v>3172</v>
      </c>
      <c r="K1034" s="64" t="s">
        <v>63</v>
      </c>
    </row>
    <row r="1035" spans="1:12" ht="85.5" x14ac:dyDescent="0.2">
      <c r="A1035" s="66" t="s">
        <v>96</v>
      </c>
      <c r="B1035" s="61" t="s">
        <v>585</v>
      </c>
      <c r="C1035" s="116">
        <v>761</v>
      </c>
      <c r="D1035" s="110">
        <v>43993</v>
      </c>
      <c r="E1035" s="75">
        <v>43996</v>
      </c>
      <c r="F1035" s="64" t="s">
        <v>277</v>
      </c>
      <c r="G1035" s="84" t="s">
        <v>3173</v>
      </c>
      <c r="H1035" s="84" t="s">
        <v>3174</v>
      </c>
      <c r="I1035" s="74" t="s">
        <v>3175</v>
      </c>
      <c r="J1035" s="74" t="s">
        <v>3176</v>
      </c>
      <c r="K1035" s="64" t="s">
        <v>63</v>
      </c>
    </row>
    <row r="1036" spans="1:12" ht="42.75" x14ac:dyDescent="0.2">
      <c r="A1036" s="60" t="s">
        <v>54</v>
      </c>
      <c r="B1036" s="61" t="s">
        <v>3177</v>
      </c>
      <c r="C1036" s="61">
        <v>761</v>
      </c>
      <c r="D1036" s="75">
        <v>43996</v>
      </c>
      <c r="E1036" s="75">
        <v>43996</v>
      </c>
      <c r="F1036" s="61" t="s">
        <v>277</v>
      </c>
      <c r="G1036" s="76" t="s">
        <v>3178</v>
      </c>
      <c r="H1036" s="61" t="s">
        <v>69</v>
      </c>
      <c r="I1036" s="74" t="s">
        <v>3179</v>
      </c>
      <c r="J1036" s="74" t="s">
        <v>3180</v>
      </c>
      <c r="K1036" s="64" t="s">
        <v>63</v>
      </c>
    </row>
    <row r="1037" spans="1:12" s="155" customFormat="1" ht="85.5" x14ac:dyDescent="0.2">
      <c r="A1037" s="60" t="s">
        <v>54</v>
      </c>
      <c r="B1037" s="76" t="s">
        <v>3177</v>
      </c>
      <c r="C1037" s="61" t="s">
        <v>3181</v>
      </c>
      <c r="D1037" s="75">
        <v>43998</v>
      </c>
      <c r="E1037" s="75">
        <v>43998</v>
      </c>
      <c r="F1037" s="76" t="s">
        <v>3182</v>
      </c>
      <c r="G1037" s="76" t="s">
        <v>3183</v>
      </c>
      <c r="H1037" s="61" t="s">
        <v>69</v>
      </c>
      <c r="I1037" s="74" t="s">
        <v>3184</v>
      </c>
      <c r="J1037" s="77" t="s">
        <v>71</v>
      </c>
      <c r="K1037" s="64" t="s">
        <v>63</v>
      </c>
    </row>
    <row r="1038" spans="1:12" s="155" customFormat="1" ht="71.25" x14ac:dyDescent="0.2">
      <c r="A1038" s="60" t="s">
        <v>54</v>
      </c>
      <c r="B1038" s="61" t="s">
        <v>123</v>
      </c>
      <c r="C1038" s="61">
        <v>301</v>
      </c>
      <c r="D1038" s="75">
        <v>44008</v>
      </c>
      <c r="E1038" s="75">
        <v>44008</v>
      </c>
      <c r="F1038" s="64" t="s">
        <v>738</v>
      </c>
      <c r="G1038" s="76" t="s">
        <v>3185</v>
      </c>
      <c r="H1038" s="61" t="s">
        <v>69</v>
      </c>
      <c r="I1038" s="74" t="s">
        <v>3186</v>
      </c>
      <c r="J1038" s="74" t="s">
        <v>864</v>
      </c>
      <c r="K1038" s="64" t="s">
        <v>63</v>
      </c>
    </row>
    <row r="1039" spans="1:12" s="155" customFormat="1" ht="42.75" x14ac:dyDescent="0.2">
      <c r="A1039" s="60" t="s">
        <v>54</v>
      </c>
      <c r="B1039" s="76" t="s">
        <v>3187</v>
      </c>
      <c r="C1039" s="61">
        <v>162</v>
      </c>
      <c r="D1039" s="75">
        <v>44012</v>
      </c>
      <c r="E1039" s="75">
        <v>44012</v>
      </c>
      <c r="F1039" s="64" t="s">
        <v>294</v>
      </c>
      <c r="G1039" s="76" t="s">
        <v>3188</v>
      </c>
      <c r="H1039" s="61" t="s">
        <v>69</v>
      </c>
      <c r="I1039" s="74" t="s">
        <v>3189</v>
      </c>
      <c r="J1039" s="74" t="s">
        <v>3190</v>
      </c>
      <c r="K1039" s="64" t="s">
        <v>63</v>
      </c>
    </row>
    <row r="1040" spans="1:12" s="155" customFormat="1" ht="57" x14ac:dyDescent="0.2">
      <c r="A1040" s="60" t="s">
        <v>54</v>
      </c>
      <c r="B1040" s="76" t="s">
        <v>3191</v>
      </c>
      <c r="C1040" s="61">
        <v>52</v>
      </c>
      <c r="D1040" s="75">
        <v>44012</v>
      </c>
      <c r="E1040" s="75">
        <v>44012</v>
      </c>
      <c r="F1040" s="64" t="s">
        <v>1558</v>
      </c>
      <c r="G1040" s="76" t="s">
        <v>3192</v>
      </c>
      <c r="H1040" s="61" t="s">
        <v>69</v>
      </c>
      <c r="I1040" s="74" t="s">
        <v>3189</v>
      </c>
      <c r="J1040" s="74" t="s">
        <v>3190</v>
      </c>
      <c r="K1040" s="64" t="s">
        <v>63</v>
      </c>
    </row>
    <row r="1041" spans="1:15" s="155" customFormat="1" ht="71.25" x14ac:dyDescent="0.2">
      <c r="A1041" s="60" t="s">
        <v>210</v>
      </c>
      <c r="B1041" s="61" t="s">
        <v>123</v>
      </c>
      <c r="C1041" s="61">
        <v>312</v>
      </c>
      <c r="D1041" s="75">
        <v>44015</v>
      </c>
      <c r="E1041" s="75">
        <v>44015</v>
      </c>
      <c r="F1041" s="64" t="s">
        <v>738</v>
      </c>
      <c r="G1041" s="61" t="s">
        <v>3193</v>
      </c>
      <c r="H1041" s="61" t="s">
        <v>3194</v>
      </c>
      <c r="I1041" s="118" t="s">
        <v>3195</v>
      </c>
      <c r="J1041" s="74" t="s">
        <v>864</v>
      </c>
      <c r="K1041" s="64" t="s">
        <v>63</v>
      </c>
    </row>
    <row r="1042" spans="1:15" s="155" customFormat="1" ht="42.75" x14ac:dyDescent="0.2">
      <c r="A1042" s="60" t="s">
        <v>85</v>
      </c>
      <c r="B1042" s="61" t="s">
        <v>123</v>
      </c>
      <c r="C1042" s="77">
        <v>20203040007495</v>
      </c>
      <c r="D1042" s="75">
        <v>44015</v>
      </c>
      <c r="E1042" s="75">
        <v>44015</v>
      </c>
      <c r="F1042" s="61" t="s">
        <v>595</v>
      </c>
      <c r="G1042" s="82" t="s">
        <v>3196</v>
      </c>
      <c r="H1042" s="61" t="s">
        <v>69</v>
      </c>
      <c r="I1042" s="74" t="s">
        <v>3197</v>
      </c>
      <c r="J1042" s="74" t="s">
        <v>3198</v>
      </c>
      <c r="K1042" s="64" t="s">
        <v>63</v>
      </c>
    </row>
    <row r="1043" spans="1:15" s="155" customFormat="1" ht="28.5" x14ac:dyDescent="0.2">
      <c r="A1043" s="60" t="s">
        <v>76</v>
      </c>
      <c r="B1043" s="64" t="s">
        <v>276</v>
      </c>
      <c r="C1043" s="64">
        <v>197</v>
      </c>
      <c r="D1043" s="75">
        <v>44020</v>
      </c>
      <c r="E1043" s="75">
        <v>44020</v>
      </c>
      <c r="F1043" s="64" t="s">
        <v>277</v>
      </c>
      <c r="G1043" s="64" t="s">
        <v>3199</v>
      </c>
      <c r="H1043" s="61" t="s">
        <v>69</v>
      </c>
      <c r="I1043" s="74" t="s">
        <v>3200</v>
      </c>
      <c r="J1043" s="77" t="s">
        <v>71</v>
      </c>
      <c r="K1043" s="64" t="s">
        <v>63</v>
      </c>
    </row>
    <row r="1044" spans="1:15" s="155" customFormat="1" ht="71.25" x14ac:dyDescent="0.2">
      <c r="A1044" s="60" t="s">
        <v>1502</v>
      </c>
      <c r="B1044" s="61" t="s">
        <v>123</v>
      </c>
      <c r="C1044" s="77">
        <v>313</v>
      </c>
      <c r="D1044" s="75">
        <v>44020</v>
      </c>
      <c r="E1044" s="75">
        <v>44020</v>
      </c>
      <c r="F1044" s="64" t="s">
        <v>738</v>
      </c>
      <c r="G1044" s="61" t="s">
        <v>3201</v>
      </c>
      <c r="H1044" s="61" t="s">
        <v>3202</v>
      </c>
      <c r="I1044" s="74" t="s">
        <v>3203</v>
      </c>
      <c r="J1044" s="74" t="s">
        <v>864</v>
      </c>
      <c r="K1044" s="64" t="s">
        <v>63</v>
      </c>
    </row>
    <row r="1045" spans="1:15" s="155" customFormat="1" ht="71.25" x14ac:dyDescent="0.2">
      <c r="A1045" s="60" t="s">
        <v>54</v>
      </c>
      <c r="B1045" s="61" t="s">
        <v>123</v>
      </c>
      <c r="C1045" s="61">
        <v>313</v>
      </c>
      <c r="D1045" s="75">
        <v>44020</v>
      </c>
      <c r="E1045" s="75">
        <v>44020</v>
      </c>
      <c r="F1045" s="64" t="s">
        <v>738</v>
      </c>
      <c r="G1045" s="76" t="s">
        <v>3204</v>
      </c>
      <c r="H1045" s="61" t="s">
        <v>69</v>
      </c>
      <c r="I1045" s="74" t="s">
        <v>3205</v>
      </c>
      <c r="J1045" s="74" t="s">
        <v>864</v>
      </c>
      <c r="K1045" s="64" t="s">
        <v>63</v>
      </c>
    </row>
    <row r="1046" spans="1:15" s="155" customFormat="1" ht="71.25" x14ac:dyDescent="0.2">
      <c r="A1046" s="60" t="s">
        <v>174</v>
      </c>
      <c r="B1046" s="61" t="s">
        <v>123</v>
      </c>
      <c r="C1046" s="111" t="s">
        <v>3206</v>
      </c>
      <c r="D1046" s="75">
        <v>44020</v>
      </c>
      <c r="E1046" s="75">
        <v>44020</v>
      </c>
      <c r="F1046" s="64" t="s">
        <v>738</v>
      </c>
      <c r="G1046" s="61" t="s">
        <v>3207</v>
      </c>
      <c r="H1046" s="105" t="s">
        <v>3208</v>
      </c>
      <c r="I1046" s="74" t="s">
        <v>859</v>
      </c>
      <c r="J1046" s="77" t="s">
        <v>71</v>
      </c>
      <c r="K1046" s="64" t="s">
        <v>63</v>
      </c>
    </row>
    <row r="1047" spans="1:15" s="48" customFormat="1" ht="42.75" hidden="1" x14ac:dyDescent="0.2">
      <c r="A1047" s="23" t="s">
        <v>99</v>
      </c>
      <c r="B1047" s="16" t="s">
        <v>123</v>
      </c>
      <c r="C1047" s="29">
        <v>1181</v>
      </c>
      <c r="D1047" s="20">
        <v>44022</v>
      </c>
      <c r="E1047" s="20">
        <v>44022</v>
      </c>
      <c r="F1047" s="18" t="s">
        <v>2747</v>
      </c>
      <c r="G1047" s="18" t="s">
        <v>3209</v>
      </c>
      <c r="H1047" s="17" t="s">
        <v>69</v>
      </c>
      <c r="I1047" s="18" t="s">
        <v>573</v>
      </c>
      <c r="J1047" s="22" t="s">
        <v>71</v>
      </c>
      <c r="K1047" s="18" t="s">
        <v>63</v>
      </c>
    </row>
    <row r="1048" spans="1:15" s="155" customFormat="1" ht="71.25" x14ac:dyDescent="0.2">
      <c r="A1048" s="60" t="s">
        <v>54</v>
      </c>
      <c r="B1048" s="76" t="s">
        <v>1296</v>
      </c>
      <c r="C1048" s="61">
        <v>169</v>
      </c>
      <c r="D1048" s="75">
        <v>44024</v>
      </c>
      <c r="E1048" s="75">
        <v>44024</v>
      </c>
      <c r="F1048" s="64" t="s">
        <v>294</v>
      </c>
      <c r="G1048" s="76" t="s">
        <v>3210</v>
      </c>
      <c r="H1048" s="61" t="s">
        <v>69</v>
      </c>
      <c r="I1048" s="74" t="s">
        <v>3211</v>
      </c>
      <c r="J1048" s="77" t="s">
        <v>71</v>
      </c>
      <c r="K1048" s="64" t="s">
        <v>63</v>
      </c>
    </row>
    <row r="1049" spans="1:15" ht="42.75" x14ac:dyDescent="0.2">
      <c r="A1049" s="60" t="s">
        <v>54</v>
      </c>
      <c r="B1049" s="76" t="s">
        <v>3212</v>
      </c>
      <c r="C1049" s="61">
        <v>55</v>
      </c>
      <c r="D1049" s="75">
        <v>44024</v>
      </c>
      <c r="E1049" s="75">
        <v>44024</v>
      </c>
      <c r="F1049" s="64" t="s">
        <v>294</v>
      </c>
      <c r="G1049" s="76" t="s">
        <v>3213</v>
      </c>
      <c r="H1049" s="61" t="s">
        <v>69</v>
      </c>
      <c r="I1049" s="74" t="s">
        <v>3214</v>
      </c>
      <c r="J1049" s="77" t="s">
        <v>71</v>
      </c>
      <c r="K1049" s="64" t="s">
        <v>63</v>
      </c>
      <c r="O1049" s="117"/>
    </row>
    <row r="1050" spans="1:15" ht="85.5" x14ac:dyDescent="0.2">
      <c r="A1050" s="60" t="s">
        <v>54</v>
      </c>
      <c r="B1050" s="61" t="s">
        <v>3215</v>
      </c>
      <c r="C1050" s="61" t="s">
        <v>3078</v>
      </c>
      <c r="D1050" s="75">
        <v>44042</v>
      </c>
      <c r="E1050" s="75">
        <v>44042</v>
      </c>
      <c r="F1050" s="76" t="s">
        <v>3216</v>
      </c>
      <c r="G1050" s="131" t="s">
        <v>3217</v>
      </c>
      <c r="H1050" s="61" t="s">
        <v>69</v>
      </c>
      <c r="I1050" s="114" t="s">
        <v>3081</v>
      </c>
      <c r="J1050" s="77" t="s">
        <v>71</v>
      </c>
      <c r="K1050" s="64" t="s">
        <v>63</v>
      </c>
      <c r="O1050" s="117"/>
    </row>
    <row r="1051" spans="1:15" ht="71.25" x14ac:dyDescent="0.2">
      <c r="A1051" s="60" t="s">
        <v>54</v>
      </c>
      <c r="B1051" s="61" t="s">
        <v>86</v>
      </c>
      <c r="C1051" s="61">
        <v>2044</v>
      </c>
      <c r="D1051" s="75">
        <v>44042</v>
      </c>
      <c r="E1051" s="75">
        <v>44042</v>
      </c>
      <c r="F1051" s="61" t="s">
        <v>87</v>
      </c>
      <c r="G1051" s="76" t="s">
        <v>3218</v>
      </c>
      <c r="H1051" s="61" t="s">
        <v>69</v>
      </c>
      <c r="I1051" s="74" t="s">
        <v>3219</v>
      </c>
      <c r="J1051" s="74" t="s">
        <v>3220</v>
      </c>
      <c r="K1051" s="64" t="s">
        <v>63</v>
      </c>
      <c r="L1051" s="124"/>
    </row>
    <row r="1052" spans="1:15" ht="57" x14ac:dyDescent="0.2">
      <c r="A1052" s="60" t="s">
        <v>76</v>
      </c>
      <c r="B1052" s="64" t="s">
        <v>3221</v>
      </c>
      <c r="C1052" s="64" t="s">
        <v>3222</v>
      </c>
      <c r="D1052" s="75">
        <v>44044</v>
      </c>
      <c r="E1052" s="75">
        <v>44044</v>
      </c>
      <c r="F1052" s="64" t="s">
        <v>549</v>
      </c>
      <c r="G1052" s="64" t="s">
        <v>3223</v>
      </c>
      <c r="H1052" s="61" t="s">
        <v>69</v>
      </c>
      <c r="I1052" s="74" t="s">
        <v>3224</v>
      </c>
      <c r="J1052" s="77" t="s">
        <v>71</v>
      </c>
      <c r="K1052" s="64" t="s">
        <v>63</v>
      </c>
    </row>
    <row r="1053" spans="1:15" ht="42.75" x14ac:dyDescent="0.2">
      <c r="A1053" s="60" t="s">
        <v>85</v>
      </c>
      <c r="B1053" s="61" t="s">
        <v>55</v>
      </c>
      <c r="C1053" s="77">
        <v>2050</v>
      </c>
      <c r="D1053" s="75">
        <v>44055</v>
      </c>
      <c r="E1053" s="75">
        <v>44055</v>
      </c>
      <c r="F1053" s="61" t="s">
        <v>87</v>
      </c>
      <c r="G1053" s="167" t="s">
        <v>3225</v>
      </c>
      <c r="H1053" s="61" t="s">
        <v>69</v>
      </c>
      <c r="I1053" s="74" t="s">
        <v>3226</v>
      </c>
      <c r="J1053" s="74" t="s">
        <v>3227</v>
      </c>
      <c r="K1053" s="64" t="s">
        <v>63</v>
      </c>
    </row>
    <row r="1054" spans="1:15" ht="85.5" x14ac:dyDescent="0.2">
      <c r="A1054" s="60" t="s">
        <v>54</v>
      </c>
      <c r="B1054" s="76" t="s">
        <v>1695</v>
      </c>
      <c r="C1054" s="77">
        <v>20201000000264</v>
      </c>
      <c r="D1054" s="75">
        <v>44058</v>
      </c>
      <c r="E1054" s="75">
        <v>44058</v>
      </c>
      <c r="F1054" s="61" t="s">
        <v>848</v>
      </c>
      <c r="G1054" s="76" t="s">
        <v>3228</v>
      </c>
      <c r="H1054" s="61" t="s">
        <v>3229</v>
      </c>
      <c r="I1054" s="168" t="s">
        <v>3230</v>
      </c>
      <c r="J1054" s="74" t="s">
        <v>3231</v>
      </c>
      <c r="K1054" s="64" t="s">
        <v>63</v>
      </c>
    </row>
    <row r="1055" spans="1:15" ht="42.75" x14ac:dyDescent="0.2">
      <c r="A1055" s="60" t="s">
        <v>54</v>
      </c>
      <c r="B1055" s="76" t="s">
        <v>1695</v>
      </c>
      <c r="C1055" s="61">
        <v>8</v>
      </c>
      <c r="D1055" s="75">
        <v>44061</v>
      </c>
      <c r="E1055" s="75">
        <v>44061</v>
      </c>
      <c r="F1055" s="61" t="s">
        <v>1900</v>
      </c>
      <c r="G1055" s="76" t="s">
        <v>3232</v>
      </c>
      <c r="H1055" s="61" t="s">
        <v>69</v>
      </c>
      <c r="I1055" s="74" t="s">
        <v>3233</v>
      </c>
      <c r="J1055" s="74" t="s">
        <v>3231</v>
      </c>
      <c r="K1055" s="64" t="s">
        <v>63</v>
      </c>
    </row>
    <row r="1056" spans="1:15" ht="128.25" x14ac:dyDescent="0.2">
      <c r="A1056" s="60" t="s">
        <v>85</v>
      </c>
      <c r="B1056" s="61" t="s">
        <v>333</v>
      </c>
      <c r="C1056" s="111" t="s">
        <v>3234</v>
      </c>
      <c r="D1056" s="75">
        <v>44064</v>
      </c>
      <c r="E1056" s="75">
        <v>44065</v>
      </c>
      <c r="F1056" s="64" t="s">
        <v>1558</v>
      </c>
      <c r="G1056" s="76" t="s">
        <v>3235</v>
      </c>
      <c r="H1056" s="61" t="s">
        <v>3236</v>
      </c>
      <c r="I1056" s="74" t="s">
        <v>3237</v>
      </c>
      <c r="J1056" s="74" t="s">
        <v>3238</v>
      </c>
      <c r="K1056" s="61" t="s">
        <v>63</v>
      </c>
    </row>
    <row r="1057" spans="1:12" ht="42.75" customHeight="1" x14ac:dyDescent="0.2">
      <c r="A1057" s="60" t="s">
        <v>76</v>
      </c>
      <c r="B1057" s="64" t="s">
        <v>86</v>
      </c>
      <c r="C1057" s="64">
        <v>189</v>
      </c>
      <c r="D1057" s="75">
        <v>44066</v>
      </c>
      <c r="E1057" s="75">
        <v>44066</v>
      </c>
      <c r="F1057" s="64" t="s">
        <v>294</v>
      </c>
      <c r="G1057" s="64" t="s">
        <v>3239</v>
      </c>
      <c r="H1057" s="61" t="s">
        <v>69</v>
      </c>
      <c r="I1057" s="74" t="s">
        <v>3240</v>
      </c>
      <c r="J1057" s="74" t="s">
        <v>3241</v>
      </c>
      <c r="K1057" s="64" t="s">
        <v>63</v>
      </c>
    </row>
    <row r="1058" spans="1:12" ht="75" customHeight="1" x14ac:dyDescent="0.2">
      <c r="A1058" s="60" t="s">
        <v>92</v>
      </c>
      <c r="B1058" s="64" t="s">
        <v>2519</v>
      </c>
      <c r="C1058" s="64">
        <v>1519</v>
      </c>
      <c r="D1058" s="75">
        <v>44067</v>
      </c>
      <c r="E1058" s="75">
        <v>44172</v>
      </c>
      <c r="F1058" s="64" t="s">
        <v>714</v>
      </c>
      <c r="G1058" s="76" t="s">
        <v>3242</v>
      </c>
      <c r="H1058" s="61" t="s">
        <v>3243</v>
      </c>
      <c r="I1058" s="74" t="s">
        <v>3244</v>
      </c>
      <c r="J1058" s="74" t="s">
        <v>3245</v>
      </c>
      <c r="K1058" s="64" t="s">
        <v>63</v>
      </c>
    </row>
    <row r="1059" spans="1:12" ht="71.25" x14ac:dyDescent="0.2">
      <c r="A1059" s="60" t="s">
        <v>76</v>
      </c>
      <c r="B1059" s="64" t="s">
        <v>86</v>
      </c>
      <c r="C1059" s="64">
        <v>1443</v>
      </c>
      <c r="D1059" s="75">
        <v>44067</v>
      </c>
      <c r="E1059" s="75">
        <v>44067</v>
      </c>
      <c r="F1059" s="61" t="s">
        <v>82</v>
      </c>
      <c r="G1059" s="64" t="s">
        <v>3246</v>
      </c>
      <c r="H1059" s="61" t="s">
        <v>69</v>
      </c>
      <c r="I1059" s="74" t="s">
        <v>719</v>
      </c>
      <c r="J1059" s="77" t="s">
        <v>71</v>
      </c>
      <c r="K1059" s="64" t="s">
        <v>63</v>
      </c>
    </row>
    <row r="1060" spans="1:12" ht="57" x14ac:dyDescent="0.2">
      <c r="A1060" s="60" t="s">
        <v>54</v>
      </c>
      <c r="B1060" s="61" t="s">
        <v>123</v>
      </c>
      <c r="C1060" s="61">
        <v>1519</v>
      </c>
      <c r="D1060" s="75">
        <v>44067</v>
      </c>
      <c r="E1060" s="75">
        <v>44172</v>
      </c>
      <c r="F1060" s="64" t="s">
        <v>714</v>
      </c>
      <c r="G1060" s="76" t="s">
        <v>3242</v>
      </c>
      <c r="H1060" s="61" t="s">
        <v>69</v>
      </c>
      <c r="I1060" s="74" t="s">
        <v>3244</v>
      </c>
      <c r="J1060" s="74" t="s">
        <v>3245</v>
      </c>
      <c r="K1060" s="64" t="s">
        <v>63</v>
      </c>
    </row>
    <row r="1061" spans="1:12" ht="42.75" x14ac:dyDescent="0.2">
      <c r="A1061" s="60" t="s">
        <v>174</v>
      </c>
      <c r="B1061" s="61" t="s">
        <v>302</v>
      </c>
      <c r="C1061" s="111" t="s">
        <v>3247</v>
      </c>
      <c r="D1061" s="75">
        <v>44067</v>
      </c>
      <c r="E1061" s="75">
        <v>44067</v>
      </c>
      <c r="F1061" s="61" t="s">
        <v>2566</v>
      </c>
      <c r="G1061" s="76" t="s">
        <v>3248</v>
      </c>
      <c r="H1061" s="61" t="s">
        <v>69</v>
      </c>
      <c r="I1061" s="74" t="s">
        <v>3249</v>
      </c>
      <c r="J1061" s="77" t="s">
        <v>71</v>
      </c>
      <c r="K1061" s="61" t="s">
        <v>63</v>
      </c>
    </row>
    <row r="1062" spans="1:12" ht="57" x14ac:dyDescent="0.2">
      <c r="A1062" s="60" t="s">
        <v>210</v>
      </c>
      <c r="B1062" s="61" t="s">
        <v>55</v>
      </c>
      <c r="C1062" s="61">
        <v>2052</v>
      </c>
      <c r="D1062" s="75">
        <v>44068</v>
      </c>
      <c r="E1062" s="75">
        <v>44068</v>
      </c>
      <c r="F1062" s="61" t="s">
        <v>87</v>
      </c>
      <c r="G1062" s="61" t="s">
        <v>3250</v>
      </c>
      <c r="H1062" s="61" t="s">
        <v>69</v>
      </c>
      <c r="I1062" s="118" t="s">
        <v>3251</v>
      </c>
      <c r="J1062" s="118" t="s">
        <v>3252</v>
      </c>
      <c r="K1062" s="64" t="s">
        <v>63</v>
      </c>
    </row>
    <row r="1063" spans="1:12" ht="57" x14ac:dyDescent="0.2">
      <c r="A1063" s="60" t="s">
        <v>54</v>
      </c>
      <c r="B1063" s="61" t="s">
        <v>55</v>
      </c>
      <c r="C1063" s="61">
        <v>2052</v>
      </c>
      <c r="D1063" s="75">
        <v>44068</v>
      </c>
      <c r="E1063" s="75">
        <v>44068</v>
      </c>
      <c r="F1063" s="61" t="s">
        <v>87</v>
      </c>
      <c r="G1063" s="76" t="s">
        <v>3253</v>
      </c>
      <c r="H1063" s="61" t="s">
        <v>69</v>
      </c>
      <c r="I1063" s="74" t="s">
        <v>3254</v>
      </c>
      <c r="J1063" s="74" t="s">
        <v>3255</v>
      </c>
      <c r="K1063" s="64" t="s">
        <v>63</v>
      </c>
    </row>
    <row r="1064" spans="1:12" s="160" customFormat="1" ht="85.5" x14ac:dyDescent="0.2">
      <c r="A1064" s="103" t="s">
        <v>183</v>
      </c>
      <c r="B1064" s="61" t="s">
        <v>55</v>
      </c>
      <c r="C1064" s="61">
        <v>2052</v>
      </c>
      <c r="D1064" s="83">
        <v>44068</v>
      </c>
      <c r="E1064" s="83">
        <v>44068</v>
      </c>
      <c r="F1064" s="61" t="s">
        <v>87</v>
      </c>
      <c r="G1064" s="81" t="s">
        <v>3256</v>
      </c>
      <c r="H1064" s="61" t="s">
        <v>69</v>
      </c>
      <c r="I1064" s="74" t="s">
        <v>3257</v>
      </c>
      <c r="J1064" s="74" t="s">
        <v>3255</v>
      </c>
      <c r="K1064" s="64" t="s">
        <v>63</v>
      </c>
    </row>
    <row r="1065" spans="1:12" s="160" customFormat="1" ht="57" x14ac:dyDescent="0.2">
      <c r="A1065" s="60" t="s">
        <v>54</v>
      </c>
      <c r="B1065" s="61" t="s">
        <v>86</v>
      </c>
      <c r="C1065" s="61">
        <v>193</v>
      </c>
      <c r="D1065" s="75">
        <v>44069</v>
      </c>
      <c r="E1065" s="75">
        <v>44069</v>
      </c>
      <c r="F1065" s="64" t="s">
        <v>294</v>
      </c>
      <c r="G1065" s="76" t="s">
        <v>3258</v>
      </c>
      <c r="H1065" s="61" t="s">
        <v>69</v>
      </c>
      <c r="I1065" s="74" t="s">
        <v>3259</v>
      </c>
      <c r="J1065" s="74" t="s">
        <v>3260</v>
      </c>
      <c r="K1065" s="64" t="s">
        <v>63</v>
      </c>
    </row>
    <row r="1066" spans="1:12" s="160" customFormat="1" ht="71.25" x14ac:dyDescent="0.2">
      <c r="A1066" s="60" t="s">
        <v>85</v>
      </c>
      <c r="B1066" s="61" t="s">
        <v>737</v>
      </c>
      <c r="C1066" s="77">
        <v>369</v>
      </c>
      <c r="D1066" s="75">
        <v>44071</v>
      </c>
      <c r="E1066" s="75">
        <v>44071</v>
      </c>
      <c r="F1066" s="64" t="s">
        <v>738</v>
      </c>
      <c r="G1066" s="82" t="s">
        <v>3261</v>
      </c>
      <c r="H1066" s="61" t="s">
        <v>69</v>
      </c>
      <c r="I1066" s="74" t="s">
        <v>3262</v>
      </c>
      <c r="J1066" s="77" t="s">
        <v>71</v>
      </c>
      <c r="K1066" s="64" t="s">
        <v>128</v>
      </c>
    </row>
    <row r="1067" spans="1:12" s="109" customFormat="1" ht="118.5" customHeight="1" x14ac:dyDescent="0.2">
      <c r="A1067" s="85" t="s">
        <v>109</v>
      </c>
      <c r="B1067" s="90" t="s">
        <v>311</v>
      </c>
      <c r="C1067" s="87" t="s">
        <v>3263</v>
      </c>
      <c r="D1067" s="88">
        <v>44083</v>
      </c>
      <c r="E1067" s="88">
        <v>44083</v>
      </c>
      <c r="F1067" s="89" t="s">
        <v>313</v>
      </c>
      <c r="G1067" s="81" t="s">
        <v>3264</v>
      </c>
      <c r="H1067" s="90" t="s">
        <v>166</v>
      </c>
      <c r="I1067" s="91" t="s">
        <v>3265</v>
      </c>
      <c r="J1067" s="89" t="s">
        <v>116</v>
      </c>
      <c r="K1067" s="86" t="s">
        <v>63</v>
      </c>
    </row>
    <row r="1068" spans="1:12" s="67" customFormat="1" ht="57" x14ac:dyDescent="0.25">
      <c r="A1068" s="103" t="s">
        <v>183</v>
      </c>
      <c r="B1068" s="61" t="s">
        <v>86</v>
      </c>
      <c r="C1068" s="61">
        <v>217</v>
      </c>
      <c r="D1068" s="83">
        <v>44104</v>
      </c>
      <c r="E1068" s="83">
        <v>44106</v>
      </c>
      <c r="F1068" s="64" t="s">
        <v>294</v>
      </c>
      <c r="G1068" s="76" t="s">
        <v>3266</v>
      </c>
      <c r="H1068" s="61" t="s">
        <v>69</v>
      </c>
      <c r="I1068" s="74" t="s">
        <v>3267</v>
      </c>
      <c r="J1068" s="74" t="s">
        <v>3268</v>
      </c>
      <c r="K1068" s="64" t="s">
        <v>63</v>
      </c>
    </row>
    <row r="1069" spans="1:12" s="160" customFormat="1" ht="57" x14ac:dyDescent="0.2">
      <c r="A1069" s="60" t="s">
        <v>76</v>
      </c>
      <c r="B1069" s="64" t="s">
        <v>2469</v>
      </c>
      <c r="C1069" s="64">
        <v>3146</v>
      </c>
      <c r="D1069" s="75">
        <v>44105</v>
      </c>
      <c r="E1069" s="75">
        <v>44105</v>
      </c>
      <c r="F1069" s="64" t="s">
        <v>549</v>
      </c>
      <c r="G1069" s="64" t="s">
        <v>3269</v>
      </c>
      <c r="H1069" s="61" t="s">
        <v>69</v>
      </c>
      <c r="I1069" s="74" t="s">
        <v>3270</v>
      </c>
      <c r="J1069" s="77" t="s">
        <v>71</v>
      </c>
      <c r="K1069" s="64" t="s">
        <v>63</v>
      </c>
    </row>
    <row r="1070" spans="1:12" s="160" customFormat="1" ht="63.75" customHeight="1" x14ac:dyDescent="0.2">
      <c r="A1070" s="60" t="s">
        <v>54</v>
      </c>
      <c r="B1070" s="61" t="s">
        <v>574</v>
      </c>
      <c r="C1070" s="61">
        <v>5</v>
      </c>
      <c r="D1070" s="75">
        <v>44105</v>
      </c>
      <c r="E1070" s="75">
        <v>44105</v>
      </c>
      <c r="F1070" s="61" t="s">
        <v>2509</v>
      </c>
      <c r="G1070" s="76" t="s">
        <v>3271</v>
      </c>
      <c r="H1070" s="61" t="s">
        <v>69</v>
      </c>
      <c r="I1070" s="74" t="s">
        <v>3272</v>
      </c>
      <c r="J1070" s="77" t="s">
        <v>71</v>
      </c>
      <c r="K1070" s="64" t="s">
        <v>63</v>
      </c>
    </row>
    <row r="1071" spans="1:12" s="160" customFormat="1" ht="71.25" x14ac:dyDescent="0.2">
      <c r="A1071" s="60" t="s">
        <v>210</v>
      </c>
      <c r="B1071" s="61" t="s">
        <v>574</v>
      </c>
      <c r="C1071" s="61">
        <v>5</v>
      </c>
      <c r="D1071" s="75">
        <v>44113</v>
      </c>
      <c r="E1071" s="75">
        <v>44113</v>
      </c>
      <c r="F1071" s="64" t="s">
        <v>294</v>
      </c>
      <c r="G1071" s="61" t="s">
        <v>3273</v>
      </c>
      <c r="H1071" s="61" t="s">
        <v>69</v>
      </c>
      <c r="I1071" s="118" t="s">
        <v>3274</v>
      </c>
      <c r="J1071" s="77" t="s">
        <v>71</v>
      </c>
      <c r="K1071" s="64" t="s">
        <v>63</v>
      </c>
    </row>
    <row r="1072" spans="1:12" s="160" customFormat="1" ht="63.75" customHeight="1" x14ac:dyDescent="0.2">
      <c r="A1072" s="60" t="s">
        <v>2289</v>
      </c>
      <c r="B1072" s="61" t="s">
        <v>3132</v>
      </c>
      <c r="C1072" s="61">
        <v>1118</v>
      </c>
      <c r="D1072" s="162">
        <v>44117</v>
      </c>
      <c r="E1072" s="169">
        <v>44117</v>
      </c>
      <c r="F1072" s="61" t="s">
        <v>3133</v>
      </c>
      <c r="G1072" s="61" t="s">
        <v>3275</v>
      </c>
      <c r="H1072" s="61" t="s">
        <v>69</v>
      </c>
      <c r="I1072" s="94" t="s">
        <v>551</v>
      </c>
      <c r="J1072" s="61" t="s">
        <v>71</v>
      </c>
      <c r="K1072" s="146" t="s">
        <v>63</v>
      </c>
      <c r="L1072" s="164" t="s">
        <v>3276</v>
      </c>
    </row>
    <row r="1073" spans="1:1024" s="160" customFormat="1" ht="57" x14ac:dyDescent="0.2">
      <c r="A1073" s="60" t="s">
        <v>210</v>
      </c>
      <c r="B1073" s="61" t="s">
        <v>81</v>
      </c>
      <c r="C1073" s="61">
        <v>1287</v>
      </c>
      <c r="D1073" s="75">
        <v>44128</v>
      </c>
      <c r="E1073" s="75">
        <v>44128</v>
      </c>
      <c r="F1073" s="61" t="s">
        <v>1579</v>
      </c>
      <c r="G1073" s="61" t="s">
        <v>3277</v>
      </c>
      <c r="H1073" s="61" t="s">
        <v>69</v>
      </c>
      <c r="I1073" s="118" t="s">
        <v>3278</v>
      </c>
      <c r="J1073" s="118" t="s">
        <v>3279</v>
      </c>
      <c r="K1073" s="64" t="s">
        <v>63</v>
      </c>
    </row>
    <row r="1074" spans="1:1024" ht="114" x14ac:dyDescent="0.2">
      <c r="A1074" s="66" t="s">
        <v>3280</v>
      </c>
      <c r="B1074" s="61" t="s">
        <v>86</v>
      </c>
      <c r="C1074" s="61">
        <v>237</v>
      </c>
      <c r="D1074" s="75">
        <v>44134</v>
      </c>
      <c r="E1074" s="75">
        <v>44135</v>
      </c>
      <c r="F1074" s="61" t="s">
        <v>294</v>
      </c>
      <c r="G1074" s="61" t="s">
        <v>3281</v>
      </c>
      <c r="H1074" s="61" t="s">
        <v>3282</v>
      </c>
      <c r="I1074" s="120" t="s">
        <v>3283</v>
      </c>
      <c r="J1074" s="120" t="s">
        <v>3284</v>
      </c>
      <c r="K1074" s="64" t="s">
        <v>63</v>
      </c>
      <c r="L1074" s="69"/>
      <c r="M1074" s="69"/>
      <c r="N1074" s="69"/>
      <c r="O1074" s="69"/>
      <c r="P1074" s="69"/>
      <c r="Q1074" s="69"/>
      <c r="R1074" s="69"/>
      <c r="S1074" s="69"/>
      <c r="T1074" s="69"/>
      <c r="U1074" s="69"/>
      <c r="V1074" s="69"/>
      <c r="W1074" s="69"/>
      <c r="X1074" s="69"/>
      <c r="Y1074" s="69"/>
      <c r="Z1074" s="69"/>
      <c r="AA1074" s="69"/>
      <c r="AB1074" s="69"/>
      <c r="AC1074" s="69"/>
      <c r="AD1074" s="69"/>
      <c r="AE1074" s="69"/>
      <c r="AF1074" s="69"/>
      <c r="AG1074" s="69"/>
      <c r="AH1074" s="69"/>
      <c r="AI1074" s="69"/>
      <c r="AJ1074" s="69"/>
      <c r="AK1074" s="69"/>
      <c r="AL1074" s="69"/>
      <c r="AM1074" s="69"/>
      <c r="AN1074" s="69"/>
      <c r="AO1074" s="69"/>
      <c r="AP1074" s="69"/>
      <c r="AQ1074" s="69"/>
      <c r="AR1074" s="69"/>
      <c r="AS1074" s="69"/>
      <c r="AT1074" s="69"/>
      <c r="AU1074" s="69"/>
      <c r="AV1074" s="69"/>
      <c r="AW1074" s="69"/>
      <c r="AX1074" s="69"/>
      <c r="AY1074" s="69"/>
      <c r="AZ1074" s="69"/>
      <c r="BA1074" s="69"/>
      <c r="BB1074" s="69"/>
      <c r="BC1074" s="69"/>
      <c r="BD1074" s="69"/>
      <c r="BE1074" s="69"/>
      <c r="BF1074" s="69"/>
      <c r="BG1074" s="69"/>
      <c r="BH1074" s="69"/>
      <c r="BI1074" s="69"/>
      <c r="BJ1074" s="69"/>
      <c r="BK1074" s="69"/>
      <c r="BL1074" s="69"/>
      <c r="BM1074" s="69"/>
      <c r="BN1074" s="69"/>
      <c r="BO1074" s="69"/>
      <c r="BP1074" s="69"/>
      <c r="BQ1074" s="69"/>
      <c r="BR1074" s="69"/>
      <c r="BS1074" s="69"/>
      <c r="BT1074" s="69"/>
      <c r="BU1074" s="69"/>
      <c r="BV1074" s="69"/>
      <c r="BW1074" s="69"/>
      <c r="BX1074" s="69"/>
      <c r="BY1074" s="69"/>
      <c r="BZ1074" s="69"/>
      <c r="CA1074" s="69"/>
      <c r="CB1074" s="69"/>
      <c r="CC1074" s="69"/>
      <c r="CD1074" s="69"/>
      <c r="CE1074" s="69"/>
      <c r="CF1074" s="69"/>
      <c r="CG1074" s="69"/>
      <c r="CH1074" s="69"/>
      <c r="CI1074" s="69"/>
      <c r="CJ1074" s="69"/>
      <c r="CK1074" s="69"/>
      <c r="CL1074" s="69"/>
      <c r="CM1074" s="69"/>
      <c r="CN1074" s="69"/>
      <c r="CO1074" s="69"/>
      <c r="CP1074" s="69"/>
      <c r="CQ1074" s="69"/>
      <c r="CR1074" s="69"/>
      <c r="CS1074" s="69"/>
      <c r="CT1074" s="69"/>
      <c r="CU1074" s="69"/>
      <c r="CV1074" s="69"/>
      <c r="CW1074" s="69"/>
      <c r="CX1074" s="69"/>
      <c r="CY1074" s="69"/>
      <c r="CZ1074" s="69"/>
      <c r="DA1074" s="69"/>
      <c r="DB1074" s="69"/>
      <c r="DC1074" s="69"/>
      <c r="DD1074" s="69"/>
      <c r="DE1074" s="69"/>
      <c r="DF1074" s="69"/>
      <c r="DG1074" s="69"/>
      <c r="DH1074" s="69"/>
      <c r="DI1074" s="69"/>
      <c r="DJ1074" s="69"/>
      <c r="DK1074" s="69"/>
      <c r="DL1074" s="69"/>
      <c r="DM1074" s="69"/>
      <c r="DN1074" s="69"/>
      <c r="DO1074" s="69"/>
      <c r="DP1074" s="69"/>
      <c r="DQ1074" s="69"/>
      <c r="DR1074" s="69"/>
      <c r="DS1074" s="69"/>
      <c r="DT1074" s="69"/>
      <c r="DU1074" s="69"/>
      <c r="DV1074" s="69"/>
      <c r="DW1074" s="69"/>
      <c r="DX1074" s="69"/>
      <c r="DY1074" s="69"/>
      <c r="DZ1074" s="69"/>
      <c r="EA1074" s="69"/>
      <c r="EB1074" s="69"/>
      <c r="EC1074" s="69"/>
      <c r="ED1074" s="69"/>
      <c r="EE1074" s="69"/>
      <c r="EF1074" s="69"/>
      <c r="EG1074" s="69"/>
      <c r="EH1074" s="69"/>
      <c r="EI1074" s="69"/>
      <c r="EJ1074" s="69"/>
      <c r="EK1074" s="69"/>
      <c r="EL1074" s="69"/>
      <c r="EM1074" s="69"/>
      <c r="EN1074" s="69"/>
      <c r="EO1074" s="69"/>
      <c r="EP1074" s="69"/>
      <c r="EQ1074" s="69"/>
      <c r="ER1074" s="69"/>
      <c r="ES1074" s="69"/>
      <c r="ET1074" s="69"/>
      <c r="EU1074" s="69"/>
      <c r="EV1074" s="69"/>
      <c r="EW1074" s="69"/>
      <c r="EX1074" s="69"/>
      <c r="EY1074" s="69"/>
      <c r="EZ1074" s="69"/>
      <c r="FA1074" s="69"/>
      <c r="FB1074" s="69"/>
      <c r="FC1074" s="69"/>
      <c r="FD1074" s="69"/>
      <c r="FE1074" s="69"/>
      <c r="FF1074" s="69"/>
      <c r="FG1074" s="69"/>
      <c r="FH1074" s="69"/>
      <c r="FI1074" s="69"/>
      <c r="FJ1074" s="69"/>
      <c r="FK1074" s="69"/>
      <c r="FL1074" s="69"/>
      <c r="FM1074" s="69"/>
      <c r="FN1074" s="69"/>
      <c r="FO1074" s="69"/>
      <c r="FP1074" s="69"/>
      <c r="FQ1074" s="69"/>
      <c r="FR1074" s="69"/>
      <c r="FS1074" s="69"/>
      <c r="FT1074" s="69"/>
      <c r="FU1074" s="69"/>
      <c r="FV1074" s="69"/>
      <c r="FW1074" s="69"/>
      <c r="FX1074" s="69"/>
      <c r="FY1074" s="69"/>
      <c r="FZ1074" s="69"/>
      <c r="GA1074" s="69"/>
      <c r="GB1074" s="69"/>
      <c r="GC1074" s="69"/>
      <c r="GD1074" s="69"/>
      <c r="GE1074" s="69"/>
      <c r="GF1074" s="69"/>
      <c r="GG1074" s="69"/>
      <c r="GH1074" s="69"/>
      <c r="GI1074" s="69"/>
      <c r="GJ1074" s="69"/>
      <c r="GK1074" s="69"/>
      <c r="GL1074" s="69"/>
      <c r="GM1074" s="69"/>
      <c r="GN1074" s="69"/>
      <c r="GO1074" s="69"/>
      <c r="GP1074" s="69"/>
      <c r="GQ1074" s="69"/>
      <c r="GR1074" s="69"/>
      <c r="GS1074" s="69"/>
      <c r="GT1074" s="69"/>
      <c r="GU1074" s="69"/>
      <c r="GV1074" s="69"/>
      <c r="GW1074" s="69"/>
      <c r="GX1074" s="69"/>
      <c r="GY1074" s="69"/>
      <c r="GZ1074" s="69"/>
      <c r="HA1074" s="69"/>
      <c r="HB1074" s="69"/>
      <c r="HC1074" s="69"/>
      <c r="HD1074" s="69"/>
      <c r="HE1074" s="69"/>
      <c r="HF1074" s="69"/>
      <c r="HG1074" s="69"/>
      <c r="HH1074" s="69"/>
      <c r="HI1074" s="69"/>
      <c r="HJ1074" s="69"/>
      <c r="HK1074" s="69"/>
      <c r="HL1074" s="69"/>
      <c r="HM1074" s="69"/>
      <c r="HN1074" s="69"/>
      <c r="HO1074" s="69"/>
      <c r="HP1074" s="69"/>
      <c r="HQ1074" s="69"/>
      <c r="HR1074" s="69"/>
      <c r="HS1074" s="69"/>
      <c r="HT1074" s="69"/>
      <c r="HU1074" s="69"/>
      <c r="HV1074" s="69"/>
      <c r="HW1074" s="69"/>
      <c r="HX1074" s="69"/>
      <c r="HY1074" s="69"/>
      <c r="HZ1074" s="69"/>
      <c r="IA1074" s="69"/>
      <c r="IB1074" s="69"/>
      <c r="IC1074" s="69"/>
      <c r="ID1074" s="69"/>
      <c r="IE1074" s="69"/>
      <c r="IF1074" s="69"/>
      <c r="IG1074" s="69"/>
      <c r="IH1074" s="69"/>
      <c r="II1074" s="69"/>
      <c r="IJ1074" s="69"/>
      <c r="IK1074" s="69"/>
      <c r="IL1074" s="69"/>
      <c r="IM1074" s="69"/>
      <c r="IN1074" s="69"/>
      <c r="IO1074" s="69"/>
      <c r="IP1074" s="69"/>
      <c r="IQ1074" s="69"/>
      <c r="IR1074" s="69"/>
      <c r="IS1074" s="69"/>
      <c r="IT1074" s="69"/>
      <c r="IU1074" s="69"/>
      <c r="IV1074" s="69"/>
      <c r="IW1074" s="69"/>
      <c r="IX1074" s="69"/>
      <c r="IY1074" s="69"/>
      <c r="IZ1074" s="69"/>
      <c r="JA1074" s="69"/>
      <c r="JB1074" s="69"/>
      <c r="JC1074" s="69"/>
      <c r="JD1074" s="69"/>
      <c r="JE1074" s="69"/>
      <c r="JF1074" s="69"/>
      <c r="JG1074" s="69"/>
      <c r="JH1074" s="69"/>
      <c r="JI1074" s="69"/>
      <c r="JJ1074" s="69"/>
      <c r="JK1074" s="69"/>
      <c r="JL1074" s="69"/>
      <c r="JM1074" s="69"/>
      <c r="JN1074" s="69"/>
      <c r="JO1074" s="69"/>
      <c r="JP1074" s="69"/>
      <c r="JQ1074" s="69"/>
      <c r="JR1074" s="69"/>
      <c r="JS1074" s="69"/>
      <c r="JT1074" s="69"/>
      <c r="JU1074" s="69"/>
      <c r="JV1074" s="69"/>
      <c r="JW1074" s="69"/>
      <c r="JX1074" s="69"/>
      <c r="JY1074" s="69"/>
      <c r="JZ1074" s="69"/>
      <c r="KA1074" s="69"/>
      <c r="KB1074" s="69"/>
      <c r="KC1074" s="69"/>
      <c r="KD1074" s="69"/>
      <c r="KE1074" s="69"/>
      <c r="KF1074" s="69"/>
      <c r="KG1074" s="69"/>
      <c r="KH1074" s="69"/>
      <c r="KI1074" s="69"/>
      <c r="KJ1074" s="69"/>
      <c r="KK1074" s="69"/>
      <c r="KL1074" s="69"/>
      <c r="KM1074" s="69"/>
      <c r="KN1074" s="69"/>
      <c r="KO1074" s="69"/>
      <c r="KP1074" s="69"/>
      <c r="KQ1074" s="69"/>
      <c r="KR1074" s="69"/>
      <c r="KS1074" s="69"/>
      <c r="KT1074" s="69"/>
      <c r="KU1074" s="69"/>
      <c r="KV1074" s="69"/>
      <c r="KW1074" s="69"/>
      <c r="KX1074" s="69"/>
      <c r="KY1074" s="69"/>
      <c r="KZ1074" s="69"/>
      <c r="LA1074" s="69"/>
      <c r="LB1074" s="69"/>
      <c r="LC1074" s="69"/>
      <c r="LD1074" s="69"/>
      <c r="LE1074" s="69"/>
      <c r="LF1074" s="69"/>
      <c r="LG1074" s="69"/>
      <c r="LH1074" s="69"/>
      <c r="LI1074" s="69"/>
      <c r="LJ1074" s="69"/>
      <c r="LK1074" s="69"/>
      <c r="LL1074" s="69"/>
      <c r="LM1074" s="69"/>
      <c r="LN1074" s="69"/>
      <c r="LO1074" s="69"/>
      <c r="LP1074" s="69"/>
      <c r="LQ1074" s="69"/>
      <c r="LR1074" s="69"/>
      <c r="LS1074" s="69"/>
      <c r="LT1074" s="69"/>
      <c r="LU1074" s="69"/>
      <c r="LV1074" s="69"/>
      <c r="LW1074" s="69"/>
      <c r="LX1074" s="69"/>
      <c r="LY1074" s="69"/>
      <c r="LZ1074" s="69"/>
      <c r="MA1074" s="69"/>
      <c r="MB1074" s="69"/>
      <c r="MC1074" s="69"/>
      <c r="MD1074" s="69"/>
      <c r="ME1074" s="69"/>
      <c r="MF1074" s="69"/>
      <c r="MG1074" s="69"/>
      <c r="MH1074" s="69"/>
      <c r="MI1074" s="69"/>
      <c r="MJ1074" s="69"/>
      <c r="MK1074" s="69"/>
      <c r="ML1074" s="69"/>
      <c r="MM1074" s="69"/>
      <c r="MN1074" s="69"/>
      <c r="MO1074" s="69"/>
      <c r="MP1074" s="69"/>
      <c r="MQ1074" s="69"/>
      <c r="MR1074" s="69"/>
      <c r="MS1074" s="69"/>
      <c r="MT1074" s="69"/>
      <c r="MU1074" s="69"/>
      <c r="MV1074" s="69"/>
      <c r="MW1074" s="69"/>
      <c r="MX1074" s="69"/>
      <c r="MY1074" s="69"/>
      <c r="MZ1074" s="69"/>
      <c r="NA1074" s="69"/>
      <c r="NB1074" s="69"/>
      <c r="NC1074" s="69"/>
      <c r="ND1074" s="69"/>
      <c r="NE1074" s="69"/>
      <c r="NF1074" s="69"/>
      <c r="NG1074" s="69"/>
      <c r="NH1074" s="69"/>
      <c r="NI1074" s="69"/>
      <c r="NJ1074" s="69"/>
      <c r="NK1074" s="69"/>
      <c r="NL1074" s="69"/>
      <c r="NM1074" s="69"/>
      <c r="NN1074" s="69"/>
      <c r="NO1074" s="69"/>
      <c r="NP1074" s="69"/>
      <c r="NQ1074" s="69"/>
      <c r="NR1074" s="69"/>
      <c r="NS1074" s="69"/>
      <c r="NT1074" s="69"/>
      <c r="NU1074" s="69"/>
      <c r="NV1074" s="69"/>
      <c r="NW1074" s="69"/>
      <c r="NX1074" s="69"/>
      <c r="NY1074" s="69"/>
      <c r="NZ1074" s="69"/>
      <c r="OA1074" s="69"/>
      <c r="OB1074" s="69"/>
      <c r="OC1074" s="69"/>
      <c r="OD1074" s="69"/>
      <c r="OE1074" s="69"/>
      <c r="OF1074" s="69"/>
      <c r="OG1074" s="69"/>
      <c r="OH1074" s="69"/>
      <c r="OI1074" s="69"/>
      <c r="OJ1074" s="69"/>
      <c r="OK1074" s="69"/>
      <c r="OL1074" s="69"/>
      <c r="OM1074" s="69"/>
      <c r="ON1074" s="69"/>
      <c r="OO1074" s="69"/>
      <c r="OP1074" s="69"/>
      <c r="OQ1074" s="69"/>
      <c r="OR1074" s="69"/>
      <c r="OS1074" s="69"/>
      <c r="OT1074" s="69"/>
      <c r="OU1074" s="69"/>
      <c r="OV1074" s="69"/>
      <c r="OW1074" s="69"/>
      <c r="OX1074" s="69"/>
      <c r="OY1074" s="69"/>
      <c r="OZ1074" s="69"/>
      <c r="PA1074" s="69"/>
      <c r="PB1074" s="69"/>
      <c r="PC1074" s="69"/>
      <c r="PD1074" s="69"/>
      <c r="PE1074" s="69"/>
      <c r="PF1074" s="69"/>
      <c r="PG1074" s="69"/>
      <c r="PH1074" s="69"/>
      <c r="PI1074" s="69"/>
      <c r="PJ1074" s="69"/>
      <c r="PK1074" s="69"/>
      <c r="PL1074" s="69"/>
      <c r="PM1074" s="69"/>
      <c r="PN1074" s="69"/>
      <c r="PO1074" s="69"/>
      <c r="PP1074" s="69"/>
      <c r="PQ1074" s="69"/>
      <c r="PR1074" s="69"/>
      <c r="PS1074" s="69"/>
      <c r="PT1074" s="69"/>
      <c r="PU1074" s="69"/>
      <c r="PV1074" s="69"/>
      <c r="PW1074" s="69"/>
      <c r="PX1074" s="69"/>
      <c r="PY1074" s="69"/>
      <c r="PZ1074" s="69"/>
      <c r="QA1074" s="69"/>
      <c r="QB1074" s="69"/>
      <c r="QC1074" s="69"/>
      <c r="QD1074" s="69"/>
      <c r="QE1074" s="69"/>
      <c r="QF1074" s="69"/>
      <c r="QG1074" s="69"/>
      <c r="QH1074" s="69"/>
      <c r="QI1074" s="69"/>
      <c r="QJ1074" s="69"/>
      <c r="QK1074" s="69"/>
      <c r="QL1074" s="69"/>
      <c r="QM1074" s="69"/>
      <c r="QN1074" s="69"/>
      <c r="QO1074" s="69"/>
      <c r="QP1074" s="69"/>
      <c r="QQ1074" s="69"/>
      <c r="QR1074" s="69"/>
      <c r="QS1074" s="69"/>
      <c r="QT1074" s="69"/>
      <c r="QU1074" s="69"/>
      <c r="QV1074" s="69"/>
      <c r="QW1074" s="69"/>
      <c r="QX1074" s="69"/>
      <c r="QY1074" s="69"/>
      <c r="QZ1074" s="69"/>
      <c r="RA1074" s="69"/>
      <c r="RB1074" s="69"/>
      <c r="RC1074" s="69"/>
      <c r="RD1074" s="69"/>
      <c r="RE1074" s="69"/>
      <c r="RF1074" s="69"/>
      <c r="RG1074" s="69"/>
      <c r="RH1074" s="69"/>
      <c r="RI1074" s="69"/>
      <c r="RJ1074" s="69"/>
      <c r="RK1074" s="69"/>
      <c r="RL1074" s="69"/>
      <c r="RM1074" s="69"/>
      <c r="RN1074" s="69"/>
      <c r="RO1074" s="69"/>
      <c r="RP1074" s="69"/>
      <c r="RQ1074" s="69"/>
      <c r="RR1074" s="69"/>
      <c r="RS1074" s="69"/>
      <c r="RT1074" s="69"/>
      <c r="RU1074" s="69"/>
      <c r="RV1074" s="69"/>
      <c r="RW1074" s="69"/>
      <c r="RX1074" s="69"/>
      <c r="RY1074" s="69"/>
      <c r="RZ1074" s="69"/>
      <c r="SA1074" s="69"/>
      <c r="SB1074" s="69"/>
      <c r="SC1074" s="69"/>
      <c r="SD1074" s="69"/>
      <c r="SE1074" s="69"/>
      <c r="SF1074" s="69"/>
      <c r="SG1074" s="69"/>
      <c r="SH1074" s="69"/>
      <c r="SI1074" s="69"/>
      <c r="SJ1074" s="69"/>
      <c r="SK1074" s="69"/>
      <c r="SL1074" s="69"/>
      <c r="SM1074" s="69"/>
      <c r="SN1074" s="69"/>
      <c r="SO1074" s="69"/>
      <c r="SP1074" s="69"/>
      <c r="SQ1074" s="69"/>
      <c r="SR1074" s="69"/>
      <c r="SS1074" s="69"/>
      <c r="ST1074" s="69"/>
      <c r="SU1074" s="69"/>
      <c r="SV1074" s="69"/>
      <c r="SW1074" s="69"/>
      <c r="SX1074" s="69"/>
      <c r="SY1074" s="69"/>
      <c r="SZ1074" s="69"/>
      <c r="TA1074" s="69"/>
      <c r="TB1074" s="69"/>
      <c r="TC1074" s="69"/>
      <c r="TD1074" s="69"/>
      <c r="TE1074" s="69"/>
      <c r="TF1074" s="69"/>
      <c r="TG1074" s="69"/>
      <c r="TH1074" s="69"/>
      <c r="TI1074" s="69"/>
      <c r="TJ1074" s="69"/>
      <c r="TK1074" s="69"/>
      <c r="TL1074" s="69"/>
      <c r="TM1074" s="69"/>
      <c r="TN1074" s="69"/>
      <c r="TO1074" s="69"/>
      <c r="TP1074" s="69"/>
      <c r="TQ1074" s="69"/>
      <c r="TR1074" s="69"/>
      <c r="TS1074" s="69"/>
      <c r="TT1074" s="69"/>
      <c r="TU1074" s="69"/>
      <c r="TV1074" s="69"/>
      <c r="TW1074" s="69"/>
      <c r="TX1074" s="69"/>
      <c r="TY1074" s="69"/>
      <c r="TZ1074" s="69"/>
      <c r="UA1074" s="69"/>
      <c r="UB1074" s="69"/>
      <c r="UC1074" s="69"/>
      <c r="UD1074" s="69"/>
      <c r="UE1074" s="69"/>
      <c r="UF1074" s="69"/>
      <c r="UG1074" s="69"/>
      <c r="UH1074" s="69"/>
      <c r="UI1074" s="69"/>
      <c r="UJ1074" s="69"/>
      <c r="UK1074" s="69"/>
      <c r="UL1074" s="69"/>
      <c r="UM1074" s="69"/>
      <c r="UN1074" s="69"/>
      <c r="UO1074" s="69"/>
      <c r="UP1074" s="69"/>
      <c r="UQ1074" s="69"/>
      <c r="UR1074" s="69"/>
      <c r="US1074" s="69"/>
      <c r="UT1074" s="69"/>
      <c r="UU1074" s="69"/>
      <c r="UV1074" s="69"/>
      <c r="UW1074" s="69"/>
      <c r="UX1074" s="69"/>
      <c r="UY1074" s="69"/>
      <c r="UZ1074" s="69"/>
      <c r="VA1074" s="69"/>
      <c r="VB1074" s="69"/>
      <c r="VC1074" s="69"/>
      <c r="VD1074" s="69"/>
      <c r="VE1074" s="69"/>
      <c r="VF1074" s="69"/>
      <c r="VG1074" s="69"/>
      <c r="VH1074" s="69"/>
      <c r="VI1074" s="69"/>
      <c r="VJ1074" s="69"/>
      <c r="VK1074" s="69"/>
      <c r="VL1074" s="69"/>
      <c r="VM1074" s="69"/>
      <c r="VN1074" s="69"/>
      <c r="VO1074" s="69"/>
      <c r="VP1074" s="69"/>
      <c r="VQ1074" s="69"/>
      <c r="VR1074" s="69"/>
      <c r="VS1074" s="69"/>
      <c r="VT1074" s="69"/>
      <c r="VU1074" s="69"/>
      <c r="VV1074" s="69"/>
      <c r="VW1074" s="69"/>
      <c r="VX1074" s="69"/>
      <c r="VY1074" s="69"/>
      <c r="VZ1074" s="69"/>
      <c r="WA1074" s="69"/>
      <c r="WB1074" s="69"/>
      <c r="WC1074" s="69"/>
      <c r="WD1074" s="69"/>
      <c r="WE1074" s="69"/>
      <c r="WF1074" s="69"/>
      <c r="WG1074" s="69"/>
      <c r="WH1074" s="69"/>
      <c r="WI1074" s="69"/>
      <c r="WJ1074" s="69"/>
      <c r="WK1074" s="69"/>
      <c r="WL1074" s="69"/>
      <c r="WM1074" s="69"/>
      <c r="WN1074" s="69"/>
      <c r="WO1074" s="69"/>
      <c r="WP1074" s="69"/>
      <c r="WQ1074" s="69"/>
      <c r="WR1074" s="69"/>
      <c r="WS1074" s="69"/>
      <c r="WT1074" s="69"/>
      <c r="WU1074" s="69"/>
      <c r="WV1074" s="69"/>
      <c r="WW1074" s="69"/>
      <c r="WX1074" s="69"/>
      <c r="WY1074" s="69"/>
      <c r="WZ1074" s="69"/>
      <c r="XA1074" s="69"/>
      <c r="XB1074" s="69"/>
      <c r="XC1074" s="69"/>
      <c r="XD1074" s="69"/>
      <c r="XE1074" s="69"/>
      <c r="XF1074" s="69"/>
      <c r="XG1074" s="69"/>
      <c r="XH1074" s="69"/>
      <c r="XI1074" s="69"/>
      <c r="XJ1074" s="69"/>
      <c r="XK1074" s="69"/>
      <c r="XL1074" s="69"/>
      <c r="XM1074" s="69"/>
      <c r="XN1074" s="69"/>
      <c r="XO1074" s="69"/>
      <c r="XP1074" s="69"/>
      <c r="XQ1074" s="69"/>
      <c r="XR1074" s="69"/>
      <c r="XS1074" s="69"/>
      <c r="XT1074" s="69"/>
      <c r="XU1074" s="69"/>
      <c r="XV1074" s="69"/>
      <c r="XW1074" s="69"/>
      <c r="XX1074" s="69"/>
      <c r="XY1074" s="69"/>
      <c r="XZ1074" s="69"/>
      <c r="YA1074" s="69"/>
      <c r="YB1074" s="69"/>
      <c r="YC1074" s="69"/>
      <c r="YD1074" s="69"/>
      <c r="YE1074" s="69"/>
      <c r="YF1074" s="69"/>
      <c r="YG1074" s="69"/>
      <c r="YH1074" s="69"/>
      <c r="YI1074" s="69"/>
      <c r="YJ1074" s="69"/>
      <c r="YK1074" s="69"/>
      <c r="YL1074" s="69"/>
      <c r="YM1074" s="69"/>
      <c r="YN1074" s="69"/>
      <c r="YO1074" s="69"/>
      <c r="YP1074" s="69"/>
      <c r="YQ1074" s="69"/>
      <c r="YR1074" s="69"/>
      <c r="YS1074" s="69"/>
      <c r="YT1074" s="69"/>
      <c r="YU1074" s="69"/>
      <c r="YV1074" s="69"/>
      <c r="YW1074" s="69"/>
      <c r="YX1074" s="69"/>
      <c r="YY1074" s="69"/>
      <c r="YZ1074" s="69"/>
      <c r="ZA1074" s="69"/>
      <c r="ZB1074" s="69"/>
      <c r="ZC1074" s="69"/>
      <c r="ZD1074" s="69"/>
      <c r="ZE1074" s="69"/>
      <c r="ZF1074" s="69"/>
      <c r="ZG1074" s="69"/>
      <c r="ZH1074" s="69"/>
      <c r="ZI1074" s="69"/>
      <c r="ZJ1074" s="69"/>
      <c r="ZK1074" s="69"/>
      <c r="ZL1074" s="69"/>
      <c r="ZM1074" s="69"/>
      <c r="ZN1074" s="69"/>
      <c r="ZO1074" s="69"/>
      <c r="ZP1074" s="69"/>
      <c r="ZQ1074" s="69"/>
      <c r="ZR1074" s="69"/>
      <c r="ZS1074" s="69"/>
      <c r="ZT1074" s="69"/>
      <c r="ZU1074" s="69"/>
      <c r="ZV1074" s="69"/>
      <c r="ZW1074" s="69"/>
      <c r="ZX1074" s="69"/>
      <c r="ZY1074" s="69"/>
      <c r="ZZ1074" s="69"/>
      <c r="AAA1074" s="69"/>
      <c r="AAB1074" s="69"/>
      <c r="AAC1074" s="69"/>
      <c r="AAD1074" s="69"/>
      <c r="AAE1074" s="69"/>
      <c r="AAF1074" s="69"/>
      <c r="AAG1074" s="69"/>
      <c r="AAH1074" s="69"/>
      <c r="AAI1074" s="69"/>
      <c r="AAJ1074" s="69"/>
      <c r="AAK1074" s="69"/>
      <c r="AAL1074" s="69"/>
      <c r="AAM1074" s="69"/>
      <c r="AAN1074" s="69"/>
      <c r="AAO1074" s="69"/>
      <c r="AAP1074" s="69"/>
      <c r="AAQ1074" s="69"/>
      <c r="AAR1074" s="69"/>
      <c r="AAS1074" s="69"/>
      <c r="AAT1074" s="69"/>
      <c r="AAU1074" s="69"/>
      <c r="AAV1074" s="69"/>
      <c r="AAW1074" s="69"/>
      <c r="AAX1074" s="69"/>
      <c r="AAY1074" s="69"/>
      <c r="AAZ1074" s="69"/>
      <c r="ABA1074" s="69"/>
      <c r="ABB1074" s="69"/>
      <c r="ABC1074" s="69"/>
      <c r="ABD1074" s="69"/>
      <c r="ABE1074" s="69"/>
      <c r="ABF1074" s="69"/>
      <c r="ABG1074" s="69"/>
      <c r="ABH1074" s="69"/>
      <c r="ABI1074" s="69"/>
      <c r="ABJ1074" s="69"/>
      <c r="ABK1074" s="69"/>
      <c r="ABL1074" s="69"/>
      <c r="ABM1074" s="69"/>
      <c r="ABN1074" s="69"/>
      <c r="ABO1074" s="69"/>
      <c r="ABP1074" s="69"/>
      <c r="ABQ1074" s="69"/>
      <c r="ABR1074" s="69"/>
      <c r="ABS1074" s="69"/>
      <c r="ABT1074" s="69"/>
      <c r="ABU1074" s="69"/>
      <c r="ABV1074" s="69"/>
      <c r="ABW1074" s="69"/>
      <c r="ABX1074" s="69"/>
      <c r="ABY1074" s="69"/>
      <c r="ABZ1074" s="69"/>
      <c r="ACA1074" s="69"/>
      <c r="ACB1074" s="69"/>
      <c r="ACC1074" s="69"/>
      <c r="ACD1074" s="69"/>
      <c r="ACE1074" s="69"/>
      <c r="ACF1074" s="69"/>
      <c r="ACG1074" s="69"/>
      <c r="ACH1074" s="69"/>
      <c r="ACI1074" s="69"/>
      <c r="ACJ1074" s="69"/>
      <c r="ACK1074" s="69"/>
      <c r="ACL1074" s="69"/>
      <c r="ACM1074" s="69"/>
      <c r="ACN1074" s="69"/>
      <c r="ACO1074" s="69"/>
      <c r="ACP1074" s="69"/>
      <c r="ACQ1074" s="69"/>
      <c r="ACR1074" s="69"/>
      <c r="ACS1074" s="69"/>
      <c r="ACT1074" s="69"/>
      <c r="ACU1074" s="69"/>
      <c r="ACV1074" s="69"/>
      <c r="ACW1074" s="69"/>
      <c r="ACX1074" s="69"/>
      <c r="ACY1074" s="69"/>
      <c r="ACZ1074" s="69"/>
      <c r="ADA1074" s="69"/>
      <c r="ADB1074" s="69"/>
      <c r="ADC1074" s="69"/>
      <c r="ADD1074" s="69"/>
      <c r="ADE1074" s="69"/>
      <c r="ADF1074" s="69"/>
      <c r="ADG1074" s="69"/>
      <c r="ADH1074" s="69"/>
      <c r="ADI1074" s="69"/>
      <c r="ADJ1074" s="69"/>
      <c r="ADK1074" s="69"/>
      <c r="ADL1074" s="69"/>
      <c r="ADM1074" s="69"/>
      <c r="ADN1074" s="69"/>
      <c r="ADO1074" s="69"/>
      <c r="ADP1074" s="69"/>
      <c r="ADQ1074" s="69"/>
      <c r="ADR1074" s="69"/>
      <c r="ADS1074" s="69"/>
      <c r="ADT1074" s="69"/>
      <c r="ADU1074" s="69"/>
      <c r="ADV1074" s="69"/>
      <c r="ADW1074" s="69"/>
      <c r="ADX1074" s="69"/>
      <c r="ADY1074" s="69"/>
      <c r="ADZ1074" s="69"/>
      <c r="AEA1074" s="69"/>
      <c r="AEB1074" s="69"/>
      <c r="AEC1074" s="69"/>
      <c r="AED1074" s="69"/>
      <c r="AEE1074" s="69"/>
      <c r="AEF1074" s="69"/>
      <c r="AEG1074" s="69"/>
      <c r="AEH1074" s="69"/>
      <c r="AEI1074" s="69"/>
      <c r="AEJ1074" s="69"/>
      <c r="AEK1074" s="69"/>
      <c r="AEL1074" s="69"/>
      <c r="AEM1074" s="69"/>
      <c r="AEN1074" s="69"/>
      <c r="AEO1074" s="69"/>
      <c r="AEP1074" s="69"/>
      <c r="AEQ1074" s="69"/>
      <c r="AER1074" s="69"/>
      <c r="AES1074" s="69"/>
      <c r="AET1074" s="69"/>
      <c r="AEU1074" s="69"/>
      <c r="AEV1074" s="69"/>
      <c r="AEW1074" s="69"/>
      <c r="AEX1074" s="69"/>
      <c r="AEY1074" s="69"/>
      <c r="AEZ1074" s="69"/>
      <c r="AFA1074" s="69"/>
      <c r="AFB1074" s="69"/>
      <c r="AFC1074" s="69"/>
      <c r="AFD1074" s="69"/>
      <c r="AFE1074" s="69"/>
      <c r="AFF1074" s="69"/>
      <c r="AFG1074" s="69"/>
      <c r="AFH1074" s="69"/>
      <c r="AFI1074" s="69"/>
      <c r="AFJ1074" s="69"/>
      <c r="AFK1074" s="69"/>
      <c r="AFL1074" s="69"/>
      <c r="AFM1074" s="69"/>
      <c r="AFN1074" s="69"/>
      <c r="AFO1074" s="69"/>
      <c r="AFP1074" s="69"/>
      <c r="AFQ1074" s="69"/>
      <c r="AFR1074" s="69"/>
      <c r="AFS1074" s="69"/>
      <c r="AFT1074" s="69"/>
      <c r="AFU1074" s="69"/>
      <c r="AFV1074" s="69"/>
      <c r="AFW1074" s="69"/>
      <c r="AFX1074" s="69"/>
      <c r="AFY1074" s="69"/>
      <c r="AFZ1074" s="69"/>
      <c r="AGA1074" s="69"/>
      <c r="AGB1074" s="69"/>
      <c r="AGC1074" s="69"/>
      <c r="AGD1074" s="69"/>
      <c r="AGE1074" s="69"/>
      <c r="AGF1074" s="69"/>
      <c r="AGG1074" s="69"/>
      <c r="AGH1074" s="69"/>
      <c r="AGI1074" s="69"/>
      <c r="AGJ1074" s="69"/>
      <c r="AGK1074" s="69"/>
      <c r="AGL1074" s="69"/>
      <c r="AGM1074" s="69"/>
      <c r="AGN1074" s="69"/>
      <c r="AGO1074" s="69"/>
      <c r="AGP1074" s="69"/>
      <c r="AGQ1074" s="69"/>
      <c r="AGR1074" s="69"/>
      <c r="AGS1074" s="69"/>
      <c r="AGT1074" s="69"/>
      <c r="AGU1074" s="69"/>
      <c r="AGV1074" s="69"/>
      <c r="AGW1074" s="69"/>
      <c r="AGX1074" s="69"/>
      <c r="AGY1074" s="69"/>
      <c r="AGZ1074" s="69"/>
      <c r="AHA1074" s="69"/>
      <c r="AHB1074" s="69"/>
      <c r="AHC1074" s="69"/>
      <c r="AHD1074" s="69"/>
      <c r="AHE1074" s="69"/>
      <c r="AHF1074" s="69"/>
      <c r="AHG1074" s="69"/>
      <c r="AHH1074" s="69"/>
      <c r="AHI1074" s="69"/>
      <c r="AHJ1074" s="69"/>
      <c r="AHK1074" s="69"/>
      <c r="AHL1074" s="69"/>
      <c r="AHM1074" s="69"/>
      <c r="AHN1074" s="69"/>
      <c r="AHO1074" s="69"/>
      <c r="AHP1074" s="69"/>
      <c r="AHQ1074" s="69"/>
      <c r="AHR1074" s="69"/>
      <c r="AHS1074" s="69"/>
      <c r="AHT1074" s="69"/>
      <c r="AHU1074" s="69"/>
      <c r="AHV1074" s="69"/>
      <c r="AHW1074" s="69"/>
      <c r="AHX1074" s="69"/>
      <c r="AHY1074" s="69"/>
      <c r="AHZ1074" s="69"/>
      <c r="AIA1074" s="69"/>
      <c r="AIB1074" s="69"/>
      <c r="AIC1074" s="69"/>
      <c r="AID1074" s="69"/>
      <c r="AIE1074" s="69"/>
      <c r="AIF1074" s="69"/>
      <c r="AIG1074" s="69"/>
      <c r="AIH1074" s="69"/>
      <c r="AII1074" s="69"/>
      <c r="AIJ1074" s="69"/>
      <c r="AIK1074" s="69"/>
      <c r="AIL1074" s="69"/>
      <c r="AIM1074" s="69"/>
      <c r="AIN1074" s="69"/>
      <c r="AIO1074" s="69"/>
      <c r="AIP1074" s="69"/>
      <c r="AIQ1074" s="69"/>
      <c r="AIR1074" s="69"/>
      <c r="AIS1074" s="69"/>
      <c r="AIT1074" s="69"/>
      <c r="AIU1074" s="69"/>
      <c r="AIV1074" s="69"/>
      <c r="AIW1074" s="69"/>
      <c r="AIX1074" s="69"/>
      <c r="AIY1074" s="69"/>
      <c r="AIZ1074" s="69"/>
      <c r="AJA1074" s="69"/>
      <c r="AJB1074" s="69"/>
      <c r="AJC1074" s="69"/>
      <c r="AJD1074" s="69"/>
      <c r="AJE1074" s="69"/>
      <c r="AJF1074" s="69"/>
      <c r="AJG1074" s="69"/>
      <c r="AJH1074" s="69"/>
      <c r="AJI1074" s="69"/>
      <c r="AJJ1074" s="69"/>
      <c r="AJK1074" s="69"/>
      <c r="AJL1074" s="69"/>
      <c r="AJM1074" s="69"/>
      <c r="AJN1074" s="69"/>
      <c r="AJO1074" s="69"/>
      <c r="AJP1074" s="69"/>
      <c r="AJQ1074" s="69"/>
      <c r="AJR1074" s="69"/>
      <c r="AJS1074" s="69"/>
      <c r="AJT1074" s="69"/>
      <c r="AJU1074" s="69"/>
      <c r="AJV1074" s="69"/>
      <c r="AJW1074" s="69"/>
      <c r="AJX1074" s="69"/>
      <c r="AJY1074" s="69"/>
      <c r="AJZ1074" s="69"/>
      <c r="AKA1074" s="69"/>
      <c r="AKB1074" s="69"/>
      <c r="AKC1074" s="69"/>
      <c r="AKD1074" s="69"/>
      <c r="AKE1074" s="69"/>
      <c r="AKF1074" s="69"/>
      <c r="AKG1074" s="69"/>
      <c r="AKH1074" s="69"/>
      <c r="AKI1074" s="69"/>
      <c r="AKJ1074" s="69"/>
      <c r="AKK1074" s="69"/>
      <c r="AKL1074" s="69"/>
      <c r="AKM1074" s="69"/>
      <c r="AKN1074" s="69"/>
      <c r="AKO1074" s="69"/>
      <c r="AKP1074" s="69"/>
      <c r="AKQ1074" s="69"/>
      <c r="AKR1074" s="69"/>
      <c r="AKS1074" s="69"/>
      <c r="AKT1074" s="69"/>
      <c r="AKU1074" s="69"/>
      <c r="AKV1074" s="69"/>
      <c r="AKW1074" s="69"/>
      <c r="AKX1074" s="69"/>
      <c r="AKY1074" s="69"/>
      <c r="AKZ1074" s="69"/>
      <c r="ALA1074" s="69"/>
      <c r="ALB1074" s="69"/>
      <c r="ALC1074" s="69"/>
      <c r="ALD1074" s="69"/>
      <c r="ALE1074" s="69"/>
      <c r="ALF1074" s="69"/>
      <c r="ALG1074" s="69"/>
      <c r="ALH1074" s="69"/>
      <c r="ALI1074" s="69"/>
      <c r="ALJ1074" s="69"/>
      <c r="ALK1074" s="69"/>
      <c r="ALL1074" s="69"/>
      <c r="ALM1074" s="69"/>
      <c r="ALN1074" s="69"/>
      <c r="ALO1074" s="69"/>
      <c r="ALP1074" s="69"/>
      <c r="ALQ1074" s="69"/>
      <c r="ALR1074" s="69"/>
      <c r="ALS1074" s="69"/>
      <c r="ALT1074" s="69"/>
      <c r="ALU1074" s="69"/>
      <c r="ALV1074" s="69"/>
      <c r="ALW1074" s="69"/>
      <c r="ALX1074" s="69"/>
      <c r="ALY1074" s="69"/>
      <c r="ALZ1074" s="69"/>
      <c r="AMA1074" s="69"/>
      <c r="AMB1074" s="69"/>
      <c r="AMC1074" s="69"/>
      <c r="AMD1074" s="69"/>
      <c r="AME1074" s="69"/>
      <c r="AMF1074" s="69"/>
      <c r="AMG1074" s="69"/>
      <c r="AMH1074" s="69"/>
      <c r="AMI1074" s="69"/>
      <c r="AMJ1074" s="69"/>
    </row>
    <row r="1075" spans="1:1024" s="170" customFormat="1" ht="42.75" x14ac:dyDescent="0.2">
      <c r="A1075" s="60" t="s">
        <v>210</v>
      </c>
      <c r="B1075" s="61" t="s">
        <v>302</v>
      </c>
      <c r="C1075" s="61">
        <v>10</v>
      </c>
      <c r="D1075" s="75">
        <v>44134</v>
      </c>
      <c r="E1075" s="75">
        <v>44134</v>
      </c>
      <c r="F1075" s="61" t="s">
        <v>1543</v>
      </c>
      <c r="G1075" s="61" t="s">
        <v>3285</v>
      </c>
      <c r="H1075" s="61" t="s">
        <v>3286</v>
      </c>
      <c r="I1075" s="118" t="s">
        <v>3287</v>
      </c>
      <c r="J1075" s="77" t="s">
        <v>71</v>
      </c>
      <c r="K1075" s="64" t="s">
        <v>63</v>
      </c>
    </row>
    <row r="1076" spans="1:1024" s="170" customFormat="1" ht="85.5" x14ac:dyDescent="0.2">
      <c r="A1076" s="60" t="s">
        <v>76</v>
      </c>
      <c r="B1076" s="140" t="s">
        <v>1886</v>
      </c>
      <c r="C1076" s="61" t="s">
        <v>442</v>
      </c>
      <c r="D1076" s="141">
        <v>44136</v>
      </c>
      <c r="E1076" s="141">
        <v>44136</v>
      </c>
      <c r="F1076" s="64" t="s">
        <v>294</v>
      </c>
      <c r="G1076" s="140" t="s">
        <v>3288</v>
      </c>
      <c r="H1076" s="61" t="s">
        <v>69</v>
      </c>
      <c r="I1076" s="74" t="s">
        <v>3289</v>
      </c>
      <c r="J1076" s="77" t="s">
        <v>71</v>
      </c>
      <c r="K1076" s="142" t="s">
        <v>63</v>
      </c>
    </row>
    <row r="1077" spans="1:1024" s="49" customFormat="1" ht="42.75" hidden="1" x14ac:dyDescent="0.2">
      <c r="A1077" s="23" t="s">
        <v>99</v>
      </c>
      <c r="B1077" s="16" t="s">
        <v>123</v>
      </c>
      <c r="C1077" s="29">
        <v>1868</v>
      </c>
      <c r="D1077" s="20">
        <v>44158</v>
      </c>
      <c r="E1077" s="20">
        <v>44158</v>
      </c>
      <c r="F1077" s="17" t="s">
        <v>2747</v>
      </c>
      <c r="G1077" s="21" t="s">
        <v>3290</v>
      </c>
      <c r="H1077" s="17" t="s">
        <v>69</v>
      </c>
      <c r="I1077" s="18" t="s">
        <v>573</v>
      </c>
      <c r="J1077" s="22" t="s">
        <v>71</v>
      </c>
      <c r="K1077" s="18" t="s">
        <v>63</v>
      </c>
    </row>
    <row r="1078" spans="1:1024" s="160" customFormat="1" ht="42.75" x14ac:dyDescent="0.2">
      <c r="A1078" s="60" t="s">
        <v>76</v>
      </c>
      <c r="B1078" s="64" t="s">
        <v>86</v>
      </c>
      <c r="C1078" s="64">
        <v>321</v>
      </c>
      <c r="D1078" s="75">
        <v>44165</v>
      </c>
      <c r="E1078" s="75">
        <v>44165</v>
      </c>
      <c r="F1078" s="64" t="s">
        <v>3291</v>
      </c>
      <c r="G1078" s="64" t="s">
        <v>3292</v>
      </c>
      <c r="H1078" s="64" t="s">
        <v>3293</v>
      </c>
      <c r="I1078" s="74" t="s">
        <v>3294</v>
      </c>
      <c r="J1078" s="77" t="s">
        <v>71</v>
      </c>
      <c r="K1078" s="64" t="s">
        <v>63</v>
      </c>
    </row>
    <row r="1079" spans="1:1024" ht="42.75" x14ac:dyDescent="0.2">
      <c r="A1079" s="60" t="s">
        <v>76</v>
      </c>
      <c r="B1079" s="140" t="s">
        <v>1886</v>
      </c>
      <c r="C1079" s="61" t="s">
        <v>442</v>
      </c>
      <c r="D1079" s="141">
        <v>44166</v>
      </c>
      <c r="E1079" s="141">
        <v>44166</v>
      </c>
      <c r="F1079" s="64" t="s">
        <v>294</v>
      </c>
      <c r="G1079" s="140" t="s">
        <v>3295</v>
      </c>
      <c r="H1079" s="61" t="s">
        <v>69</v>
      </c>
      <c r="I1079" s="74" t="s">
        <v>3296</v>
      </c>
      <c r="J1079" s="77" t="s">
        <v>71</v>
      </c>
      <c r="K1079" s="142" t="s">
        <v>63</v>
      </c>
    </row>
    <row r="1080" spans="1:1024" s="160" customFormat="1" ht="57" x14ac:dyDescent="0.2">
      <c r="A1080" s="60" t="s">
        <v>210</v>
      </c>
      <c r="B1080" s="61" t="s">
        <v>123</v>
      </c>
      <c r="C1080" s="61">
        <v>1519</v>
      </c>
      <c r="D1080" s="75">
        <v>44172</v>
      </c>
      <c r="E1080" s="75">
        <v>44172</v>
      </c>
      <c r="F1080" s="61" t="s">
        <v>2359</v>
      </c>
      <c r="G1080" s="61" t="s">
        <v>3297</v>
      </c>
      <c r="H1080" s="61" t="s">
        <v>69</v>
      </c>
      <c r="I1080" s="118" t="s">
        <v>3244</v>
      </c>
      <c r="J1080" s="118" t="s">
        <v>3298</v>
      </c>
      <c r="K1080" s="64" t="s">
        <v>63</v>
      </c>
    </row>
    <row r="1081" spans="1:1024" s="160" customFormat="1" ht="56.25" customHeight="1" x14ac:dyDescent="0.2">
      <c r="A1081" s="66" t="s">
        <v>3280</v>
      </c>
      <c r="B1081" s="61" t="s">
        <v>276</v>
      </c>
      <c r="C1081" s="61">
        <v>787</v>
      </c>
      <c r="D1081" s="75">
        <v>44179</v>
      </c>
      <c r="E1081" s="75">
        <v>44183</v>
      </c>
      <c r="F1081" s="61" t="s">
        <v>3299</v>
      </c>
      <c r="G1081" s="61" t="s">
        <v>3300</v>
      </c>
      <c r="H1081" s="61" t="s">
        <v>69</v>
      </c>
      <c r="I1081" s="120" t="s">
        <v>3301</v>
      </c>
      <c r="J1081" s="61" t="s">
        <v>71</v>
      </c>
      <c r="K1081" s="64" t="s">
        <v>63</v>
      </c>
    </row>
    <row r="1082" spans="1:1024" s="160" customFormat="1" ht="28.5" x14ac:dyDescent="0.2">
      <c r="A1082" s="60" t="s">
        <v>54</v>
      </c>
      <c r="B1082" s="61" t="s">
        <v>3212</v>
      </c>
      <c r="C1082" s="61">
        <v>31</v>
      </c>
      <c r="D1082" s="75">
        <v>44182</v>
      </c>
      <c r="E1082" s="75">
        <v>44182</v>
      </c>
      <c r="F1082" s="61" t="s">
        <v>2509</v>
      </c>
      <c r="G1082" s="76" t="s">
        <v>3302</v>
      </c>
      <c r="H1082" s="61" t="s">
        <v>69</v>
      </c>
      <c r="I1082" s="74" t="s">
        <v>3303</v>
      </c>
      <c r="J1082" s="77" t="s">
        <v>71</v>
      </c>
      <c r="K1082" s="64" t="s">
        <v>63</v>
      </c>
    </row>
    <row r="1083" spans="1:1024" s="160" customFormat="1" ht="57" x14ac:dyDescent="0.2">
      <c r="A1083" s="60" t="s">
        <v>85</v>
      </c>
      <c r="B1083" s="61" t="s">
        <v>708</v>
      </c>
      <c r="C1083" s="77">
        <v>96</v>
      </c>
      <c r="D1083" s="75">
        <v>44189</v>
      </c>
      <c r="E1083" s="75">
        <v>44189</v>
      </c>
      <c r="F1083" s="64" t="s">
        <v>1558</v>
      </c>
      <c r="G1083" s="82" t="s">
        <v>3304</v>
      </c>
      <c r="H1083" s="61" t="s">
        <v>69</v>
      </c>
      <c r="I1083" s="74" t="s">
        <v>3305</v>
      </c>
      <c r="J1083" s="77" t="s">
        <v>71</v>
      </c>
      <c r="K1083" s="64" t="s">
        <v>63</v>
      </c>
    </row>
    <row r="1084" spans="1:1024" ht="57" x14ac:dyDescent="0.2">
      <c r="A1084" s="66" t="s">
        <v>96</v>
      </c>
      <c r="B1084" s="61" t="s">
        <v>2034</v>
      </c>
      <c r="C1084" s="82" t="s">
        <v>3306</v>
      </c>
      <c r="D1084" s="75">
        <v>44189</v>
      </c>
      <c r="E1084" s="75">
        <v>44193</v>
      </c>
      <c r="F1084" s="64" t="s">
        <v>1796</v>
      </c>
      <c r="G1084" s="64" t="s">
        <v>3307</v>
      </c>
      <c r="H1084" s="61" t="s">
        <v>69</v>
      </c>
      <c r="I1084" s="74" t="s">
        <v>3308</v>
      </c>
      <c r="J1084" s="74" t="s">
        <v>3309</v>
      </c>
      <c r="K1084" s="64" t="s">
        <v>63</v>
      </c>
    </row>
    <row r="1085" spans="1:1024" s="160" customFormat="1" ht="28.5" x14ac:dyDescent="0.2">
      <c r="A1085" s="60" t="s">
        <v>76</v>
      </c>
      <c r="B1085" s="64" t="s">
        <v>399</v>
      </c>
      <c r="C1085" s="64">
        <v>332</v>
      </c>
      <c r="D1085" s="75">
        <v>44194</v>
      </c>
      <c r="E1085" s="75">
        <v>44197</v>
      </c>
      <c r="F1085" s="64" t="s">
        <v>294</v>
      </c>
      <c r="G1085" s="76" t="s">
        <v>3310</v>
      </c>
      <c r="H1085" s="61" t="s">
        <v>69</v>
      </c>
      <c r="I1085" s="74" t="s">
        <v>3311</v>
      </c>
      <c r="J1085" s="74" t="s">
        <v>3312</v>
      </c>
      <c r="K1085" s="64" t="s">
        <v>63</v>
      </c>
    </row>
    <row r="1086" spans="1:1024" s="61" customFormat="1" ht="28.5" x14ac:dyDescent="0.25">
      <c r="A1086" s="66" t="s">
        <v>54</v>
      </c>
      <c r="B1086" s="64" t="s">
        <v>399</v>
      </c>
      <c r="C1086" s="64">
        <v>332</v>
      </c>
      <c r="D1086" s="75">
        <v>44194</v>
      </c>
      <c r="E1086" s="75">
        <v>44197</v>
      </c>
      <c r="F1086" s="64" t="s">
        <v>294</v>
      </c>
      <c r="G1086" s="76" t="s">
        <v>3310</v>
      </c>
      <c r="H1086" s="61" t="s">
        <v>69</v>
      </c>
      <c r="I1086" s="74" t="s">
        <v>3311</v>
      </c>
      <c r="J1086" s="171" t="s">
        <v>3312</v>
      </c>
      <c r="K1086" s="64" t="s">
        <v>63</v>
      </c>
      <c r="L1086" s="146"/>
    </row>
    <row r="1087" spans="1:1024" s="51" customFormat="1" ht="28.5" hidden="1" x14ac:dyDescent="0.2">
      <c r="A1087" s="16" t="s">
        <v>99</v>
      </c>
      <c r="B1087" s="16" t="s">
        <v>86</v>
      </c>
      <c r="C1087" s="17">
        <v>332</v>
      </c>
      <c r="D1087" s="20">
        <v>44194</v>
      </c>
      <c r="E1087" s="20">
        <v>44194</v>
      </c>
      <c r="F1087" s="18" t="s">
        <v>294</v>
      </c>
      <c r="G1087" s="17" t="s">
        <v>3310</v>
      </c>
      <c r="H1087" s="17" t="s">
        <v>69</v>
      </c>
      <c r="I1087" s="19" t="s">
        <v>3313</v>
      </c>
      <c r="J1087" s="17" t="s">
        <v>71</v>
      </c>
      <c r="K1087" s="18" t="s">
        <v>63</v>
      </c>
      <c r="L1087" s="47"/>
      <c r="M1087" s="17"/>
      <c r="N1087" s="17"/>
    </row>
    <row r="1088" spans="1:1024" s="61" customFormat="1" ht="42.75" x14ac:dyDescent="0.25">
      <c r="A1088" s="60" t="s">
        <v>76</v>
      </c>
      <c r="B1088" s="61" t="s">
        <v>55</v>
      </c>
      <c r="C1088" s="64">
        <v>430</v>
      </c>
      <c r="D1088" s="75">
        <v>44195</v>
      </c>
      <c r="E1088" s="75">
        <v>44195</v>
      </c>
      <c r="F1088" s="61" t="s">
        <v>87</v>
      </c>
      <c r="G1088" s="64" t="s">
        <v>3314</v>
      </c>
      <c r="H1088" s="61" t="s">
        <v>69</v>
      </c>
      <c r="I1088" s="74" t="s">
        <v>3315</v>
      </c>
      <c r="J1088" s="74" t="s">
        <v>3316</v>
      </c>
      <c r="K1088" s="64" t="s">
        <v>63</v>
      </c>
      <c r="L1088" s="146"/>
    </row>
    <row r="1089" spans="1:14" s="17" customFormat="1" ht="71.25" hidden="1" customHeight="1" x14ac:dyDescent="0.25">
      <c r="A1089" s="23" t="s">
        <v>99</v>
      </c>
      <c r="B1089" s="23" t="s">
        <v>86</v>
      </c>
      <c r="C1089" s="18">
        <v>345</v>
      </c>
      <c r="D1089" s="20">
        <v>44195</v>
      </c>
      <c r="E1089" s="20">
        <v>44195</v>
      </c>
      <c r="F1089" s="18" t="s">
        <v>738</v>
      </c>
      <c r="G1089" s="21" t="s">
        <v>3317</v>
      </c>
      <c r="H1089" s="17" t="s">
        <v>69</v>
      </c>
      <c r="I1089" s="30" t="s">
        <v>402</v>
      </c>
      <c r="J1089" s="22" t="s">
        <v>71</v>
      </c>
      <c r="K1089" s="17" t="s">
        <v>63</v>
      </c>
      <c r="L1089" s="47"/>
    </row>
    <row r="1090" spans="1:14" ht="156.75" x14ac:dyDescent="0.2">
      <c r="A1090" s="66" t="s">
        <v>96</v>
      </c>
      <c r="B1090" s="61" t="s">
        <v>333</v>
      </c>
      <c r="C1090" s="82">
        <v>345</v>
      </c>
      <c r="D1090" s="75">
        <v>44195</v>
      </c>
      <c r="E1090" s="75">
        <v>44196</v>
      </c>
      <c r="F1090" s="64" t="s">
        <v>294</v>
      </c>
      <c r="G1090" s="64" t="s">
        <v>3318</v>
      </c>
      <c r="H1090" s="64" t="s">
        <v>3319</v>
      </c>
      <c r="I1090" s="74" t="s">
        <v>3320</v>
      </c>
      <c r="J1090" s="74" t="s">
        <v>3321</v>
      </c>
      <c r="K1090" s="64" t="s">
        <v>63</v>
      </c>
    </row>
    <row r="1091" spans="1:14" ht="42.75" customHeight="1" x14ac:dyDescent="0.2">
      <c r="A1091" s="60" t="s">
        <v>2289</v>
      </c>
      <c r="B1091" s="78" t="s">
        <v>2519</v>
      </c>
      <c r="C1091" s="77">
        <v>2893</v>
      </c>
      <c r="D1091" s="80">
        <v>44195</v>
      </c>
      <c r="E1091" s="80">
        <v>44195</v>
      </c>
      <c r="F1091" s="61" t="s">
        <v>3322</v>
      </c>
      <c r="G1091" s="61" t="s">
        <v>3323</v>
      </c>
      <c r="H1091" s="61" t="s">
        <v>69</v>
      </c>
      <c r="I1091" s="74" t="s">
        <v>3324</v>
      </c>
      <c r="J1091" s="74" t="s">
        <v>3325</v>
      </c>
      <c r="K1091" s="64" t="s">
        <v>63</v>
      </c>
    </row>
    <row r="1092" spans="1:14" ht="42.75" x14ac:dyDescent="0.2">
      <c r="A1092" s="60" t="s">
        <v>76</v>
      </c>
      <c r="B1092" s="64" t="s">
        <v>399</v>
      </c>
      <c r="C1092" s="64">
        <v>345</v>
      </c>
      <c r="D1092" s="75">
        <v>44196</v>
      </c>
      <c r="E1092" s="75">
        <v>44196</v>
      </c>
      <c r="F1092" s="64" t="s">
        <v>294</v>
      </c>
      <c r="G1092" s="64" t="s">
        <v>3326</v>
      </c>
      <c r="H1092" s="61" t="s">
        <v>69</v>
      </c>
      <c r="I1092" s="74" t="s">
        <v>3327</v>
      </c>
      <c r="J1092" s="74" t="s">
        <v>3328</v>
      </c>
      <c r="K1092" s="64" t="s">
        <v>63</v>
      </c>
    </row>
    <row r="1093" spans="1:14" ht="42.75" x14ac:dyDescent="0.2">
      <c r="A1093" s="60" t="s">
        <v>54</v>
      </c>
      <c r="B1093" s="61" t="s">
        <v>86</v>
      </c>
      <c r="C1093" s="61">
        <v>345</v>
      </c>
      <c r="D1093" s="75">
        <v>44196</v>
      </c>
      <c r="E1093" s="75">
        <v>44196</v>
      </c>
      <c r="F1093" s="64" t="s">
        <v>294</v>
      </c>
      <c r="G1093" s="76" t="s">
        <v>3329</v>
      </c>
      <c r="H1093" s="61" t="s">
        <v>69</v>
      </c>
      <c r="I1093" s="74" t="s">
        <v>3320</v>
      </c>
      <c r="J1093" s="74" t="s">
        <v>3330</v>
      </c>
      <c r="K1093" s="64" t="s">
        <v>63</v>
      </c>
    </row>
    <row r="1094" spans="1:14" ht="42.75" x14ac:dyDescent="0.2">
      <c r="A1094" s="60" t="s">
        <v>92</v>
      </c>
      <c r="B1094" s="61" t="s">
        <v>86</v>
      </c>
      <c r="C1094" s="61">
        <v>345</v>
      </c>
      <c r="D1094" s="83">
        <v>44196</v>
      </c>
      <c r="E1094" s="83">
        <v>44196</v>
      </c>
      <c r="F1094" s="64" t="s">
        <v>294</v>
      </c>
      <c r="G1094" s="61" t="s">
        <v>401</v>
      </c>
      <c r="H1094" s="61" t="s">
        <v>69</v>
      </c>
      <c r="I1094" s="74" t="s">
        <v>3320</v>
      </c>
      <c r="J1094" s="74" t="s">
        <v>3331</v>
      </c>
      <c r="K1094" s="64" t="s">
        <v>63</v>
      </c>
    </row>
    <row r="1095" spans="1:14" s="155" customFormat="1" ht="71.25" x14ac:dyDescent="0.2">
      <c r="A1095" s="60" t="s">
        <v>92</v>
      </c>
      <c r="B1095" s="61" t="s">
        <v>123</v>
      </c>
      <c r="C1095" s="61">
        <v>281</v>
      </c>
      <c r="D1095" s="83">
        <v>44197</v>
      </c>
      <c r="E1095" s="83">
        <v>44197</v>
      </c>
      <c r="F1095" s="64" t="s">
        <v>738</v>
      </c>
      <c r="G1095" s="61" t="s">
        <v>3332</v>
      </c>
      <c r="H1095" s="61" t="s">
        <v>69</v>
      </c>
      <c r="I1095" s="74" t="s">
        <v>3333</v>
      </c>
      <c r="J1095" s="74" t="s">
        <v>3333</v>
      </c>
      <c r="K1095" s="64" t="s">
        <v>63</v>
      </c>
      <c r="L1095" s="59"/>
      <c r="M1095" s="59"/>
      <c r="N1095" s="59"/>
    </row>
    <row r="1096" spans="1:14" s="160" customFormat="1" ht="99.75" x14ac:dyDescent="0.2">
      <c r="A1096" s="60" t="s">
        <v>92</v>
      </c>
      <c r="B1096" s="61" t="s">
        <v>123</v>
      </c>
      <c r="C1096" s="61">
        <v>269</v>
      </c>
      <c r="D1096" s="83">
        <v>44198</v>
      </c>
      <c r="E1096" s="83">
        <v>44198</v>
      </c>
      <c r="F1096" s="64" t="s">
        <v>738</v>
      </c>
      <c r="G1096" s="134" t="s">
        <v>3334</v>
      </c>
      <c r="H1096" s="61" t="s">
        <v>69</v>
      </c>
      <c r="I1096" s="74" t="s">
        <v>3335</v>
      </c>
      <c r="J1096" s="74" t="s">
        <v>3333</v>
      </c>
      <c r="K1096" s="64" t="s">
        <v>63</v>
      </c>
      <c r="L1096" s="59"/>
      <c r="M1096" s="59"/>
      <c r="N1096" s="59"/>
    </row>
    <row r="1097" spans="1:14" s="160" customFormat="1" ht="99.75" x14ac:dyDescent="0.2">
      <c r="A1097" s="60" t="s">
        <v>92</v>
      </c>
      <c r="B1097" s="61" t="s">
        <v>123</v>
      </c>
      <c r="C1097" s="61">
        <v>270</v>
      </c>
      <c r="D1097" s="83">
        <v>44199</v>
      </c>
      <c r="E1097" s="83">
        <v>44199</v>
      </c>
      <c r="F1097" s="64" t="s">
        <v>738</v>
      </c>
      <c r="G1097" s="134" t="s">
        <v>3336</v>
      </c>
      <c r="H1097" s="61" t="s">
        <v>69</v>
      </c>
      <c r="I1097" s="74" t="s">
        <v>3335</v>
      </c>
      <c r="J1097" s="74" t="s">
        <v>3333</v>
      </c>
      <c r="K1097" s="64" t="s">
        <v>63</v>
      </c>
      <c r="L1097" s="59"/>
      <c r="M1097" s="59"/>
      <c r="N1097" s="59"/>
    </row>
    <row r="1098" spans="1:14" s="160" customFormat="1" ht="78" customHeight="1" x14ac:dyDescent="0.2">
      <c r="A1098" s="60" t="s">
        <v>2289</v>
      </c>
      <c r="B1098" s="61" t="s">
        <v>86</v>
      </c>
      <c r="C1098" s="61">
        <v>3</v>
      </c>
      <c r="D1098" s="83">
        <v>44201</v>
      </c>
      <c r="E1098" s="83">
        <v>44201</v>
      </c>
      <c r="F1098" s="64" t="s">
        <v>3337</v>
      </c>
      <c r="G1098" s="134" t="s">
        <v>3338</v>
      </c>
      <c r="H1098" s="61" t="s">
        <v>69</v>
      </c>
      <c r="I1098" s="74" t="s">
        <v>3339</v>
      </c>
      <c r="J1098" s="74" t="s">
        <v>3340</v>
      </c>
      <c r="K1098" s="64" t="s">
        <v>63</v>
      </c>
      <c r="L1098" s="59"/>
      <c r="M1098" s="59"/>
      <c r="N1098" s="59"/>
    </row>
    <row r="1099" spans="1:14" s="160" customFormat="1" ht="71.25" x14ac:dyDescent="0.2">
      <c r="A1099" s="60" t="s">
        <v>210</v>
      </c>
      <c r="B1099" s="61" t="s">
        <v>123</v>
      </c>
      <c r="C1099" s="61">
        <v>2893</v>
      </c>
      <c r="D1099" s="75">
        <v>44211</v>
      </c>
      <c r="E1099" s="75">
        <v>44211</v>
      </c>
      <c r="F1099" s="61" t="s">
        <v>2359</v>
      </c>
      <c r="G1099" s="61" t="s">
        <v>3341</v>
      </c>
      <c r="H1099" s="61" t="s">
        <v>69</v>
      </c>
      <c r="I1099" s="118" t="s">
        <v>3342</v>
      </c>
      <c r="J1099" s="118" t="s">
        <v>3343</v>
      </c>
      <c r="K1099" s="64" t="s">
        <v>2660</v>
      </c>
      <c r="L1099" s="59"/>
      <c r="M1099" s="59"/>
      <c r="N1099" s="59"/>
    </row>
    <row r="1100" spans="1:14" ht="42.75" x14ac:dyDescent="0.2">
      <c r="A1100" s="60" t="s">
        <v>210</v>
      </c>
      <c r="B1100" s="61" t="s">
        <v>86</v>
      </c>
      <c r="C1100" s="61">
        <v>45</v>
      </c>
      <c r="D1100" s="75">
        <v>44211</v>
      </c>
      <c r="E1100" s="75">
        <v>44211</v>
      </c>
      <c r="F1100" s="61" t="s">
        <v>2359</v>
      </c>
      <c r="G1100" s="61" t="s">
        <v>3344</v>
      </c>
      <c r="H1100" s="61" t="s">
        <v>69</v>
      </c>
      <c r="I1100" s="118" t="s">
        <v>3345</v>
      </c>
      <c r="J1100" s="118" t="s">
        <v>3343</v>
      </c>
      <c r="K1100" s="64" t="s">
        <v>2660</v>
      </c>
    </row>
    <row r="1101" spans="1:14" ht="57" x14ac:dyDescent="0.2">
      <c r="A1101" s="60" t="s">
        <v>85</v>
      </c>
      <c r="B1101" s="61" t="s">
        <v>708</v>
      </c>
      <c r="C1101" s="111" t="s">
        <v>1603</v>
      </c>
      <c r="D1101" s="75">
        <v>44214</v>
      </c>
      <c r="E1101" s="75">
        <v>44214</v>
      </c>
      <c r="F1101" s="83" t="s">
        <v>2613</v>
      </c>
      <c r="G1101" s="76" t="s">
        <v>3346</v>
      </c>
      <c r="H1101" s="61" t="s">
        <v>69</v>
      </c>
      <c r="I1101" s="118" t="s">
        <v>3347</v>
      </c>
      <c r="J1101" s="77" t="s">
        <v>71</v>
      </c>
      <c r="K1101" s="64" t="s">
        <v>128</v>
      </c>
    </row>
    <row r="1102" spans="1:14" ht="42.75" x14ac:dyDescent="0.2">
      <c r="A1102" s="60" t="s">
        <v>54</v>
      </c>
      <c r="B1102" s="61" t="s">
        <v>110</v>
      </c>
      <c r="C1102" s="61">
        <v>1437</v>
      </c>
      <c r="D1102" s="75">
        <v>44214</v>
      </c>
      <c r="E1102" s="75">
        <v>44214</v>
      </c>
      <c r="F1102" s="61" t="s">
        <v>58</v>
      </c>
      <c r="G1102" s="64" t="s">
        <v>3348</v>
      </c>
      <c r="H1102" s="61" t="s">
        <v>3349</v>
      </c>
      <c r="I1102" s="74" t="s">
        <v>3350</v>
      </c>
      <c r="J1102" s="74" t="s">
        <v>3351</v>
      </c>
      <c r="K1102" s="64" t="s">
        <v>63</v>
      </c>
    </row>
    <row r="1103" spans="1:14" ht="57" x14ac:dyDescent="0.2">
      <c r="A1103" s="60" t="s">
        <v>85</v>
      </c>
      <c r="B1103" s="61" t="s">
        <v>708</v>
      </c>
      <c r="C1103" s="111" t="s">
        <v>3352</v>
      </c>
      <c r="D1103" s="75">
        <v>44218</v>
      </c>
      <c r="E1103" s="75">
        <v>44218</v>
      </c>
      <c r="F1103" s="83" t="s">
        <v>2613</v>
      </c>
      <c r="G1103" s="76" t="s">
        <v>3353</v>
      </c>
      <c r="H1103" s="61" t="s">
        <v>69</v>
      </c>
      <c r="I1103" s="118" t="s">
        <v>3354</v>
      </c>
      <c r="J1103" s="77" t="s">
        <v>71</v>
      </c>
      <c r="K1103" s="64" t="s">
        <v>63</v>
      </c>
    </row>
    <row r="1104" spans="1:14" ht="57" x14ac:dyDescent="0.2">
      <c r="A1104" s="60" t="s">
        <v>85</v>
      </c>
      <c r="B1104" s="61" t="s">
        <v>708</v>
      </c>
      <c r="C1104" s="111" t="s">
        <v>640</v>
      </c>
      <c r="D1104" s="75">
        <v>44218</v>
      </c>
      <c r="E1104" s="75">
        <v>44218</v>
      </c>
      <c r="F1104" s="83" t="s">
        <v>2613</v>
      </c>
      <c r="G1104" s="76" t="s">
        <v>3355</v>
      </c>
      <c r="H1104" s="61" t="s">
        <v>69</v>
      </c>
      <c r="I1104" s="118" t="s">
        <v>3356</v>
      </c>
      <c r="J1104" s="77" t="s">
        <v>71</v>
      </c>
      <c r="K1104" s="64" t="s">
        <v>63</v>
      </c>
    </row>
    <row r="1105" spans="1:14" ht="28.5" x14ac:dyDescent="0.2">
      <c r="A1105" s="60" t="s">
        <v>210</v>
      </c>
      <c r="B1105" s="61" t="s">
        <v>86</v>
      </c>
      <c r="C1105" s="61">
        <v>25</v>
      </c>
      <c r="D1105" s="75">
        <v>44220</v>
      </c>
      <c r="E1105" s="75">
        <v>44220</v>
      </c>
      <c r="F1105" s="64" t="s">
        <v>294</v>
      </c>
      <c r="G1105" s="61" t="s">
        <v>3357</v>
      </c>
      <c r="H1105" s="61" t="s">
        <v>69</v>
      </c>
      <c r="I1105" s="118" t="s">
        <v>3358</v>
      </c>
      <c r="J1105" s="118" t="s">
        <v>3359</v>
      </c>
      <c r="K1105" s="64" t="s">
        <v>63</v>
      </c>
      <c r="L1105" s="160"/>
      <c r="M1105" s="160"/>
      <c r="N1105" s="160"/>
    </row>
    <row r="1106" spans="1:14" ht="57" x14ac:dyDescent="0.2">
      <c r="A1106" s="60" t="s">
        <v>210</v>
      </c>
      <c r="B1106" s="61" t="s">
        <v>55</v>
      </c>
      <c r="C1106" s="61">
        <v>2080</v>
      </c>
      <c r="D1106" s="75">
        <v>44221</v>
      </c>
      <c r="E1106" s="75">
        <v>44221</v>
      </c>
      <c r="F1106" s="61" t="s">
        <v>87</v>
      </c>
      <c r="G1106" s="61" t="s">
        <v>3360</v>
      </c>
      <c r="H1106" s="61" t="s">
        <v>3361</v>
      </c>
      <c r="I1106" s="118" t="s">
        <v>3362</v>
      </c>
      <c r="J1106" s="118" t="s">
        <v>3363</v>
      </c>
      <c r="K1106" s="64" t="s">
        <v>2660</v>
      </c>
    </row>
    <row r="1107" spans="1:14" ht="57" x14ac:dyDescent="0.2">
      <c r="A1107" s="60" t="s">
        <v>54</v>
      </c>
      <c r="B1107" s="61" t="s">
        <v>55</v>
      </c>
      <c r="C1107" s="61">
        <v>2080</v>
      </c>
      <c r="D1107" s="75">
        <v>44221</v>
      </c>
      <c r="E1107" s="75">
        <v>44221</v>
      </c>
      <c r="F1107" s="61" t="s">
        <v>87</v>
      </c>
      <c r="G1107" s="76" t="s">
        <v>3364</v>
      </c>
      <c r="H1107" s="61" t="s">
        <v>69</v>
      </c>
      <c r="I1107" s="74" t="s">
        <v>3365</v>
      </c>
      <c r="J1107" s="74" t="s">
        <v>3366</v>
      </c>
      <c r="K1107" s="64" t="s">
        <v>63</v>
      </c>
    </row>
    <row r="1108" spans="1:14" ht="185.25" x14ac:dyDescent="0.2">
      <c r="A1108" s="60" t="s">
        <v>85</v>
      </c>
      <c r="B1108" s="61" t="s">
        <v>642</v>
      </c>
      <c r="C1108" s="111" t="s">
        <v>3367</v>
      </c>
      <c r="D1108" s="75">
        <v>44221</v>
      </c>
      <c r="E1108" s="75">
        <v>44221</v>
      </c>
      <c r="F1108" s="61" t="s">
        <v>82</v>
      </c>
      <c r="G1108" s="76" t="s">
        <v>3368</v>
      </c>
      <c r="H1108" s="61" t="s">
        <v>69</v>
      </c>
      <c r="I1108" s="74" t="s">
        <v>3369</v>
      </c>
      <c r="J1108" s="77" t="s">
        <v>71</v>
      </c>
      <c r="K1108" s="61" t="s">
        <v>63</v>
      </c>
    </row>
    <row r="1109" spans="1:14" ht="57" x14ac:dyDescent="0.2">
      <c r="A1109" s="103" t="s">
        <v>183</v>
      </c>
      <c r="B1109" s="61" t="s">
        <v>55</v>
      </c>
      <c r="C1109" s="61">
        <v>2080</v>
      </c>
      <c r="D1109" s="83">
        <v>44221</v>
      </c>
      <c r="E1109" s="83" t="s">
        <v>3370</v>
      </c>
      <c r="F1109" s="61" t="s">
        <v>87</v>
      </c>
      <c r="G1109" s="76" t="s">
        <v>3371</v>
      </c>
      <c r="H1109" s="61" t="s">
        <v>69</v>
      </c>
      <c r="I1109" s="74" t="s">
        <v>3365</v>
      </c>
      <c r="J1109" s="74" t="s">
        <v>3372</v>
      </c>
      <c r="K1109" s="64" t="s">
        <v>63</v>
      </c>
    </row>
    <row r="1110" spans="1:14" ht="57" customHeight="1" x14ac:dyDescent="0.2">
      <c r="A1110" s="103" t="s">
        <v>183</v>
      </c>
      <c r="B1110" s="61" t="s">
        <v>55</v>
      </c>
      <c r="C1110" s="61">
        <v>2195</v>
      </c>
      <c r="D1110" s="83">
        <v>44221</v>
      </c>
      <c r="E1110" s="83" t="s">
        <v>3370</v>
      </c>
      <c r="F1110" s="61" t="s">
        <v>87</v>
      </c>
      <c r="G1110" s="81" t="s">
        <v>3373</v>
      </c>
      <c r="H1110" s="61" t="s">
        <v>69</v>
      </c>
      <c r="I1110" s="74" t="s">
        <v>3374</v>
      </c>
      <c r="J1110" s="74" t="s">
        <v>3375</v>
      </c>
      <c r="K1110" s="64" t="s">
        <v>63</v>
      </c>
    </row>
    <row r="1111" spans="1:14" ht="71.25" x14ac:dyDescent="0.2">
      <c r="A1111" s="60" t="s">
        <v>85</v>
      </c>
      <c r="B1111" s="61" t="s">
        <v>737</v>
      </c>
      <c r="C1111" s="77">
        <v>49</v>
      </c>
      <c r="D1111" s="75">
        <v>44225</v>
      </c>
      <c r="E1111" s="75">
        <v>44225</v>
      </c>
      <c r="F1111" s="64" t="s">
        <v>738</v>
      </c>
      <c r="G1111" s="82" t="s">
        <v>3376</v>
      </c>
      <c r="H1111" s="61" t="s">
        <v>69</v>
      </c>
      <c r="I1111" s="74" t="s">
        <v>3377</v>
      </c>
      <c r="J1111" s="77" t="s">
        <v>71</v>
      </c>
      <c r="K1111" s="64" t="s">
        <v>63</v>
      </c>
      <c r="L1111" s="160"/>
      <c r="M1111" s="160"/>
      <c r="N1111" s="160"/>
    </row>
    <row r="1112" spans="1:14" ht="71.25" x14ac:dyDescent="0.2">
      <c r="A1112" s="60" t="s">
        <v>76</v>
      </c>
      <c r="B1112" s="61" t="s">
        <v>123</v>
      </c>
      <c r="C1112" s="64">
        <v>160</v>
      </c>
      <c r="D1112" s="75">
        <v>44235</v>
      </c>
      <c r="E1112" s="75">
        <v>44235</v>
      </c>
      <c r="F1112" s="64" t="s">
        <v>665</v>
      </c>
      <c r="G1112" s="64" t="s">
        <v>3378</v>
      </c>
      <c r="H1112" s="61" t="s">
        <v>69</v>
      </c>
      <c r="I1112" s="74" t="s">
        <v>3379</v>
      </c>
      <c r="J1112" s="77" t="s">
        <v>71</v>
      </c>
      <c r="K1112" s="64" t="s">
        <v>63</v>
      </c>
    </row>
    <row r="1113" spans="1:14" s="109" customFormat="1" ht="114" x14ac:dyDescent="0.2">
      <c r="A1113" s="85" t="s">
        <v>484</v>
      </c>
      <c r="B1113" s="86" t="s">
        <v>2938</v>
      </c>
      <c r="C1113" s="138"/>
      <c r="D1113" s="87" t="s">
        <v>3380</v>
      </c>
      <c r="E1113" s="87" t="s">
        <v>3380</v>
      </c>
      <c r="F1113" s="90" t="s">
        <v>2939</v>
      </c>
      <c r="G1113" s="90" t="s">
        <v>3381</v>
      </c>
      <c r="H1113" s="113" t="s">
        <v>166</v>
      </c>
      <c r="I1113" s="91" t="s">
        <v>3382</v>
      </c>
      <c r="J1113" s="113" t="s">
        <v>116</v>
      </c>
      <c r="K1113" s="86" t="s">
        <v>63</v>
      </c>
    </row>
    <row r="1114" spans="1:14" ht="42.75" x14ac:dyDescent="0.2">
      <c r="A1114" s="60" t="s">
        <v>76</v>
      </c>
      <c r="B1114" s="64" t="s">
        <v>2469</v>
      </c>
      <c r="C1114" s="64">
        <v>15</v>
      </c>
      <c r="D1114" s="75">
        <v>44249</v>
      </c>
      <c r="E1114" s="75">
        <v>44249</v>
      </c>
      <c r="F1114" s="64" t="s">
        <v>294</v>
      </c>
      <c r="G1114" s="82" t="s">
        <v>3383</v>
      </c>
      <c r="H1114" s="61" t="s">
        <v>69</v>
      </c>
      <c r="I1114" s="74" t="s">
        <v>3384</v>
      </c>
      <c r="J1114" s="74" t="s">
        <v>3385</v>
      </c>
      <c r="K1114" s="64" t="s">
        <v>63</v>
      </c>
    </row>
    <row r="1115" spans="1:14" ht="28.5" x14ac:dyDescent="0.2">
      <c r="A1115" s="60" t="s">
        <v>54</v>
      </c>
      <c r="B1115" s="76" t="s">
        <v>574</v>
      </c>
      <c r="C1115" s="61">
        <v>3</v>
      </c>
      <c r="D1115" s="75">
        <v>44251</v>
      </c>
      <c r="E1115" s="75">
        <v>44251</v>
      </c>
      <c r="F1115" s="61" t="s">
        <v>2509</v>
      </c>
      <c r="G1115" s="76" t="s">
        <v>3386</v>
      </c>
      <c r="H1115" s="61" t="s">
        <v>69</v>
      </c>
      <c r="I1115" s="74" t="s">
        <v>3387</v>
      </c>
      <c r="J1115" s="77" t="s">
        <v>71</v>
      </c>
      <c r="K1115" s="64" t="s">
        <v>63</v>
      </c>
    </row>
    <row r="1116" spans="1:14" ht="99.75" x14ac:dyDescent="0.2">
      <c r="A1116" s="60" t="s">
        <v>54</v>
      </c>
      <c r="B1116" s="61" t="s">
        <v>123</v>
      </c>
      <c r="C1116" s="61">
        <v>222</v>
      </c>
      <c r="D1116" s="75">
        <v>44252</v>
      </c>
      <c r="E1116" s="75">
        <v>44252</v>
      </c>
      <c r="F1116" s="61" t="s">
        <v>362</v>
      </c>
      <c r="G1116" s="76" t="s">
        <v>3388</v>
      </c>
      <c r="H1116" s="61" t="s">
        <v>69</v>
      </c>
      <c r="I1116" s="74" t="s">
        <v>3389</v>
      </c>
      <c r="J1116" s="74" t="s">
        <v>3076</v>
      </c>
      <c r="K1116" s="64" t="s">
        <v>63</v>
      </c>
    </row>
    <row r="1117" spans="1:14" ht="57" customHeight="1" x14ac:dyDescent="0.2">
      <c r="A1117" s="60" t="s">
        <v>85</v>
      </c>
      <c r="B1117" s="61" t="s">
        <v>708</v>
      </c>
      <c r="C1117" s="111" t="s">
        <v>3390</v>
      </c>
      <c r="D1117" s="75">
        <v>44252</v>
      </c>
      <c r="E1117" s="75">
        <v>44252</v>
      </c>
      <c r="F1117" s="83" t="s">
        <v>2613</v>
      </c>
      <c r="G1117" s="76" t="s">
        <v>3391</v>
      </c>
      <c r="H1117" s="61" t="s">
        <v>69</v>
      </c>
      <c r="I1117" s="74" t="s">
        <v>3392</v>
      </c>
      <c r="J1117" s="77" t="s">
        <v>71</v>
      </c>
      <c r="K1117" s="61" t="s">
        <v>63</v>
      </c>
    </row>
    <row r="1118" spans="1:14" ht="71.25" x14ac:dyDescent="0.2">
      <c r="A1118" s="60" t="s">
        <v>85</v>
      </c>
      <c r="B1118" s="61" t="s">
        <v>737</v>
      </c>
      <c r="C1118" s="77">
        <v>115</v>
      </c>
      <c r="D1118" s="75">
        <v>44253</v>
      </c>
      <c r="E1118" s="75">
        <v>44253</v>
      </c>
      <c r="F1118" s="64" t="s">
        <v>738</v>
      </c>
      <c r="G1118" s="82" t="s">
        <v>3393</v>
      </c>
      <c r="H1118" s="61" t="s">
        <v>69</v>
      </c>
      <c r="I1118" s="74" t="s">
        <v>3394</v>
      </c>
      <c r="J1118" s="77" t="s">
        <v>71</v>
      </c>
      <c r="K1118" s="64" t="s">
        <v>63</v>
      </c>
    </row>
    <row r="1119" spans="1:14" ht="71.25" x14ac:dyDescent="0.2">
      <c r="A1119" s="60" t="s">
        <v>85</v>
      </c>
      <c r="B1119" s="61" t="s">
        <v>737</v>
      </c>
      <c r="C1119" s="111" t="s">
        <v>3395</v>
      </c>
      <c r="D1119" s="75">
        <v>44253</v>
      </c>
      <c r="E1119" s="75">
        <v>44253</v>
      </c>
      <c r="F1119" s="64" t="s">
        <v>738</v>
      </c>
      <c r="G1119" s="76" t="s">
        <v>3396</v>
      </c>
      <c r="H1119" s="61" t="s">
        <v>69</v>
      </c>
      <c r="I1119" s="118" t="s">
        <v>3394</v>
      </c>
      <c r="J1119" s="77" t="s">
        <v>71</v>
      </c>
      <c r="K1119" s="64" t="s">
        <v>128</v>
      </c>
    </row>
    <row r="1120" spans="1:14" ht="85.5" customHeight="1" x14ac:dyDescent="0.2">
      <c r="A1120" s="66" t="s">
        <v>76</v>
      </c>
      <c r="B1120" s="64" t="s">
        <v>276</v>
      </c>
      <c r="C1120" s="64">
        <v>808</v>
      </c>
      <c r="D1120" s="75">
        <v>44253</v>
      </c>
      <c r="E1120" s="75">
        <v>44253</v>
      </c>
      <c r="F1120" s="64" t="s">
        <v>277</v>
      </c>
      <c r="G1120" s="64" t="s">
        <v>3397</v>
      </c>
      <c r="H1120" s="61" t="s">
        <v>69</v>
      </c>
      <c r="I1120" s="123" t="s">
        <v>3398</v>
      </c>
      <c r="J1120" s="77" t="s">
        <v>71</v>
      </c>
      <c r="K1120" s="64" t="s">
        <v>63</v>
      </c>
    </row>
    <row r="1121" spans="1:14" ht="57" x14ac:dyDescent="0.2">
      <c r="A1121" s="60" t="s">
        <v>76</v>
      </c>
      <c r="B1121" s="64" t="s">
        <v>3399</v>
      </c>
      <c r="C1121" s="64" t="s">
        <v>3400</v>
      </c>
      <c r="D1121" s="75">
        <v>44256</v>
      </c>
      <c r="E1121" s="75">
        <v>44256</v>
      </c>
      <c r="F1121" s="64" t="s">
        <v>444</v>
      </c>
      <c r="G1121" s="64" t="s">
        <v>3401</v>
      </c>
      <c r="H1121" s="61" t="s">
        <v>69</v>
      </c>
      <c r="I1121" s="74" t="s">
        <v>3402</v>
      </c>
      <c r="J1121" s="77" t="s">
        <v>71</v>
      </c>
      <c r="K1121" s="64" t="s">
        <v>63</v>
      </c>
      <c r="L1121" s="160"/>
      <c r="M1121" s="160"/>
      <c r="N1121" s="160"/>
    </row>
    <row r="1122" spans="1:14" ht="42.75" x14ac:dyDescent="0.2">
      <c r="A1122" s="60" t="s">
        <v>76</v>
      </c>
      <c r="B1122" s="64" t="s">
        <v>86</v>
      </c>
      <c r="C1122" s="64">
        <v>1429</v>
      </c>
      <c r="D1122" s="75">
        <v>44256</v>
      </c>
      <c r="E1122" s="75">
        <v>44256</v>
      </c>
      <c r="F1122" s="61" t="s">
        <v>82</v>
      </c>
      <c r="G1122" s="64" t="s">
        <v>3403</v>
      </c>
      <c r="H1122" s="64" t="s">
        <v>1342</v>
      </c>
      <c r="I1122" s="74" t="s">
        <v>3404</v>
      </c>
      <c r="J1122" s="77" t="s">
        <v>71</v>
      </c>
      <c r="K1122" s="64" t="s">
        <v>63</v>
      </c>
    </row>
    <row r="1123" spans="1:14" ht="57" x14ac:dyDescent="0.2">
      <c r="A1123" s="60" t="s">
        <v>54</v>
      </c>
      <c r="B1123" s="76" t="s">
        <v>3405</v>
      </c>
      <c r="C1123" s="61">
        <v>1</v>
      </c>
      <c r="D1123" s="75">
        <v>44258</v>
      </c>
      <c r="E1123" s="75">
        <v>44258</v>
      </c>
      <c r="F1123" s="61" t="s">
        <v>3406</v>
      </c>
      <c r="G1123" s="76" t="s">
        <v>3407</v>
      </c>
      <c r="H1123" s="61" t="s">
        <v>69</v>
      </c>
      <c r="I1123" s="74" t="s">
        <v>3408</v>
      </c>
      <c r="J1123" s="77" t="s">
        <v>71</v>
      </c>
      <c r="K1123" s="64" t="s">
        <v>63</v>
      </c>
    </row>
    <row r="1124" spans="1:14" ht="57" x14ac:dyDescent="0.2">
      <c r="A1124" s="60" t="s">
        <v>85</v>
      </c>
      <c r="B1124" s="61" t="s">
        <v>574</v>
      </c>
      <c r="C1124" s="77">
        <v>5</v>
      </c>
      <c r="D1124" s="75">
        <v>44258</v>
      </c>
      <c r="E1124" s="75">
        <v>44258</v>
      </c>
      <c r="F1124" s="64" t="s">
        <v>1558</v>
      </c>
      <c r="G1124" s="82" t="s">
        <v>3409</v>
      </c>
      <c r="H1124" s="61" t="s">
        <v>69</v>
      </c>
      <c r="I1124" s="74" t="s">
        <v>3408</v>
      </c>
      <c r="J1124" s="77" t="s">
        <v>71</v>
      </c>
      <c r="K1124" s="64" t="s">
        <v>63</v>
      </c>
    </row>
    <row r="1125" spans="1:14" ht="199.5" x14ac:dyDescent="0.2">
      <c r="A1125" s="60" t="s">
        <v>76</v>
      </c>
      <c r="B1125" s="61" t="s">
        <v>175</v>
      </c>
      <c r="C1125" s="61" t="s">
        <v>176</v>
      </c>
      <c r="D1125" s="75">
        <v>44259</v>
      </c>
      <c r="E1125" s="75">
        <v>44259</v>
      </c>
      <c r="F1125" s="64" t="s">
        <v>169</v>
      </c>
      <c r="G1125" s="64" t="s">
        <v>3410</v>
      </c>
      <c r="H1125" s="64" t="s">
        <v>3411</v>
      </c>
      <c r="I1125" s="74" t="s">
        <v>3412</v>
      </c>
      <c r="J1125" s="74" t="s">
        <v>173</v>
      </c>
      <c r="K1125" s="64" t="s">
        <v>63</v>
      </c>
    </row>
    <row r="1126" spans="1:14" ht="71.25" x14ac:dyDescent="0.2">
      <c r="A1126" s="60" t="s">
        <v>210</v>
      </c>
      <c r="B1126" s="61" t="s">
        <v>574</v>
      </c>
      <c r="C1126" s="61">
        <v>3</v>
      </c>
      <c r="D1126" s="75">
        <v>44270</v>
      </c>
      <c r="E1126" s="75">
        <v>44270</v>
      </c>
      <c r="F1126" s="61" t="s">
        <v>82</v>
      </c>
      <c r="G1126" s="61" t="s">
        <v>3413</v>
      </c>
      <c r="H1126" s="61" t="s">
        <v>69</v>
      </c>
      <c r="I1126" s="118" t="s">
        <v>3414</v>
      </c>
      <c r="J1126" s="118" t="s">
        <v>3415</v>
      </c>
      <c r="K1126" s="64" t="s">
        <v>63</v>
      </c>
    </row>
    <row r="1127" spans="1:14" ht="42.75" x14ac:dyDescent="0.2">
      <c r="A1127" s="60" t="s">
        <v>210</v>
      </c>
      <c r="B1127" s="61" t="s">
        <v>123</v>
      </c>
      <c r="C1127" s="61">
        <v>500</v>
      </c>
      <c r="D1127" s="75">
        <v>44272</v>
      </c>
      <c r="E1127" s="75">
        <v>44272</v>
      </c>
      <c r="F1127" s="61" t="s">
        <v>2561</v>
      </c>
      <c r="G1127" s="61" t="s">
        <v>3416</v>
      </c>
      <c r="H1127" s="61" t="s">
        <v>69</v>
      </c>
      <c r="I1127" s="118" t="s">
        <v>3417</v>
      </c>
      <c r="J1127" s="118" t="s">
        <v>3418</v>
      </c>
      <c r="K1127" s="64" t="s">
        <v>2660</v>
      </c>
    </row>
    <row r="1128" spans="1:14" ht="71.25" x14ac:dyDescent="0.2">
      <c r="A1128" s="60" t="s">
        <v>54</v>
      </c>
      <c r="B1128" s="61" t="s">
        <v>86</v>
      </c>
      <c r="C1128" s="61">
        <v>310</v>
      </c>
      <c r="D1128" s="75">
        <v>44280</v>
      </c>
      <c r="E1128" s="75">
        <v>44280</v>
      </c>
      <c r="F1128" s="61" t="s">
        <v>82</v>
      </c>
      <c r="G1128" s="61" t="s">
        <v>3419</v>
      </c>
      <c r="H1128" s="61" t="s">
        <v>69</v>
      </c>
      <c r="I1128" s="74" t="s">
        <v>3420</v>
      </c>
      <c r="J1128" s="77" t="s">
        <v>71</v>
      </c>
      <c r="K1128" s="64" t="s">
        <v>63</v>
      </c>
    </row>
    <row r="1129" spans="1:14" ht="71.25" customHeight="1" x14ac:dyDescent="0.2">
      <c r="A1129" s="60" t="s">
        <v>85</v>
      </c>
      <c r="B1129" s="61" t="s">
        <v>333</v>
      </c>
      <c r="C1129" s="77">
        <v>103</v>
      </c>
      <c r="D1129" s="75">
        <v>44281</v>
      </c>
      <c r="E1129" s="75">
        <v>44281</v>
      </c>
      <c r="F1129" s="83" t="s">
        <v>2613</v>
      </c>
      <c r="G1129" s="82" t="s">
        <v>3421</v>
      </c>
      <c r="H1129" s="61" t="s">
        <v>69</v>
      </c>
      <c r="I1129" s="74" t="s">
        <v>3422</v>
      </c>
      <c r="J1129" s="77" t="s">
        <v>71</v>
      </c>
      <c r="K1129" s="64" t="s">
        <v>63</v>
      </c>
    </row>
    <row r="1130" spans="1:14" ht="99.75" x14ac:dyDescent="0.2">
      <c r="A1130" s="60" t="s">
        <v>85</v>
      </c>
      <c r="B1130" s="61" t="s">
        <v>708</v>
      </c>
      <c r="C1130" s="111" t="s">
        <v>1603</v>
      </c>
      <c r="D1130" s="75">
        <v>44281</v>
      </c>
      <c r="E1130" s="75">
        <v>44281</v>
      </c>
      <c r="F1130" s="83" t="s">
        <v>3423</v>
      </c>
      <c r="G1130" s="76" t="s">
        <v>3424</v>
      </c>
      <c r="H1130" s="61" t="s">
        <v>69</v>
      </c>
      <c r="I1130" s="118" t="s">
        <v>3425</v>
      </c>
      <c r="J1130" s="77" t="s">
        <v>71</v>
      </c>
      <c r="K1130" s="64" t="s">
        <v>63</v>
      </c>
    </row>
    <row r="1131" spans="1:14" ht="42.75" customHeight="1" x14ac:dyDescent="0.2">
      <c r="A1131" s="60" t="s">
        <v>210</v>
      </c>
      <c r="B1131" s="61" t="s">
        <v>574</v>
      </c>
      <c r="C1131" s="61">
        <v>2</v>
      </c>
      <c r="D1131" s="75">
        <v>44286</v>
      </c>
      <c r="E1131" s="75">
        <v>44286</v>
      </c>
      <c r="F1131" s="64" t="s">
        <v>294</v>
      </c>
      <c r="G1131" s="61" t="s">
        <v>3426</v>
      </c>
      <c r="H1131" s="61" t="s">
        <v>3427</v>
      </c>
      <c r="I1131" s="118" t="s">
        <v>3428</v>
      </c>
      <c r="J1131" s="77" t="s">
        <v>71</v>
      </c>
      <c r="K1131" s="64" t="s">
        <v>63</v>
      </c>
    </row>
    <row r="1132" spans="1:14" ht="57" x14ac:dyDescent="0.2">
      <c r="A1132" s="60" t="s">
        <v>85</v>
      </c>
      <c r="B1132" s="61" t="s">
        <v>574</v>
      </c>
      <c r="C1132" s="111" t="s">
        <v>575</v>
      </c>
      <c r="D1132" s="75">
        <v>44286</v>
      </c>
      <c r="E1132" s="75">
        <v>44286</v>
      </c>
      <c r="F1132" s="64" t="s">
        <v>1558</v>
      </c>
      <c r="G1132" s="76" t="s">
        <v>3429</v>
      </c>
      <c r="H1132" s="61" t="s">
        <v>69</v>
      </c>
      <c r="I1132" s="118" t="s">
        <v>3430</v>
      </c>
      <c r="J1132" s="77" t="s">
        <v>71</v>
      </c>
      <c r="K1132" s="64" t="s">
        <v>63</v>
      </c>
    </row>
    <row r="1133" spans="1:14" ht="71.25" x14ac:dyDescent="0.2">
      <c r="A1133" s="60" t="s">
        <v>85</v>
      </c>
      <c r="B1133" s="61" t="s">
        <v>708</v>
      </c>
      <c r="C1133" s="111" t="s">
        <v>3431</v>
      </c>
      <c r="D1133" s="75">
        <v>44295</v>
      </c>
      <c r="E1133" s="75">
        <v>44295</v>
      </c>
      <c r="F1133" s="83" t="s">
        <v>2613</v>
      </c>
      <c r="G1133" s="76" t="s">
        <v>3432</v>
      </c>
      <c r="H1133" s="61" t="s">
        <v>69</v>
      </c>
      <c r="I1133" s="118" t="s">
        <v>3433</v>
      </c>
      <c r="J1133" s="77" t="s">
        <v>71</v>
      </c>
      <c r="K1133" s="64" t="s">
        <v>63</v>
      </c>
    </row>
    <row r="1134" spans="1:14" ht="71.25" x14ac:dyDescent="0.2">
      <c r="A1134" s="60" t="s">
        <v>210</v>
      </c>
      <c r="B1134" s="61" t="s">
        <v>123</v>
      </c>
      <c r="C1134" s="61">
        <v>167</v>
      </c>
      <c r="D1134" s="75">
        <v>44298</v>
      </c>
      <c r="E1134" s="75">
        <v>44298</v>
      </c>
      <c r="F1134" s="64" t="s">
        <v>738</v>
      </c>
      <c r="G1134" s="76" t="s">
        <v>3434</v>
      </c>
      <c r="H1134" s="61" t="s">
        <v>3435</v>
      </c>
      <c r="I1134" s="172" t="s">
        <v>3436</v>
      </c>
      <c r="J1134" s="77" t="s">
        <v>71</v>
      </c>
      <c r="K1134" s="64" t="s">
        <v>63</v>
      </c>
    </row>
    <row r="1135" spans="1:14" ht="71.25" x14ac:dyDescent="0.2">
      <c r="A1135" s="66" t="s">
        <v>96</v>
      </c>
      <c r="B1135" s="64" t="s">
        <v>737</v>
      </c>
      <c r="C1135" s="82" t="s">
        <v>3437</v>
      </c>
      <c r="D1135" s="110">
        <v>44298</v>
      </c>
      <c r="E1135" s="110">
        <v>44298</v>
      </c>
      <c r="F1135" s="64" t="s">
        <v>738</v>
      </c>
      <c r="G1135" s="84" t="s">
        <v>3438</v>
      </c>
      <c r="H1135" s="61" t="s">
        <v>69</v>
      </c>
      <c r="I1135" s="74" t="s">
        <v>3436</v>
      </c>
      <c r="J1135" s="77" t="s">
        <v>71</v>
      </c>
      <c r="K1135" s="64" t="s">
        <v>63</v>
      </c>
    </row>
    <row r="1136" spans="1:14" ht="71.25" x14ac:dyDescent="0.2">
      <c r="A1136" s="60" t="s">
        <v>54</v>
      </c>
      <c r="B1136" s="76" t="s">
        <v>86</v>
      </c>
      <c r="C1136" s="61">
        <v>399</v>
      </c>
      <c r="D1136" s="75">
        <v>44299</v>
      </c>
      <c r="E1136" s="75">
        <v>44299</v>
      </c>
      <c r="F1136" s="61" t="s">
        <v>82</v>
      </c>
      <c r="G1136" s="76" t="s">
        <v>3439</v>
      </c>
      <c r="H1136" s="61" t="s">
        <v>69</v>
      </c>
      <c r="I1136" s="74" t="s">
        <v>3440</v>
      </c>
      <c r="J1136" s="74" t="s">
        <v>3441</v>
      </c>
      <c r="K1136" s="64" t="s">
        <v>63</v>
      </c>
    </row>
    <row r="1137" spans="1:1024" ht="42.75" x14ac:dyDescent="0.2">
      <c r="A1137" s="60" t="s">
        <v>85</v>
      </c>
      <c r="B1137" s="61" t="s">
        <v>123</v>
      </c>
      <c r="C1137" s="77">
        <v>1317</v>
      </c>
      <c r="D1137" s="75">
        <v>44311</v>
      </c>
      <c r="E1137" s="75">
        <v>44311</v>
      </c>
      <c r="F1137" s="61" t="s">
        <v>632</v>
      </c>
      <c r="G1137" s="82" t="s">
        <v>3442</v>
      </c>
      <c r="H1137" s="61" t="s">
        <v>150</v>
      </c>
      <c r="I1137" s="74" t="s">
        <v>3443</v>
      </c>
      <c r="J1137" s="74" t="s">
        <v>3444</v>
      </c>
      <c r="K1137" s="64" t="s">
        <v>63</v>
      </c>
    </row>
    <row r="1138" spans="1:1024" ht="57" x14ac:dyDescent="0.2">
      <c r="A1138" s="60" t="s">
        <v>76</v>
      </c>
      <c r="B1138" s="64" t="s">
        <v>3445</v>
      </c>
      <c r="C1138" s="64">
        <v>6</v>
      </c>
      <c r="D1138" s="75">
        <v>44312</v>
      </c>
      <c r="E1138" s="75">
        <v>44312</v>
      </c>
      <c r="F1138" s="61" t="s">
        <v>2509</v>
      </c>
      <c r="G1138" s="126" t="s">
        <v>3446</v>
      </c>
      <c r="H1138" s="61" t="s">
        <v>69</v>
      </c>
      <c r="I1138" s="74" t="s">
        <v>3447</v>
      </c>
      <c r="J1138" s="77" t="s">
        <v>71</v>
      </c>
      <c r="K1138" s="64" t="s">
        <v>63</v>
      </c>
    </row>
    <row r="1139" spans="1:1024" ht="42.75" x14ac:dyDescent="0.2">
      <c r="A1139" s="60" t="s">
        <v>1091</v>
      </c>
      <c r="B1139" s="61" t="s">
        <v>55</v>
      </c>
      <c r="C1139" s="64">
        <v>23</v>
      </c>
      <c r="D1139" s="75">
        <v>44312</v>
      </c>
      <c r="E1139" s="75">
        <v>44312</v>
      </c>
      <c r="F1139" s="61" t="s">
        <v>87</v>
      </c>
      <c r="G1139" s="64" t="s">
        <v>3448</v>
      </c>
      <c r="H1139" s="64" t="s">
        <v>3293</v>
      </c>
      <c r="I1139" s="74" t="s">
        <v>3449</v>
      </c>
      <c r="J1139" s="77" t="s">
        <v>71</v>
      </c>
      <c r="K1139" s="64" t="s">
        <v>63</v>
      </c>
    </row>
    <row r="1140" spans="1:1024" ht="99.75" x14ac:dyDescent="0.2">
      <c r="A1140" s="60" t="s">
        <v>85</v>
      </c>
      <c r="B1140" s="61" t="s">
        <v>708</v>
      </c>
      <c r="C1140" s="111" t="s">
        <v>640</v>
      </c>
      <c r="D1140" s="75">
        <v>44314</v>
      </c>
      <c r="E1140" s="75">
        <v>44314</v>
      </c>
      <c r="F1140" s="83" t="s">
        <v>3423</v>
      </c>
      <c r="G1140" s="76" t="s">
        <v>3450</v>
      </c>
      <c r="H1140" s="61" t="s">
        <v>69</v>
      </c>
      <c r="I1140" s="118" t="s">
        <v>3451</v>
      </c>
      <c r="J1140" s="77" t="s">
        <v>71</v>
      </c>
      <c r="K1140" s="64" t="s">
        <v>63</v>
      </c>
    </row>
    <row r="1141" spans="1:1024" ht="57" x14ac:dyDescent="0.2">
      <c r="A1141" s="173" t="s">
        <v>92</v>
      </c>
      <c r="B1141" s="61" t="s">
        <v>123</v>
      </c>
      <c r="C1141" s="61">
        <v>943</v>
      </c>
      <c r="D1141" s="75">
        <v>44315</v>
      </c>
      <c r="E1141" s="75">
        <v>44315</v>
      </c>
      <c r="F1141" s="61" t="s">
        <v>517</v>
      </c>
      <c r="G1141" s="61" t="s">
        <v>3452</v>
      </c>
      <c r="H1141" s="61" t="s">
        <v>3453</v>
      </c>
      <c r="I1141" s="74" t="s">
        <v>3454</v>
      </c>
      <c r="J1141" s="77" t="s">
        <v>71</v>
      </c>
      <c r="K1141" s="64" t="s">
        <v>63</v>
      </c>
    </row>
    <row r="1142" spans="1:1024" ht="57" x14ac:dyDescent="0.2">
      <c r="A1142" s="66" t="s">
        <v>96</v>
      </c>
      <c r="B1142" s="61" t="s">
        <v>2034</v>
      </c>
      <c r="C1142" s="82" t="s">
        <v>3455</v>
      </c>
      <c r="D1142" s="110">
        <v>44315</v>
      </c>
      <c r="E1142" s="75">
        <v>44316</v>
      </c>
      <c r="F1142" s="64" t="s">
        <v>517</v>
      </c>
      <c r="G1142" s="84" t="s">
        <v>3456</v>
      </c>
      <c r="H1142" s="61" t="s">
        <v>69</v>
      </c>
      <c r="I1142" s="74" t="s">
        <v>3457</v>
      </c>
      <c r="J1142" s="74" t="s">
        <v>3458</v>
      </c>
      <c r="K1142" s="64" t="s">
        <v>63</v>
      </c>
    </row>
    <row r="1143" spans="1:1024" ht="57" x14ac:dyDescent="0.2">
      <c r="A1143" s="60" t="s">
        <v>64</v>
      </c>
      <c r="B1143" s="61" t="s">
        <v>952</v>
      </c>
      <c r="C1143" s="61">
        <v>3</v>
      </c>
      <c r="D1143" s="75">
        <v>44319</v>
      </c>
      <c r="E1143" s="75">
        <v>44319</v>
      </c>
      <c r="F1143" s="64" t="s">
        <v>294</v>
      </c>
      <c r="G1143" s="77" t="s">
        <v>3459</v>
      </c>
      <c r="H1143" s="61" t="s">
        <v>69</v>
      </c>
      <c r="I1143" s="74" t="s">
        <v>3460</v>
      </c>
      <c r="J1143" s="77" t="s">
        <v>71</v>
      </c>
      <c r="K1143" s="61" t="s">
        <v>63</v>
      </c>
    </row>
    <row r="1144" spans="1:1024" ht="57" x14ac:dyDescent="0.2">
      <c r="A1144" s="60" t="s">
        <v>85</v>
      </c>
      <c r="B1144" s="61" t="s">
        <v>708</v>
      </c>
      <c r="C1144" s="111" t="s">
        <v>3461</v>
      </c>
      <c r="D1144" s="75">
        <v>44319</v>
      </c>
      <c r="E1144" s="75">
        <v>44319</v>
      </c>
      <c r="F1144" s="64" t="s">
        <v>1558</v>
      </c>
      <c r="G1144" s="76" t="s">
        <v>3462</v>
      </c>
      <c r="H1144" s="61" t="s">
        <v>69</v>
      </c>
      <c r="I1144" s="74" t="s">
        <v>3463</v>
      </c>
      <c r="J1144" s="77" t="s">
        <v>71</v>
      </c>
      <c r="K1144" s="61" t="s">
        <v>63</v>
      </c>
    </row>
    <row r="1145" spans="1:1024" ht="57" x14ac:dyDescent="0.2">
      <c r="A1145" s="60" t="s">
        <v>85</v>
      </c>
      <c r="B1145" s="61" t="s">
        <v>708</v>
      </c>
      <c r="C1145" s="111" t="s">
        <v>3464</v>
      </c>
      <c r="D1145" s="75">
        <v>44321</v>
      </c>
      <c r="E1145" s="75">
        <v>44321</v>
      </c>
      <c r="F1145" s="64" t="s">
        <v>1558</v>
      </c>
      <c r="G1145" s="76" t="s">
        <v>3465</v>
      </c>
      <c r="H1145" s="61" t="s">
        <v>69</v>
      </c>
      <c r="I1145" s="118" t="s">
        <v>3466</v>
      </c>
      <c r="J1145" s="77" t="s">
        <v>71</v>
      </c>
      <c r="K1145" s="64" t="s">
        <v>63</v>
      </c>
    </row>
    <row r="1146" spans="1:1024" ht="99.75" x14ac:dyDescent="0.2">
      <c r="A1146" s="60" t="s">
        <v>742</v>
      </c>
      <c r="B1146" s="64" t="s">
        <v>329</v>
      </c>
      <c r="C1146" s="64">
        <v>8</v>
      </c>
      <c r="D1146" s="75">
        <v>44322</v>
      </c>
      <c r="E1146" s="75">
        <v>44322</v>
      </c>
      <c r="F1146" s="64" t="s">
        <v>3467</v>
      </c>
      <c r="G1146" s="76" t="s">
        <v>3468</v>
      </c>
      <c r="H1146" s="61" t="s">
        <v>69</v>
      </c>
      <c r="I1146" s="74" t="s">
        <v>3469</v>
      </c>
      <c r="J1146" s="77" t="s">
        <v>71</v>
      </c>
      <c r="K1146" s="64" t="s">
        <v>63</v>
      </c>
    </row>
    <row r="1147" spans="1:1024" ht="42.75" x14ac:dyDescent="0.2">
      <c r="A1147" s="92" t="s">
        <v>117</v>
      </c>
      <c r="B1147" s="64" t="s">
        <v>86</v>
      </c>
      <c r="C1147" s="61">
        <v>172</v>
      </c>
      <c r="D1147" s="75">
        <v>44326</v>
      </c>
      <c r="E1147" s="75">
        <v>44327</v>
      </c>
      <c r="F1147" s="64" t="s">
        <v>294</v>
      </c>
      <c r="G1147" s="64" t="s">
        <v>3470</v>
      </c>
      <c r="H1147" s="61" t="s">
        <v>69</v>
      </c>
      <c r="I1147" s="74" t="s">
        <v>3471</v>
      </c>
      <c r="J1147" s="77" t="s">
        <v>71</v>
      </c>
      <c r="K1147" s="64" t="s">
        <v>128</v>
      </c>
    </row>
    <row r="1148" spans="1:1024" ht="156.75" x14ac:dyDescent="0.2">
      <c r="A1148" s="60" t="s">
        <v>210</v>
      </c>
      <c r="B1148" s="61" t="s">
        <v>55</v>
      </c>
      <c r="C1148" s="61">
        <v>2088</v>
      </c>
      <c r="D1148" s="75">
        <v>44328</v>
      </c>
      <c r="E1148" s="75">
        <v>44328</v>
      </c>
      <c r="F1148" s="61" t="s">
        <v>87</v>
      </c>
      <c r="G1148" s="61" t="s">
        <v>3472</v>
      </c>
      <c r="H1148" s="61" t="s">
        <v>3473</v>
      </c>
      <c r="I1148" s="118" t="s">
        <v>3474</v>
      </c>
      <c r="J1148" s="118" t="s">
        <v>3475</v>
      </c>
      <c r="K1148" s="64" t="s">
        <v>63</v>
      </c>
    </row>
    <row r="1149" spans="1:1024" ht="42.75" x14ac:dyDescent="0.2">
      <c r="A1149" s="60" t="s">
        <v>85</v>
      </c>
      <c r="B1149" s="61" t="s">
        <v>55</v>
      </c>
      <c r="C1149" s="77">
        <v>2088</v>
      </c>
      <c r="D1149" s="75">
        <v>44328</v>
      </c>
      <c r="E1149" s="75">
        <v>44328</v>
      </c>
      <c r="F1149" s="61" t="s">
        <v>87</v>
      </c>
      <c r="G1149" s="82" t="s">
        <v>3476</v>
      </c>
      <c r="H1149" s="61" t="s">
        <v>69</v>
      </c>
      <c r="I1149" s="74" t="s">
        <v>3477</v>
      </c>
      <c r="J1149" s="77" t="s">
        <v>71</v>
      </c>
      <c r="K1149" s="64" t="s">
        <v>63</v>
      </c>
    </row>
    <row r="1150" spans="1:1024" customFormat="1" ht="57" hidden="1" x14ac:dyDescent="0.25">
      <c r="A1150" s="23" t="s">
        <v>99</v>
      </c>
      <c r="B1150" s="16" t="s">
        <v>55</v>
      </c>
      <c r="C1150" s="17">
        <v>2088</v>
      </c>
      <c r="D1150" s="27">
        <v>44328</v>
      </c>
      <c r="E1150" s="17">
        <v>44328</v>
      </c>
      <c r="F1150" s="18" t="s">
        <v>444</v>
      </c>
      <c r="G1150" s="17" t="s">
        <v>3478</v>
      </c>
      <c r="H1150" s="17" t="s">
        <v>3479</v>
      </c>
      <c r="I1150" s="30" t="s">
        <v>3480</v>
      </c>
      <c r="J1150" s="22" t="s">
        <v>71</v>
      </c>
      <c r="K1150" s="18" t="s">
        <v>63</v>
      </c>
      <c r="L1150" s="14"/>
      <c r="M1150" s="14"/>
      <c r="N1150" s="14"/>
      <c r="O1150" s="14"/>
      <c r="P1150" s="14"/>
      <c r="Q1150" s="14"/>
      <c r="R1150" s="14"/>
      <c r="S1150" s="14"/>
      <c r="T1150" s="14"/>
      <c r="U1150" s="14"/>
      <c r="V1150" s="14"/>
      <c r="W1150" s="14"/>
      <c r="X1150" s="14"/>
      <c r="Y1150" s="14"/>
      <c r="Z1150" s="14"/>
      <c r="AA1150" s="14"/>
      <c r="AB1150" s="14"/>
      <c r="AC1150" s="14"/>
      <c r="AD1150" s="14"/>
      <c r="AE1150" s="14"/>
      <c r="AF1150" s="14"/>
      <c r="AG1150" s="14"/>
      <c r="AH1150" s="14"/>
      <c r="AI1150" s="14"/>
      <c r="AJ1150" s="14"/>
      <c r="AK1150" s="14"/>
      <c r="AL1150" s="14"/>
      <c r="AM1150" s="14"/>
      <c r="AN1150" s="14"/>
      <c r="AO1150" s="14"/>
      <c r="AP1150" s="14"/>
      <c r="AQ1150" s="14"/>
      <c r="AR1150" s="14"/>
      <c r="AS1150" s="14"/>
      <c r="AT1150" s="14"/>
      <c r="AU1150" s="14"/>
      <c r="AV1150" s="14"/>
      <c r="AW1150" s="14"/>
      <c r="AX1150" s="14"/>
      <c r="AY1150" s="14"/>
      <c r="AZ1150" s="14"/>
      <c r="BA1150" s="14"/>
      <c r="BB1150" s="14"/>
      <c r="BC1150" s="14"/>
      <c r="BD1150" s="14"/>
      <c r="BE1150" s="14"/>
      <c r="BF1150" s="14"/>
      <c r="BG1150" s="14"/>
      <c r="BH1150" s="14"/>
      <c r="BI1150" s="14"/>
      <c r="BJ1150" s="14"/>
      <c r="BK1150" s="14"/>
      <c r="BL1150" s="14"/>
      <c r="BM1150" s="14"/>
      <c r="BN1150" s="14"/>
      <c r="BO1150" s="14"/>
      <c r="BP1150" s="14"/>
      <c r="BQ1150" s="14"/>
      <c r="BR1150" s="14"/>
      <c r="BS1150" s="14"/>
      <c r="BT1150" s="14"/>
      <c r="BU1150" s="14"/>
      <c r="BV1150" s="14"/>
      <c r="BW1150" s="14"/>
      <c r="BX1150" s="14"/>
      <c r="BY1150" s="14"/>
      <c r="BZ1150" s="14"/>
      <c r="CA1150" s="14"/>
      <c r="CB1150" s="14"/>
      <c r="CC1150" s="14"/>
      <c r="CD1150" s="14"/>
      <c r="CE1150" s="14"/>
      <c r="CF1150" s="14"/>
      <c r="CG1150" s="14"/>
      <c r="CH1150" s="14"/>
      <c r="CI1150" s="14"/>
      <c r="CJ1150" s="14"/>
      <c r="CK1150" s="14"/>
      <c r="CL1150" s="14"/>
      <c r="CM1150" s="14"/>
      <c r="CN1150" s="14"/>
      <c r="CO1150" s="14"/>
      <c r="CP1150" s="14"/>
      <c r="CQ1150" s="14"/>
      <c r="CR1150" s="14"/>
      <c r="CS1150" s="14"/>
      <c r="CT1150" s="14"/>
      <c r="CU1150" s="14"/>
      <c r="CV1150" s="14"/>
      <c r="CW1150" s="14"/>
      <c r="CX1150" s="14"/>
      <c r="CY1150" s="14"/>
      <c r="CZ1150" s="14"/>
      <c r="DA1150" s="14"/>
      <c r="DB1150" s="14"/>
      <c r="DC1150" s="14"/>
      <c r="DD1150" s="14"/>
      <c r="DE1150" s="14"/>
      <c r="DF1150" s="14"/>
      <c r="DG1150" s="14"/>
      <c r="DH1150" s="14"/>
      <c r="DI1150" s="14"/>
      <c r="DJ1150" s="14"/>
      <c r="DK1150" s="14"/>
      <c r="DL1150" s="14"/>
      <c r="DM1150" s="14"/>
      <c r="DN1150" s="14"/>
      <c r="DO1150" s="14"/>
      <c r="DP1150" s="14"/>
      <c r="DQ1150" s="14"/>
      <c r="DR1150" s="14"/>
      <c r="DS1150" s="14"/>
      <c r="DT1150" s="14"/>
      <c r="DU1150" s="14"/>
      <c r="DV1150" s="14"/>
      <c r="DW1150" s="14"/>
      <c r="DX1150" s="14"/>
      <c r="DY1150" s="14"/>
      <c r="DZ1150" s="14"/>
      <c r="EA1150" s="14"/>
      <c r="EB1150" s="14"/>
      <c r="EC1150" s="14"/>
      <c r="ED1150" s="14"/>
      <c r="EE1150" s="14"/>
      <c r="EF1150" s="14"/>
      <c r="EG1150" s="14"/>
      <c r="EH1150" s="14"/>
      <c r="EI1150" s="14"/>
      <c r="EJ1150" s="14"/>
      <c r="EK1150" s="14"/>
      <c r="EL1150" s="14"/>
      <c r="EM1150" s="14"/>
      <c r="EN1150" s="14"/>
      <c r="EO1150" s="14"/>
      <c r="EP1150" s="14"/>
      <c r="EQ1150" s="14"/>
      <c r="ER1150" s="14"/>
      <c r="ES1150" s="14"/>
      <c r="ET1150" s="14"/>
      <c r="EU1150" s="14"/>
      <c r="EV1150" s="14"/>
      <c r="EW1150" s="14"/>
      <c r="EX1150" s="14"/>
      <c r="EY1150" s="14"/>
      <c r="EZ1150" s="14"/>
      <c r="FA1150" s="14"/>
      <c r="FB1150" s="14"/>
      <c r="FC1150" s="14"/>
      <c r="FD1150" s="14"/>
      <c r="FE1150" s="14"/>
      <c r="FF1150" s="14"/>
      <c r="FG1150" s="14"/>
      <c r="FH1150" s="14"/>
      <c r="FI1150" s="14"/>
      <c r="FJ1150" s="14"/>
      <c r="FK1150" s="14"/>
      <c r="FL1150" s="14"/>
      <c r="FM1150" s="14"/>
      <c r="FN1150" s="14"/>
      <c r="FO1150" s="14"/>
      <c r="FP1150" s="14"/>
      <c r="FQ1150" s="14"/>
      <c r="FR1150" s="14"/>
      <c r="FS1150" s="14"/>
      <c r="FT1150" s="14"/>
      <c r="FU1150" s="14"/>
      <c r="FV1150" s="14"/>
      <c r="FW1150" s="14"/>
      <c r="FX1150" s="14"/>
      <c r="FY1150" s="14"/>
      <c r="FZ1150" s="14"/>
      <c r="GA1150" s="14"/>
      <c r="GB1150" s="14"/>
      <c r="GC1150" s="14"/>
      <c r="GD1150" s="14"/>
      <c r="GE1150" s="14"/>
      <c r="GF1150" s="14"/>
      <c r="GG1150" s="14"/>
      <c r="GH1150" s="14"/>
      <c r="GI1150" s="14"/>
      <c r="GJ1150" s="14"/>
      <c r="GK1150" s="14"/>
      <c r="GL1150" s="14"/>
      <c r="GM1150" s="14"/>
      <c r="GN1150" s="14"/>
      <c r="GO1150" s="14"/>
      <c r="GP1150" s="14"/>
      <c r="GQ1150" s="14"/>
      <c r="GR1150" s="14"/>
      <c r="GS1150" s="14"/>
      <c r="GT1150" s="14"/>
      <c r="GU1150" s="14"/>
      <c r="GV1150" s="14"/>
      <c r="GW1150" s="14"/>
      <c r="GX1150" s="14"/>
      <c r="GY1150" s="14"/>
      <c r="GZ1150" s="14"/>
      <c r="HA1150" s="14"/>
      <c r="HB1150" s="14"/>
      <c r="HC1150" s="14"/>
      <c r="HD1150" s="14"/>
      <c r="HE1150" s="14"/>
      <c r="HF1150" s="14"/>
      <c r="HG1150" s="14"/>
      <c r="HH1150" s="14"/>
      <c r="HI1150" s="14"/>
      <c r="HJ1150" s="14"/>
      <c r="HK1150" s="14"/>
      <c r="HL1150" s="14"/>
      <c r="HM1150" s="14"/>
      <c r="HN1150" s="14"/>
      <c r="HO1150" s="14"/>
      <c r="HP1150" s="14"/>
      <c r="HQ1150" s="14"/>
      <c r="HR1150" s="14"/>
      <c r="HS1150" s="14"/>
      <c r="HT1150" s="14"/>
      <c r="HU1150" s="14"/>
      <c r="HV1150" s="14"/>
      <c r="HW1150" s="14"/>
      <c r="HX1150" s="14"/>
      <c r="HY1150" s="14"/>
      <c r="HZ1150" s="14"/>
      <c r="IA1150" s="14"/>
      <c r="IB1150" s="14"/>
      <c r="IC1150" s="14"/>
      <c r="ID1150" s="14"/>
      <c r="IE1150" s="14"/>
      <c r="IF1150" s="14"/>
      <c r="IG1150" s="14"/>
      <c r="IH1150" s="14"/>
      <c r="II1150" s="14"/>
      <c r="IJ1150" s="14"/>
      <c r="IK1150" s="14"/>
      <c r="IL1150" s="14"/>
      <c r="IM1150" s="14"/>
      <c r="IN1150" s="14"/>
      <c r="IO1150" s="14"/>
      <c r="IP1150" s="14"/>
      <c r="IQ1150" s="14"/>
      <c r="IR1150" s="14"/>
      <c r="IS1150" s="14"/>
      <c r="IT1150" s="14"/>
      <c r="IU1150" s="14"/>
      <c r="IV1150" s="14"/>
      <c r="IW1150" s="14"/>
      <c r="IX1150" s="14"/>
      <c r="IY1150" s="14"/>
      <c r="IZ1150" s="14"/>
      <c r="JA1150" s="14"/>
      <c r="JB1150" s="14"/>
      <c r="JC1150" s="14"/>
      <c r="JD1150" s="14"/>
      <c r="JE1150" s="14"/>
      <c r="JF1150" s="14"/>
      <c r="JG1150" s="14"/>
      <c r="JH1150" s="14"/>
      <c r="JI1150" s="14"/>
      <c r="JJ1150" s="14"/>
      <c r="JK1150" s="14"/>
      <c r="JL1150" s="14"/>
      <c r="JM1150" s="14"/>
      <c r="JN1150" s="14"/>
      <c r="JO1150" s="14"/>
      <c r="JP1150" s="14"/>
      <c r="JQ1150" s="14"/>
      <c r="JR1150" s="14"/>
      <c r="JS1150" s="14"/>
      <c r="JT1150" s="14"/>
      <c r="JU1150" s="14"/>
      <c r="JV1150" s="14"/>
      <c r="JW1150" s="14"/>
      <c r="JX1150" s="14"/>
      <c r="JY1150" s="14"/>
      <c r="JZ1150" s="14"/>
      <c r="KA1150" s="14"/>
      <c r="KB1150" s="14"/>
      <c r="KC1150" s="14"/>
      <c r="KD1150" s="14"/>
      <c r="KE1150" s="14"/>
      <c r="KF1150" s="14"/>
      <c r="KG1150" s="14"/>
      <c r="KH1150" s="14"/>
      <c r="KI1150" s="14"/>
      <c r="KJ1150" s="14"/>
      <c r="KK1150" s="14"/>
      <c r="KL1150" s="14"/>
      <c r="KM1150" s="14"/>
      <c r="KN1150" s="14"/>
      <c r="KO1150" s="14"/>
      <c r="KP1150" s="14"/>
      <c r="KQ1150" s="14"/>
      <c r="KR1150" s="14"/>
      <c r="KS1150" s="14"/>
      <c r="KT1150" s="14"/>
      <c r="KU1150" s="14"/>
      <c r="KV1150" s="14"/>
      <c r="KW1150" s="14"/>
      <c r="KX1150" s="14"/>
      <c r="KY1150" s="14"/>
      <c r="KZ1150" s="14"/>
      <c r="LA1150" s="14"/>
      <c r="LB1150" s="14"/>
      <c r="LC1150" s="14"/>
      <c r="LD1150" s="14"/>
      <c r="LE1150" s="14"/>
      <c r="LF1150" s="14"/>
      <c r="LG1150" s="14"/>
      <c r="LH1150" s="14"/>
      <c r="LI1150" s="14"/>
      <c r="LJ1150" s="14"/>
      <c r="LK1150" s="14"/>
      <c r="LL1150" s="14"/>
      <c r="LM1150" s="14"/>
      <c r="LN1150" s="14"/>
      <c r="LO1150" s="14"/>
      <c r="LP1150" s="14"/>
      <c r="LQ1150" s="14"/>
      <c r="LR1150" s="14"/>
      <c r="LS1150" s="14"/>
      <c r="LT1150" s="14"/>
      <c r="LU1150" s="14"/>
      <c r="LV1150" s="14"/>
      <c r="LW1150" s="14"/>
      <c r="LX1150" s="14"/>
      <c r="LY1150" s="14"/>
      <c r="LZ1150" s="14"/>
      <c r="MA1150" s="14"/>
      <c r="MB1150" s="14"/>
      <c r="MC1150" s="14"/>
      <c r="MD1150" s="14"/>
      <c r="ME1150" s="14"/>
      <c r="MF1150" s="14"/>
      <c r="MG1150" s="14"/>
      <c r="MH1150" s="14"/>
      <c r="MI1150" s="14"/>
      <c r="MJ1150" s="14"/>
      <c r="MK1150" s="14"/>
      <c r="ML1150" s="14"/>
      <c r="MM1150" s="14"/>
      <c r="MN1150" s="14"/>
      <c r="MO1150" s="14"/>
      <c r="MP1150" s="14"/>
      <c r="MQ1150" s="14"/>
      <c r="MR1150" s="14"/>
      <c r="MS1150" s="14"/>
      <c r="MT1150" s="14"/>
      <c r="MU1150" s="14"/>
      <c r="MV1150" s="14"/>
      <c r="MW1150" s="14"/>
      <c r="MX1150" s="14"/>
      <c r="MY1150" s="14"/>
      <c r="MZ1150" s="14"/>
      <c r="NA1150" s="14"/>
      <c r="NB1150" s="14"/>
      <c r="NC1150" s="14"/>
      <c r="ND1150" s="14"/>
      <c r="NE1150" s="14"/>
      <c r="NF1150" s="14"/>
      <c r="NG1150" s="14"/>
      <c r="NH1150" s="14"/>
      <c r="NI1150" s="14"/>
      <c r="NJ1150" s="14"/>
      <c r="NK1150" s="14"/>
      <c r="NL1150" s="14"/>
      <c r="NM1150" s="14"/>
      <c r="NN1150" s="14"/>
      <c r="NO1150" s="14"/>
      <c r="NP1150" s="14"/>
      <c r="NQ1150" s="14"/>
      <c r="NR1150" s="14"/>
      <c r="NS1150" s="14"/>
      <c r="NT1150" s="14"/>
      <c r="NU1150" s="14"/>
      <c r="NV1150" s="14"/>
      <c r="NW1150" s="14"/>
      <c r="NX1150" s="14"/>
      <c r="NY1150" s="14"/>
      <c r="NZ1150" s="14"/>
      <c r="OA1150" s="14"/>
      <c r="OB1150" s="14"/>
      <c r="OC1150" s="14"/>
      <c r="OD1150" s="14"/>
      <c r="OE1150" s="14"/>
      <c r="OF1150" s="14"/>
      <c r="OG1150" s="14"/>
      <c r="OH1150" s="14"/>
      <c r="OI1150" s="14"/>
      <c r="OJ1150" s="14"/>
      <c r="OK1150" s="14"/>
      <c r="OL1150" s="14"/>
      <c r="OM1150" s="14"/>
      <c r="ON1150" s="14"/>
      <c r="OO1150" s="14"/>
      <c r="OP1150" s="14"/>
      <c r="OQ1150" s="14"/>
      <c r="OR1150" s="14"/>
      <c r="OS1150" s="14"/>
      <c r="OT1150" s="14"/>
      <c r="OU1150" s="14"/>
      <c r="OV1150" s="14"/>
      <c r="OW1150" s="14"/>
      <c r="OX1150" s="14"/>
      <c r="OY1150" s="14"/>
      <c r="OZ1150" s="14"/>
      <c r="PA1150" s="14"/>
      <c r="PB1150" s="14"/>
      <c r="PC1150" s="14"/>
      <c r="PD1150" s="14"/>
      <c r="PE1150" s="14"/>
      <c r="PF1150" s="14"/>
      <c r="PG1150" s="14"/>
      <c r="PH1150" s="14"/>
      <c r="PI1150" s="14"/>
      <c r="PJ1150" s="14"/>
      <c r="PK1150" s="14"/>
      <c r="PL1150" s="14"/>
      <c r="PM1150" s="14"/>
      <c r="PN1150" s="14"/>
      <c r="PO1150" s="14"/>
      <c r="PP1150" s="14"/>
      <c r="PQ1150" s="14"/>
      <c r="PR1150" s="14"/>
      <c r="PS1150" s="14"/>
      <c r="PT1150" s="14"/>
      <c r="PU1150" s="14"/>
      <c r="PV1150" s="14"/>
      <c r="PW1150" s="14"/>
      <c r="PX1150" s="14"/>
      <c r="PY1150" s="14"/>
      <c r="PZ1150" s="14"/>
      <c r="QA1150" s="14"/>
      <c r="QB1150" s="14"/>
      <c r="QC1150" s="14"/>
      <c r="QD1150" s="14"/>
      <c r="QE1150" s="14"/>
      <c r="QF1150" s="14"/>
      <c r="QG1150" s="14"/>
      <c r="QH1150" s="14"/>
      <c r="QI1150" s="14"/>
      <c r="QJ1150" s="14"/>
      <c r="QK1150" s="14"/>
      <c r="QL1150" s="14"/>
      <c r="QM1150" s="14"/>
      <c r="QN1150" s="14"/>
      <c r="QO1150" s="14"/>
      <c r="QP1150" s="14"/>
      <c r="QQ1150" s="14"/>
      <c r="QR1150" s="14"/>
      <c r="QS1150" s="14"/>
      <c r="QT1150" s="14"/>
      <c r="QU1150" s="14"/>
      <c r="QV1150" s="14"/>
      <c r="QW1150" s="14"/>
      <c r="QX1150" s="14"/>
      <c r="QY1150" s="14"/>
      <c r="QZ1150" s="14"/>
      <c r="RA1150" s="14"/>
      <c r="RB1150" s="14"/>
      <c r="RC1150" s="14"/>
      <c r="RD1150" s="14"/>
      <c r="RE1150" s="14"/>
      <c r="RF1150" s="14"/>
      <c r="RG1150" s="14"/>
      <c r="RH1150" s="14"/>
      <c r="RI1150" s="14"/>
      <c r="RJ1150" s="14"/>
      <c r="RK1150" s="14"/>
      <c r="RL1150" s="14"/>
      <c r="RM1150" s="14"/>
      <c r="RN1150" s="14"/>
      <c r="RO1150" s="14"/>
      <c r="RP1150" s="14"/>
      <c r="RQ1150" s="14"/>
      <c r="RR1150" s="14"/>
      <c r="RS1150" s="14"/>
      <c r="RT1150" s="14"/>
      <c r="RU1150" s="14"/>
      <c r="RV1150" s="14"/>
      <c r="RW1150" s="14"/>
      <c r="RX1150" s="14"/>
      <c r="RY1150" s="14"/>
      <c r="RZ1150" s="14"/>
      <c r="SA1150" s="14"/>
      <c r="SB1150" s="14"/>
      <c r="SC1150" s="14"/>
      <c r="SD1150" s="14"/>
      <c r="SE1150" s="14"/>
      <c r="SF1150" s="14"/>
      <c r="SG1150" s="14"/>
      <c r="SH1150" s="14"/>
      <c r="SI1150" s="14"/>
      <c r="SJ1150" s="14"/>
      <c r="SK1150" s="14"/>
      <c r="SL1150" s="14"/>
      <c r="SM1150" s="14"/>
      <c r="SN1150" s="14"/>
      <c r="SO1150" s="14"/>
      <c r="SP1150" s="14"/>
      <c r="SQ1150" s="14"/>
      <c r="SR1150" s="14"/>
      <c r="SS1150" s="14"/>
      <c r="ST1150" s="14"/>
      <c r="SU1150" s="14"/>
      <c r="SV1150" s="14"/>
      <c r="SW1150" s="14"/>
      <c r="SX1150" s="14"/>
      <c r="SY1150" s="14"/>
      <c r="SZ1150" s="14"/>
      <c r="TA1150" s="14"/>
      <c r="TB1150" s="14"/>
      <c r="TC1150" s="14"/>
      <c r="TD1150" s="14"/>
      <c r="TE1150" s="14"/>
      <c r="TF1150" s="14"/>
      <c r="TG1150" s="14"/>
      <c r="TH1150" s="14"/>
      <c r="TI1150" s="14"/>
      <c r="TJ1150" s="14"/>
      <c r="TK1150" s="14"/>
      <c r="TL1150" s="14"/>
      <c r="TM1150" s="14"/>
      <c r="TN1150" s="14"/>
      <c r="TO1150" s="14"/>
      <c r="TP1150" s="14"/>
      <c r="TQ1150" s="14"/>
      <c r="TR1150" s="14"/>
      <c r="TS1150" s="14"/>
      <c r="TT1150" s="14"/>
      <c r="TU1150" s="14"/>
      <c r="TV1150" s="14"/>
      <c r="TW1150" s="14"/>
      <c r="TX1150" s="14"/>
      <c r="TY1150" s="14"/>
      <c r="TZ1150" s="14"/>
      <c r="UA1150" s="14"/>
      <c r="UB1150" s="14"/>
      <c r="UC1150" s="14"/>
      <c r="UD1150" s="14"/>
      <c r="UE1150" s="14"/>
      <c r="UF1150" s="14"/>
      <c r="UG1150" s="14"/>
      <c r="UH1150" s="14"/>
      <c r="UI1150" s="14"/>
      <c r="UJ1150" s="14"/>
      <c r="UK1150" s="14"/>
      <c r="UL1150" s="14"/>
      <c r="UM1150" s="14"/>
      <c r="UN1150" s="14"/>
      <c r="UO1150" s="14"/>
      <c r="UP1150" s="14"/>
      <c r="UQ1150" s="14"/>
      <c r="UR1150" s="14"/>
      <c r="US1150" s="14"/>
      <c r="UT1150" s="14"/>
      <c r="UU1150" s="14"/>
      <c r="UV1150" s="14"/>
      <c r="UW1150" s="14"/>
      <c r="UX1150" s="14"/>
      <c r="UY1150" s="14"/>
      <c r="UZ1150" s="14"/>
      <c r="VA1150" s="14"/>
      <c r="VB1150" s="14"/>
      <c r="VC1150" s="14"/>
      <c r="VD1150" s="14"/>
      <c r="VE1150" s="14"/>
      <c r="VF1150" s="14"/>
      <c r="VG1150" s="14"/>
      <c r="VH1150" s="14"/>
      <c r="VI1150" s="14"/>
      <c r="VJ1150" s="14"/>
      <c r="VK1150" s="14"/>
      <c r="VL1150" s="14"/>
      <c r="VM1150" s="14"/>
      <c r="VN1150" s="14"/>
      <c r="VO1150" s="14"/>
      <c r="VP1150" s="14"/>
      <c r="VQ1150" s="14"/>
      <c r="VR1150" s="14"/>
      <c r="VS1150" s="14"/>
      <c r="VT1150" s="14"/>
      <c r="VU1150" s="14"/>
      <c r="VV1150" s="14"/>
      <c r="VW1150" s="14"/>
      <c r="VX1150" s="14"/>
      <c r="VY1150" s="14"/>
      <c r="VZ1150" s="14"/>
      <c r="WA1150" s="14"/>
      <c r="WB1150" s="14"/>
      <c r="WC1150" s="14"/>
      <c r="WD1150" s="14"/>
      <c r="WE1150" s="14"/>
      <c r="WF1150" s="14"/>
      <c r="WG1150" s="14"/>
      <c r="WH1150" s="14"/>
      <c r="WI1150" s="14"/>
      <c r="WJ1150" s="14"/>
      <c r="WK1150" s="14"/>
      <c r="WL1150" s="14"/>
      <c r="WM1150" s="14"/>
      <c r="WN1150" s="14"/>
      <c r="WO1150" s="14"/>
      <c r="WP1150" s="14"/>
      <c r="WQ1150" s="14"/>
      <c r="WR1150" s="14"/>
      <c r="WS1150" s="14"/>
      <c r="WT1150" s="14"/>
      <c r="WU1150" s="14"/>
      <c r="WV1150" s="14"/>
      <c r="WW1150" s="14"/>
      <c r="WX1150" s="14"/>
      <c r="WY1150" s="14"/>
      <c r="WZ1150" s="14"/>
      <c r="XA1150" s="14"/>
      <c r="XB1150" s="14"/>
      <c r="XC1150" s="14"/>
      <c r="XD1150" s="14"/>
      <c r="XE1150" s="14"/>
      <c r="XF1150" s="14"/>
      <c r="XG1150" s="14"/>
      <c r="XH1150" s="14"/>
      <c r="XI1150" s="14"/>
      <c r="XJ1150" s="14"/>
      <c r="XK1150" s="14"/>
      <c r="XL1150" s="14"/>
      <c r="XM1150" s="14"/>
      <c r="XN1150" s="14"/>
      <c r="XO1150" s="14"/>
      <c r="XP1150" s="14"/>
      <c r="XQ1150" s="14"/>
      <c r="XR1150" s="14"/>
      <c r="XS1150" s="14"/>
      <c r="XT1150" s="14"/>
      <c r="XU1150" s="14"/>
      <c r="XV1150" s="14"/>
      <c r="XW1150" s="14"/>
      <c r="XX1150" s="14"/>
      <c r="XY1150" s="14"/>
      <c r="XZ1150" s="14"/>
      <c r="YA1150" s="14"/>
      <c r="YB1150" s="14"/>
      <c r="YC1150" s="14"/>
      <c r="YD1150" s="14"/>
      <c r="YE1150" s="14"/>
      <c r="YF1150" s="14"/>
      <c r="YG1150" s="14"/>
      <c r="YH1150" s="14"/>
      <c r="YI1150" s="14"/>
      <c r="YJ1150" s="14"/>
      <c r="YK1150" s="14"/>
      <c r="YL1150" s="14"/>
      <c r="YM1150" s="14"/>
      <c r="YN1150" s="14"/>
      <c r="YO1150" s="14"/>
      <c r="YP1150" s="14"/>
      <c r="YQ1150" s="14"/>
      <c r="YR1150" s="14"/>
      <c r="YS1150" s="14"/>
      <c r="YT1150" s="14"/>
      <c r="YU1150" s="14"/>
      <c r="YV1150" s="14"/>
      <c r="YW1150" s="14"/>
      <c r="YX1150" s="14"/>
      <c r="YY1150" s="14"/>
      <c r="YZ1150" s="14"/>
      <c r="ZA1150" s="14"/>
      <c r="ZB1150" s="14"/>
      <c r="ZC1150" s="14"/>
      <c r="ZD1150" s="14"/>
      <c r="ZE1150" s="14"/>
      <c r="ZF1150" s="14"/>
      <c r="ZG1150" s="14"/>
      <c r="ZH1150" s="14"/>
      <c r="ZI1150" s="14"/>
      <c r="ZJ1150" s="14"/>
      <c r="ZK1150" s="14"/>
      <c r="ZL1150" s="14"/>
      <c r="ZM1150" s="14"/>
      <c r="ZN1150" s="14"/>
      <c r="ZO1150" s="14"/>
      <c r="ZP1150" s="14"/>
      <c r="ZQ1150" s="14"/>
      <c r="ZR1150" s="14"/>
      <c r="ZS1150" s="14"/>
      <c r="ZT1150" s="14"/>
      <c r="ZU1150" s="14"/>
      <c r="ZV1150" s="14"/>
      <c r="ZW1150" s="14"/>
      <c r="ZX1150" s="14"/>
      <c r="ZY1150" s="14"/>
      <c r="ZZ1150" s="14"/>
      <c r="AAA1150" s="14"/>
      <c r="AAB1150" s="14"/>
      <c r="AAC1150" s="14"/>
      <c r="AAD1150" s="14"/>
      <c r="AAE1150" s="14"/>
      <c r="AAF1150" s="14"/>
      <c r="AAG1150" s="14"/>
      <c r="AAH1150" s="14"/>
      <c r="AAI1150" s="14"/>
      <c r="AAJ1150" s="14"/>
      <c r="AAK1150" s="14"/>
      <c r="AAL1150" s="14"/>
      <c r="AAM1150" s="14"/>
      <c r="AAN1150" s="14"/>
      <c r="AAO1150" s="14"/>
      <c r="AAP1150" s="14"/>
      <c r="AAQ1150" s="14"/>
      <c r="AAR1150" s="14"/>
      <c r="AAS1150" s="14"/>
      <c r="AAT1150" s="14"/>
      <c r="AAU1150" s="14"/>
      <c r="AAV1150" s="14"/>
      <c r="AAW1150" s="14"/>
      <c r="AAX1150" s="14"/>
      <c r="AAY1150" s="14"/>
      <c r="AAZ1150" s="14"/>
      <c r="ABA1150" s="14"/>
      <c r="ABB1150" s="14"/>
      <c r="ABC1150" s="14"/>
      <c r="ABD1150" s="14"/>
      <c r="ABE1150" s="14"/>
      <c r="ABF1150" s="14"/>
      <c r="ABG1150" s="14"/>
      <c r="ABH1150" s="14"/>
      <c r="ABI1150" s="14"/>
      <c r="ABJ1150" s="14"/>
      <c r="ABK1150" s="14"/>
      <c r="ABL1150" s="14"/>
      <c r="ABM1150" s="14"/>
      <c r="ABN1150" s="14"/>
      <c r="ABO1150" s="14"/>
      <c r="ABP1150" s="14"/>
      <c r="ABQ1150" s="14"/>
      <c r="ABR1150" s="14"/>
      <c r="ABS1150" s="14"/>
      <c r="ABT1150" s="14"/>
      <c r="ABU1150" s="14"/>
      <c r="ABV1150" s="14"/>
      <c r="ABW1150" s="14"/>
      <c r="ABX1150" s="14"/>
      <c r="ABY1150" s="14"/>
      <c r="ABZ1150" s="14"/>
      <c r="ACA1150" s="14"/>
      <c r="ACB1150" s="14"/>
      <c r="ACC1150" s="14"/>
      <c r="ACD1150" s="14"/>
      <c r="ACE1150" s="14"/>
      <c r="ACF1150" s="14"/>
      <c r="ACG1150" s="14"/>
      <c r="ACH1150" s="14"/>
      <c r="ACI1150" s="14"/>
      <c r="ACJ1150" s="14"/>
      <c r="ACK1150" s="14"/>
      <c r="ACL1150" s="14"/>
      <c r="ACM1150" s="14"/>
      <c r="ACN1150" s="14"/>
      <c r="ACO1150" s="14"/>
      <c r="ACP1150" s="14"/>
      <c r="ACQ1150" s="14"/>
      <c r="ACR1150" s="14"/>
      <c r="ACS1150" s="14"/>
      <c r="ACT1150" s="14"/>
      <c r="ACU1150" s="14"/>
      <c r="ACV1150" s="14"/>
      <c r="ACW1150" s="14"/>
      <c r="ACX1150" s="14"/>
      <c r="ACY1150" s="14"/>
      <c r="ACZ1150" s="14"/>
      <c r="ADA1150" s="14"/>
      <c r="ADB1150" s="14"/>
      <c r="ADC1150" s="14"/>
      <c r="ADD1150" s="14"/>
      <c r="ADE1150" s="14"/>
      <c r="ADF1150" s="14"/>
      <c r="ADG1150" s="14"/>
      <c r="ADH1150" s="14"/>
      <c r="ADI1150" s="14"/>
      <c r="ADJ1150" s="14"/>
      <c r="ADK1150" s="14"/>
      <c r="ADL1150" s="14"/>
      <c r="ADM1150" s="14"/>
      <c r="ADN1150" s="14"/>
      <c r="ADO1150" s="14"/>
      <c r="ADP1150" s="14"/>
      <c r="ADQ1150" s="14"/>
      <c r="ADR1150" s="14"/>
      <c r="ADS1150" s="14"/>
      <c r="ADT1150" s="14"/>
      <c r="ADU1150" s="14"/>
      <c r="ADV1150" s="14"/>
      <c r="ADW1150" s="14"/>
      <c r="ADX1150" s="14"/>
      <c r="ADY1150" s="14"/>
      <c r="ADZ1150" s="14"/>
      <c r="AEA1150" s="14"/>
      <c r="AEB1150" s="14"/>
      <c r="AEC1150" s="14"/>
      <c r="AED1150" s="14"/>
      <c r="AEE1150" s="14"/>
      <c r="AEF1150" s="14"/>
      <c r="AEG1150" s="14"/>
      <c r="AEH1150" s="14"/>
      <c r="AEI1150" s="14"/>
      <c r="AEJ1150" s="14"/>
      <c r="AEK1150" s="14"/>
      <c r="AEL1150" s="14"/>
      <c r="AEM1150" s="14"/>
      <c r="AEN1150" s="14"/>
      <c r="AEO1150" s="14"/>
      <c r="AEP1150" s="14"/>
      <c r="AEQ1150" s="14"/>
      <c r="AER1150" s="14"/>
      <c r="AES1150" s="14"/>
      <c r="AET1150" s="14"/>
      <c r="AEU1150" s="14"/>
      <c r="AEV1150" s="14"/>
      <c r="AEW1150" s="14"/>
      <c r="AEX1150" s="14"/>
      <c r="AEY1150" s="14"/>
      <c r="AEZ1150" s="14"/>
      <c r="AFA1150" s="14"/>
      <c r="AFB1150" s="14"/>
      <c r="AFC1150" s="14"/>
      <c r="AFD1150" s="14"/>
      <c r="AFE1150" s="14"/>
      <c r="AFF1150" s="14"/>
      <c r="AFG1150" s="14"/>
      <c r="AFH1150" s="14"/>
      <c r="AFI1150" s="14"/>
      <c r="AFJ1150" s="14"/>
      <c r="AFK1150" s="14"/>
      <c r="AFL1150" s="14"/>
      <c r="AFM1150" s="14"/>
      <c r="AFN1150" s="14"/>
      <c r="AFO1150" s="14"/>
      <c r="AFP1150" s="14"/>
      <c r="AFQ1150" s="14"/>
      <c r="AFR1150" s="14"/>
      <c r="AFS1150" s="14"/>
      <c r="AFT1150" s="14"/>
      <c r="AFU1150" s="14"/>
      <c r="AFV1150" s="14"/>
      <c r="AFW1150" s="14"/>
      <c r="AFX1150" s="14"/>
      <c r="AFY1150" s="14"/>
      <c r="AFZ1150" s="14"/>
      <c r="AGA1150" s="14"/>
      <c r="AGB1150" s="14"/>
      <c r="AGC1150" s="14"/>
      <c r="AGD1150" s="14"/>
      <c r="AGE1150" s="14"/>
      <c r="AGF1150" s="14"/>
      <c r="AGG1150" s="14"/>
      <c r="AGH1150" s="14"/>
      <c r="AGI1150" s="14"/>
      <c r="AGJ1150" s="14"/>
      <c r="AGK1150" s="14"/>
      <c r="AGL1150" s="14"/>
      <c r="AGM1150" s="14"/>
      <c r="AGN1150" s="14"/>
      <c r="AGO1150" s="14"/>
      <c r="AGP1150" s="14"/>
      <c r="AGQ1150" s="14"/>
      <c r="AGR1150" s="14"/>
      <c r="AGS1150" s="14"/>
      <c r="AGT1150" s="14"/>
      <c r="AGU1150" s="14"/>
      <c r="AGV1150" s="14"/>
      <c r="AGW1150" s="14"/>
      <c r="AGX1150" s="14"/>
      <c r="AGY1150" s="14"/>
      <c r="AGZ1150" s="14"/>
      <c r="AHA1150" s="14"/>
      <c r="AHB1150" s="14"/>
      <c r="AHC1150" s="14"/>
      <c r="AHD1150" s="14"/>
      <c r="AHE1150" s="14"/>
      <c r="AHF1150" s="14"/>
      <c r="AHG1150" s="14"/>
      <c r="AHH1150" s="14"/>
      <c r="AHI1150" s="14"/>
      <c r="AHJ1150" s="14"/>
      <c r="AHK1150" s="14"/>
      <c r="AHL1150" s="14"/>
      <c r="AHM1150" s="14"/>
      <c r="AHN1150" s="14"/>
      <c r="AHO1150" s="14"/>
      <c r="AHP1150" s="14"/>
      <c r="AHQ1150" s="14"/>
      <c r="AHR1150" s="14"/>
      <c r="AHS1150" s="14"/>
      <c r="AHT1150" s="14"/>
      <c r="AHU1150" s="14"/>
      <c r="AHV1150" s="14"/>
      <c r="AHW1150" s="14"/>
      <c r="AHX1150" s="14"/>
      <c r="AHY1150" s="14"/>
      <c r="AHZ1150" s="14"/>
      <c r="AIA1150" s="14"/>
      <c r="AIB1150" s="14"/>
      <c r="AIC1150" s="14"/>
      <c r="AID1150" s="14"/>
      <c r="AIE1150" s="14"/>
      <c r="AIF1150" s="14"/>
      <c r="AIG1150" s="14"/>
      <c r="AIH1150" s="14"/>
      <c r="AII1150" s="14"/>
      <c r="AIJ1150" s="14"/>
      <c r="AIK1150" s="14"/>
      <c r="AIL1150" s="14"/>
      <c r="AIM1150" s="14"/>
      <c r="AIN1150" s="14"/>
      <c r="AIO1150" s="14"/>
      <c r="AIP1150" s="14"/>
      <c r="AIQ1150" s="14"/>
      <c r="AIR1150" s="14"/>
      <c r="AIS1150" s="14"/>
      <c r="AIT1150" s="14"/>
      <c r="AIU1150" s="14"/>
      <c r="AIV1150" s="14"/>
      <c r="AIW1150" s="14"/>
      <c r="AIX1150" s="14"/>
      <c r="AIY1150" s="14"/>
      <c r="AIZ1150" s="14"/>
      <c r="AJA1150" s="14"/>
      <c r="AJB1150" s="14"/>
      <c r="AJC1150" s="14"/>
      <c r="AJD1150" s="14"/>
      <c r="AJE1150" s="14"/>
      <c r="AJF1150" s="14"/>
      <c r="AJG1150" s="14"/>
      <c r="AJH1150" s="14"/>
      <c r="AJI1150" s="14"/>
      <c r="AJJ1150" s="14"/>
      <c r="AJK1150" s="14"/>
      <c r="AJL1150" s="14"/>
      <c r="AJM1150" s="14"/>
      <c r="AJN1150" s="14"/>
      <c r="AJO1150" s="14"/>
      <c r="AJP1150" s="14"/>
      <c r="AJQ1150" s="14"/>
      <c r="AJR1150" s="14"/>
      <c r="AJS1150" s="14"/>
      <c r="AJT1150" s="14"/>
      <c r="AJU1150" s="14"/>
      <c r="AJV1150" s="14"/>
      <c r="AJW1150" s="14"/>
      <c r="AJX1150" s="14"/>
      <c r="AJY1150" s="14"/>
      <c r="AJZ1150" s="14"/>
      <c r="AKA1150" s="14"/>
      <c r="AKB1150" s="14"/>
      <c r="AKC1150" s="14"/>
      <c r="AKD1150" s="14"/>
      <c r="AKE1150" s="14"/>
      <c r="AKF1150" s="14"/>
      <c r="AKG1150" s="14"/>
      <c r="AKH1150" s="14"/>
      <c r="AKI1150" s="14"/>
      <c r="AKJ1150" s="14"/>
      <c r="AKK1150" s="14"/>
      <c r="AKL1150" s="14"/>
      <c r="AKM1150" s="14"/>
      <c r="AKN1150" s="14"/>
      <c r="AKO1150" s="14"/>
      <c r="AKP1150" s="14"/>
      <c r="AKQ1150" s="14"/>
      <c r="AKR1150" s="14"/>
      <c r="AKS1150" s="14"/>
      <c r="AKT1150" s="14"/>
      <c r="AKU1150" s="14"/>
      <c r="AKV1150" s="14"/>
      <c r="AKW1150" s="14"/>
      <c r="AKX1150" s="14"/>
      <c r="AKY1150" s="14"/>
      <c r="AKZ1150" s="14"/>
      <c r="ALA1150" s="14"/>
      <c r="ALB1150" s="14"/>
      <c r="ALC1150" s="14"/>
      <c r="ALD1150" s="14"/>
      <c r="ALE1150" s="14"/>
      <c r="ALF1150" s="14"/>
      <c r="ALG1150" s="14"/>
      <c r="ALH1150" s="14"/>
      <c r="ALI1150" s="14"/>
      <c r="ALJ1150" s="14"/>
      <c r="ALK1150" s="14"/>
      <c r="ALL1150" s="14"/>
      <c r="ALM1150" s="14"/>
      <c r="ALN1150" s="14"/>
      <c r="ALO1150" s="14"/>
      <c r="ALP1150" s="14"/>
      <c r="ALQ1150" s="14"/>
      <c r="ALR1150" s="14"/>
      <c r="ALS1150" s="14"/>
      <c r="ALT1150" s="14"/>
      <c r="ALU1150" s="14"/>
      <c r="ALV1150" s="14"/>
      <c r="ALW1150" s="14"/>
      <c r="ALX1150" s="14"/>
      <c r="ALY1150" s="14"/>
      <c r="ALZ1150" s="14"/>
      <c r="AMA1150" s="14"/>
      <c r="AMB1150" s="14"/>
      <c r="AMC1150" s="14"/>
      <c r="AMD1150" s="14"/>
      <c r="AME1150" s="14"/>
      <c r="AMF1150" s="14"/>
      <c r="AMG1150" s="14"/>
      <c r="AMH1150" s="14"/>
      <c r="AMI1150" s="14"/>
      <c r="AMJ1150" s="14"/>
    </row>
    <row r="1151" spans="1:1024" customFormat="1" ht="42.75" hidden="1" x14ac:dyDescent="0.25">
      <c r="A1151" s="23" t="s">
        <v>99</v>
      </c>
      <c r="B1151" s="16" t="s">
        <v>81</v>
      </c>
      <c r="C1151" s="17">
        <v>478</v>
      </c>
      <c r="D1151" s="27">
        <v>44328</v>
      </c>
      <c r="E1151" s="17">
        <v>44328</v>
      </c>
      <c r="F1151" s="17" t="s">
        <v>82</v>
      </c>
      <c r="G1151" s="17" t="s">
        <v>3481</v>
      </c>
      <c r="H1151" s="17" t="s">
        <v>3482</v>
      </c>
      <c r="I1151" s="30" t="s">
        <v>3483</v>
      </c>
      <c r="J1151" s="22" t="s">
        <v>71</v>
      </c>
      <c r="K1151" s="18" t="s">
        <v>63</v>
      </c>
      <c r="L1151" s="14"/>
      <c r="M1151" s="14"/>
      <c r="N1151" s="14"/>
      <c r="O1151" s="14"/>
      <c r="P1151" s="14"/>
      <c r="Q1151" s="14"/>
      <c r="R1151" s="14"/>
      <c r="S1151" s="14"/>
      <c r="T1151" s="14"/>
      <c r="U1151" s="14"/>
      <c r="V1151" s="14"/>
      <c r="W1151" s="14"/>
      <c r="X1151" s="14"/>
      <c r="Y1151" s="14"/>
      <c r="Z1151" s="14"/>
      <c r="AA1151" s="14"/>
      <c r="AB1151" s="14"/>
      <c r="AC1151" s="14"/>
      <c r="AD1151" s="14"/>
      <c r="AE1151" s="14"/>
      <c r="AF1151" s="14"/>
      <c r="AG1151" s="1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c r="BB1151" s="14"/>
      <c r="BC1151" s="14"/>
      <c r="BD1151" s="14"/>
      <c r="BE1151" s="14"/>
      <c r="BF1151" s="14"/>
      <c r="BG1151" s="14"/>
      <c r="BH1151" s="14"/>
      <c r="BI1151" s="14"/>
      <c r="BJ1151" s="14"/>
      <c r="BK1151" s="14"/>
      <c r="BL1151" s="14"/>
      <c r="BM1151" s="14"/>
      <c r="BN1151" s="14"/>
      <c r="BO1151" s="14"/>
      <c r="BP1151" s="14"/>
      <c r="BQ1151" s="14"/>
      <c r="BR1151" s="14"/>
      <c r="BS1151" s="14"/>
      <c r="BT1151" s="14"/>
      <c r="BU1151" s="14"/>
      <c r="BV1151" s="14"/>
      <c r="BW1151" s="14"/>
      <c r="BX1151" s="14"/>
      <c r="BY1151" s="14"/>
      <c r="BZ1151" s="14"/>
      <c r="CA1151" s="14"/>
      <c r="CB1151" s="14"/>
      <c r="CC1151" s="14"/>
      <c r="CD1151" s="14"/>
      <c r="CE1151" s="14"/>
      <c r="CF1151" s="14"/>
      <c r="CG1151" s="14"/>
      <c r="CH1151" s="14"/>
      <c r="CI1151" s="14"/>
      <c r="CJ1151" s="14"/>
      <c r="CK1151" s="14"/>
      <c r="CL1151" s="14"/>
      <c r="CM1151" s="14"/>
      <c r="CN1151" s="14"/>
      <c r="CO1151" s="14"/>
      <c r="CP1151" s="14"/>
      <c r="CQ1151" s="14"/>
      <c r="CR1151" s="14"/>
      <c r="CS1151" s="14"/>
      <c r="CT1151" s="14"/>
      <c r="CU1151" s="14"/>
      <c r="CV1151" s="14"/>
      <c r="CW1151" s="14"/>
      <c r="CX1151" s="14"/>
      <c r="CY1151" s="14"/>
      <c r="CZ1151" s="14"/>
      <c r="DA1151" s="14"/>
      <c r="DB1151" s="14"/>
      <c r="DC1151" s="14"/>
      <c r="DD1151" s="14"/>
      <c r="DE1151" s="14"/>
      <c r="DF1151" s="14"/>
      <c r="DG1151" s="14"/>
      <c r="DH1151" s="14"/>
      <c r="DI1151" s="14"/>
      <c r="DJ1151" s="14"/>
      <c r="DK1151" s="14"/>
      <c r="DL1151" s="14"/>
      <c r="DM1151" s="14"/>
      <c r="DN1151" s="14"/>
      <c r="DO1151" s="14"/>
      <c r="DP1151" s="14"/>
      <c r="DQ1151" s="14"/>
      <c r="DR1151" s="14"/>
      <c r="DS1151" s="14"/>
      <c r="DT1151" s="14"/>
      <c r="DU1151" s="14"/>
      <c r="DV1151" s="14"/>
      <c r="DW1151" s="14"/>
      <c r="DX1151" s="14"/>
      <c r="DY1151" s="14"/>
      <c r="DZ1151" s="14"/>
      <c r="EA1151" s="14"/>
      <c r="EB1151" s="14"/>
      <c r="EC1151" s="14"/>
      <c r="ED1151" s="14"/>
      <c r="EE1151" s="14"/>
      <c r="EF1151" s="14"/>
      <c r="EG1151" s="14"/>
      <c r="EH1151" s="14"/>
      <c r="EI1151" s="14"/>
      <c r="EJ1151" s="14"/>
      <c r="EK1151" s="14"/>
      <c r="EL1151" s="14"/>
      <c r="EM1151" s="14"/>
      <c r="EN1151" s="14"/>
      <c r="EO1151" s="14"/>
      <c r="EP1151" s="14"/>
      <c r="EQ1151" s="14"/>
      <c r="ER1151" s="14"/>
      <c r="ES1151" s="14"/>
      <c r="ET1151" s="14"/>
      <c r="EU1151" s="14"/>
      <c r="EV1151" s="14"/>
      <c r="EW1151" s="14"/>
      <c r="EX1151" s="14"/>
      <c r="EY1151" s="14"/>
      <c r="EZ1151" s="14"/>
      <c r="FA1151" s="14"/>
      <c r="FB1151" s="14"/>
      <c r="FC1151" s="14"/>
      <c r="FD1151" s="14"/>
      <c r="FE1151" s="14"/>
      <c r="FF1151" s="14"/>
      <c r="FG1151" s="14"/>
      <c r="FH1151" s="14"/>
      <c r="FI1151" s="14"/>
      <c r="FJ1151" s="14"/>
      <c r="FK1151" s="14"/>
      <c r="FL1151" s="14"/>
      <c r="FM1151" s="14"/>
      <c r="FN1151" s="14"/>
      <c r="FO1151" s="14"/>
      <c r="FP1151" s="14"/>
      <c r="FQ1151" s="14"/>
      <c r="FR1151" s="14"/>
      <c r="FS1151" s="14"/>
      <c r="FT1151" s="14"/>
      <c r="FU1151" s="14"/>
      <c r="FV1151" s="14"/>
      <c r="FW1151" s="14"/>
      <c r="FX1151" s="14"/>
      <c r="FY1151" s="14"/>
      <c r="FZ1151" s="14"/>
      <c r="GA1151" s="14"/>
      <c r="GB1151" s="14"/>
      <c r="GC1151" s="14"/>
      <c r="GD1151" s="14"/>
      <c r="GE1151" s="14"/>
      <c r="GF1151" s="14"/>
      <c r="GG1151" s="14"/>
      <c r="GH1151" s="14"/>
      <c r="GI1151" s="14"/>
      <c r="GJ1151" s="14"/>
      <c r="GK1151" s="14"/>
      <c r="GL1151" s="14"/>
      <c r="GM1151" s="14"/>
      <c r="GN1151" s="14"/>
      <c r="GO1151" s="14"/>
      <c r="GP1151" s="14"/>
      <c r="GQ1151" s="14"/>
      <c r="GR1151" s="14"/>
      <c r="GS1151" s="14"/>
      <c r="GT1151" s="14"/>
      <c r="GU1151" s="14"/>
      <c r="GV1151" s="14"/>
      <c r="GW1151" s="14"/>
      <c r="GX1151" s="14"/>
      <c r="GY1151" s="14"/>
      <c r="GZ1151" s="14"/>
      <c r="HA1151" s="14"/>
      <c r="HB1151" s="14"/>
      <c r="HC1151" s="14"/>
      <c r="HD1151" s="14"/>
      <c r="HE1151" s="14"/>
      <c r="HF1151" s="14"/>
      <c r="HG1151" s="14"/>
      <c r="HH1151" s="14"/>
      <c r="HI1151" s="14"/>
      <c r="HJ1151" s="14"/>
      <c r="HK1151" s="14"/>
      <c r="HL1151" s="14"/>
      <c r="HM1151" s="14"/>
      <c r="HN1151" s="14"/>
      <c r="HO1151" s="14"/>
      <c r="HP1151" s="14"/>
      <c r="HQ1151" s="14"/>
      <c r="HR1151" s="14"/>
      <c r="HS1151" s="14"/>
      <c r="HT1151" s="14"/>
      <c r="HU1151" s="14"/>
      <c r="HV1151" s="14"/>
      <c r="HW1151" s="14"/>
      <c r="HX1151" s="14"/>
      <c r="HY1151" s="14"/>
      <c r="HZ1151" s="14"/>
      <c r="IA1151" s="14"/>
      <c r="IB1151" s="14"/>
      <c r="IC1151" s="14"/>
      <c r="ID1151" s="14"/>
      <c r="IE1151" s="14"/>
      <c r="IF1151" s="14"/>
      <c r="IG1151" s="14"/>
      <c r="IH1151" s="14"/>
      <c r="II1151" s="14"/>
      <c r="IJ1151" s="14"/>
      <c r="IK1151" s="14"/>
      <c r="IL1151" s="14"/>
      <c r="IM1151" s="14"/>
      <c r="IN1151" s="14"/>
      <c r="IO1151" s="14"/>
      <c r="IP1151" s="14"/>
      <c r="IQ1151" s="14"/>
      <c r="IR1151" s="14"/>
      <c r="IS1151" s="14"/>
      <c r="IT1151" s="14"/>
      <c r="IU1151" s="14"/>
      <c r="IV1151" s="14"/>
      <c r="IW1151" s="14"/>
      <c r="IX1151" s="14"/>
      <c r="IY1151" s="14"/>
      <c r="IZ1151" s="14"/>
      <c r="JA1151" s="14"/>
      <c r="JB1151" s="14"/>
      <c r="JC1151" s="14"/>
      <c r="JD1151" s="14"/>
      <c r="JE1151" s="14"/>
      <c r="JF1151" s="14"/>
      <c r="JG1151" s="14"/>
      <c r="JH1151" s="14"/>
      <c r="JI1151" s="14"/>
      <c r="JJ1151" s="14"/>
      <c r="JK1151" s="14"/>
      <c r="JL1151" s="14"/>
      <c r="JM1151" s="14"/>
      <c r="JN1151" s="14"/>
      <c r="JO1151" s="14"/>
      <c r="JP1151" s="14"/>
      <c r="JQ1151" s="14"/>
      <c r="JR1151" s="14"/>
      <c r="JS1151" s="14"/>
      <c r="JT1151" s="14"/>
      <c r="JU1151" s="14"/>
      <c r="JV1151" s="14"/>
      <c r="JW1151" s="14"/>
      <c r="JX1151" s="14"/>
      <c r="JY1151" s="14"/>
      <c r="JZ1151" s="14"/>
      <c r="KA1151" s="14"/>
      <c r="KB1151" s="14"/>
      <c r="KC1151" s="14"/>
      <c r="KD1151" s="14"/>
      <c r="KE1151" s="14"/>
      <c r="KF1151" s="14"/>
      <c r="KG1151" s="14"/>
      <c r="KH1151" s="14"/>
      <c r="KI1151" s="14"/>
      <c r="KJ1151" s="14"/>
      <c r="KK1151" s="14"/>
      <c r="KL1151" s="14"/>
      <c r="KM1151" s="14"/>
      <c r="KN1151" s="14"/>
      <c r="KO1151" s="14"/>
      <c r="KP1151" s="14"/>
      <c r="KQ1151" s="14"/>
      <c r="KR1151" s="14"/>
      <c r="KS1151" s="14"/>
      <c r="KT1151" s="14"/>
      <c r="KU1151" s="14"/>
      <c r="KV1151" s="14"/>
      <c r="KW1151" s="14"/>
      <c r="KX1151" s="14"/>
      <c r="KY1151" s="14"/>
      <c r="KZ1151" s="14"/>
      <c r="LA1151" s="14"/>
      <c r="LB1151" s="14"/>
      <c r="LC1151" s="14"/>
      <c r="LD1151" s="14"/>
      <c r="LE1151" s="14"/>
      <c r="LF1151" s="14"/>
      <c r="LG1151" s="14"/>
      <c r="LH1151" s="14"/>
      <c r="LI1151" s="14"/>
      <c r="LJ1151" s="14"/>
      <c r="LK1151" s="14"/>
      <c r="LL1151" s="14"/>
      <c r="LM1151" s="14"/>
      <c r="LN1151" s="14"/>
      <c r="LO1151" s="14"/>
      <c r="LP1151" s="14"/>
      <c r="LQ1151" s="14"/>
      <c r="LR1151" s="14"/>
      <c r="LS1151" s="14"/>
      <c r="LT1151" s="14"/>
      <c r="LU1151" s="14"/>
      <c r="LV1151" s="14"/>
      <c r="LW1151" s="14"/>
      <c r="LX1151" s="14"/>
      <c r="LY1151" s="14"/>
      <c r="LZ1151" s="14"/>
      <c r="MA1151" s="14"/>
      <c r="MB1151" s="14"/>
      <c r="MC1151" s="14"/>
      <c r="MD1151" s="14"/>
      <c r="ME1151" s="14"/>
      <c r="MF1151" s="14"/>
      <c r="MG1151" s="14"/>
      <c r="MH1151" s="14"/>
      <c r="MI1151" s="14"/>
      <c r="MJ1151" s="14"/>
      <c r="MK1151" s="14"/>
      <c r="ML1151" s="14"/>
      <c r="MM1151" s="14"/>
      <c r="MN1151" s="14"/>
      <c r="MO1151" s="14"/>
      <c r="MP1151" s="14"/>
      <c r="MQ1151" s="14"/>
      <c r="MR1151" s="14"/>
      <c r="MS1151" s="14"/>
      <c r="MT1151" s="14"/>
      <c r="MU1151" s="14"/>
      <c r="MV1151" s="14"/>
      <c r="MW1151" s="14"/>
      <c r="MX1151" s="14"/>
      <c r="MY1151" s="14"/>
      <c r="MZ1151" s="14"/>
      <c r="NA1151" s="14"/>
      <c r="NB1151" s="14"/>
      <c r="NC1151" s="14"/>
      <c r="ND1151" s="14"/>
      <c r="NE1151" s="14"/>
      <c r="NF1151" s="14"/>
      <c r="NG1151" s="14"/>
      <c r="NH1151" s="14"/>
      <c r="NI1151" s="14"/>
      <c r="NJ1151" s="14"/>
      <c r="NK1151" s="14"/>
      <c r="NL1151" s="14"/>
      <c r="NM1151" s="14"/>
      <c r="NN1151" s="14"/>
      <c r="NO1151" s="14"/>
      <c r="NP1151" s="14"/>
      <c r="NQ1151" s="14"/>
      <c r="NR1151" s="14"/>
      <c r="NS1151" s="14"/>
      <c r="NT1151" s="14"/>
      <c r="NU1151" s="14"/>
      <c r="NV1151" s="14"/>
      <c r="NW1151" s="14"/>
      <c r="NX1151" s="14"/>
      <c r="NY1151" s="14"/>
      <c r="NZ1151" s="14"/>
      <c r="OA1151" s="14"/>
      <c r="OB1151" s="14"/>
      <c r="OC1151" s="14"/>
      <c r="OD1151" s="14"/>
      <c r="OE1151" s="14"/>
      <c r="OF1151" s="14"/>
      <c r="OG1151" s="14"/>
      <c r="OH1151" s="14"/>
      <c r="OI1151" s="14"/>
      <c r="OJ1151" s="14"/>
      <c r="OK1151" s="14"/>
      <c r="OL1151" s="14"/>
      <c r="OM1151" s="14"/>
      <c r="ON1151" s="14"/>
      <c r="OO1151" s="14"/>
      <c r="OP1151" s="14"/>
      <c r="OQ1151" s="14"/>
      <c r="OR1151" s="14"/>
      <c r="OS1151" s="14"/>
      <c r="OT1151" s="14"/>
      <c r="OU1151" s="14"/>
      <c r="OV1151" s="14"/>
      <c r="OW1151" s="14"/>
      <c r="OX1151" s="14"/>
      <c r="OY1151" s="14"/>
      <c r="OZ1151" s="14"/>
      <c r="PA1151" s="14"/>
      <c r="PB1151" s="14"/>
      <c r="PC1151" s="14"/>
      <c r="PD1151" s="14"/>
      <c r="PE1151" s="14"/>
      <c r="PF1151" s="14"/>
      <c r="PG1151" s="14"/>
      <c r="PH1151" s="14"/>
      <c r="PI1151" s="14"/>
      <c r="PJ1151" s="14"/>
      <c r="PK1151" s="14"/>
      <c r="PL1151" s="14"/>
      <c r="PM1151" s="14"/>
      <c r="PN1151" s="14"/>
      <c r="PO1151" s="14"/>
      <c r="PP1151" s="14"/>
      <c r="PQ1151" s="14"/>
      <c r="PR1151" s="14"/>
      <c r="PS1151" s="14"/>
      <c r="PT1151" s="14"/>
      <c r="PU1151" s="14"/>
      <c r="PV1151" s="14"/>
      <c r="PW1151" s="14"/>
      <c r="PX1151" s="14"/>
      <c r="PY1151" s="14"/>
      <c r="PZ1151" s="14"/>
      <c r="QA1151" s="14"/>
      <c r="QB1151" s="14"/>
      <c r="QC1151" s="14"/>
      <c r="QD1151" s="14"/>
      <c r="QE1151" s="14"/>
      <c r="QF1151" s="14"/>
      <c r="QG1151" s="14"/>
      <c r="QH1151" s="14"/>
      <c r="QI1151" s="14"/>
      <c r="QJ1151" s="14"/>
      <c r="QK1151" s="14"/>
      <c r="QL1151" s="14"/>
      <c r="QM1151" s="14"/>
      <c r="QN1151" s="14"/>
      <c r="QO1151" s="14"/>
      <c r="QP1151" s="14"/>
      <c r="QQ1151" s="14"/>
      <c r="QR1151" s="14"/>
      <c r="QS1151" s="14"/>
      <c r="QT1151" s="14"/>
      <c r="QU1151" s="14"/>
      <c r="QV1151" s="14"/>
      <c r="QW1151" s="14"/>
      <c r="QX1151" s="14"/>
      <c r="QY1151" s="14"/>
      <c r="QZ1151" s="14"/>
      <c r="RA1151" s="14"/>
      <c r="RB1151" s="14"/>
      <c r="RC1151" s="14"/>
      <c r="RD1151" s="14"/>
      <c r="RE1151" s="14"/>
      <c r="RF1151" s="14"/>
      <c r="RG1151" s="14"/>
      <c r="RH1151" s="14"/>
      <c r="RI1151" s="14"/>
      <c r="RJ1151" s="14"/>
      <c r="RK1151" s="14"/>
      <c r="RL1151" s="14"/>
      <c r="RM1151" s="14"/>
      <c r="RN1151" s="14"/>
      <c r="RO1151" s="14"/>
      <c r="RP1151" s="14"/>
      <c r="RQ1151" s="14"/>
      <c r="RR1151" s="14"/>
      <c r="RS1151" s="14"/>
      <c r="RT1151" s="14"/>
      <c r="RU1151" s="14"/>
      <c r="RV1151" s="14"/>
      <c r="RW1151" s="14"/>
      <c r="RX1151" s="14"/>
      <c r="RY1151" s="14"/>
      <c r="RZ1151" s="14"/>
      <c r="SA1151" s="14"/>
      <c r="SB1151" s="14"/>
      <c r="SC1151" s="14"/>
      <c r="SD1151" s="14"/>
      <c r="SE1151" s="14"/>
      <c r="SF1151" s="14"/>
      <c r="SG1151" s="14"/>
      <c r="SH1151" s="14"/>
      <c r="SI1151" s="14"/>
      <c r="SJ1151" s="14"/>
      <c r="SK1151" s="14"/>
      <c r="SL1151" s="14"/>
      <c r="SM1151" s="14"/>
      <c r="SN1151" s="14"/>
      <c r="SO1151" s="14"/>
      <c r="SP1151" s="14"/>
      <c r="SQ1151" s="14"/>
      <c r="SR1151" s="14"/>
      <c r="SS1151" s="14"/>
      <c r="ST1151" s="14"/>
      <c r="SU1151" s="14"/>
      <c r="SV1151" s="14"/>
      <c r="SW1151" s="14"/>
      <c r="SX1151" s="14"/>
      <c r="SY1151" s="14"/>
      <c r="SZ1151" s="14"/>
      <c r="TA1151" s="14"/>
      <c r="TB1151" s="14"/>
      <c r="TC1151" s="14"/>
      <c r="TD1151" s="14"/>
      <c r="TE1151" s="14"/>
      <c r="TF1151" s="14"/>
      <c r="TG1151" s="14"/>
      <c r="TH1151" s="14"/>
      <c r="TI1151" s="14"/>
      <c r="TJ1151" s="14"/>
      <c r="TK1151" s="14"/>
      <c r="TL1151" s="14"/>
      <c r="TM1151" s="14"/>
      <c r="TN1151" s="14"/>
      <c r="TO1151" s="14"/>
      <c r="TP1151" s="14"/>
      <c r="TQ1151" s="14"/>
      <c r="TR1151" s="14"/>
      <c r="TS1151" s="14"/>
      <c r="TT1151" s="14"/>
      <c r="TU1151" s="14"/>
      <c r="TV1151" s="14"/>
      <c r="TW1151" s="14"/>
      <c r="TX1151" s="14"/>
      <c r="TY1151" s="14"/>
      <c r="TZ1151" s="14"/>
      <c r="UA1151" s="14"/>
      <c r="UB1151" s="14"/>
      <c r="UC1151" s="14"/>
      <c r="UD1151" s="14"/>
      <c r="UE1151" s="14"/>
      <c r="UF1151" s="14"/>
      <c r="UG1151" s="14"/>
      <c r="UH1151" s="14"/>
      <c r="UI1151" s="14"/>
      <c r="UJ1151" s="14"/>
      <c r="UK1151" s="14"/>
      <c r="UL1151" s="14"/>
      <c r="UM1151" s="14"/>
      <c r="UN1151" s="14"/>
      <c r="UO1151" s="14"/>
      <c r="UP1151" s="14"/>
      <c r="UQ1151" s="14"/>
      <c r="UR1151" s="14"/>
      <c r="US1151" s="14"/>
      <c r="UT1151" s="14"/>
      <c r="UU1151" s="14"/>
      <c r="UV1151" s="14"/>
      <c r="UW1151" s="14"/>
      <c r="UX1151" s="14"/>
      <c r="UY1151" s="14"/>
      <c r="UZ1151" s="14"/>
      <c r="VA1151" s="14"/>
      <c r="VB1151" s="14"/>
      <c r="VC1151" s="14"/>
      <c r="VD1151" s="14"/>
      <c r="VE1151" s="14"/>
      <c r="VF1151" s="14"/>
      <c r="VG1151" s="14"/>
      <c r="VH1151" s="14"/>
      <c r="VI1151" s="14"/>
      <c r="VJ1151" s="14"/>
      <c r="VK1151" s="14"/>
      <c r="VL1151" s="14"/>
      <c r="VM1151" s="14"/>
      <c r="VN1151" s="14"/>
      <c r="VO1151" s="14"/>
      <c r="VP1151" s="14"/>
      <c r="VQ1151" s="14"/>
      <c r="VR1151" s="14"/>
      <c r="VS1151" s="14"/>
      <c r="VT1151" s="14"/>
      <c r="VU1151" s="14"/>
      <c r="VV1151" s="14"/>
      <c r="VW1151" s="14"/>
      <c r="VX1151" s="14"/>
      <c r="VY1151" s="14"/>
      <c r="VZ1151" s="14"/>
      <c r="WA1151" s="14"/>
      <c r="WB1151" s="14"/>
      <c r="WC1151" s="14"/>
      <c r="WD1151" s="14"/>
      <c r="WE1151" s="14"/>
      <c r="WF1151" s="14"/>
      <c r="WG1151" s="14"/>
      <c r="WH1151" s="14"/>
      <c r="WI1151" s="14"/>
      <c r="WJ1151" s="14"/>
      <c r="WK1151" s="14"/>
      <c r="WL1151" s="14"/>
      <c r="WM1151" s="14"/>
      <c r="WN1151" s="14"/>
      <c r="WO1151" s="14"/>
      <c r="WP1151" s="14"/>
      <c r="WQ1151" s="14"/>
      <c r="WR1151" s="14"/>
      <c r="WS1151" s="14"/>
      <c r="WT1151" s="14"/>
      <c r="WU1151" s="14"/>
      <c r="WV1151" s="14"/>
      <c r="WW1151" s="14"/>
      <c r="WX1151" s="14"/>
      <c r="WY1151" s="14"/>
      <c r="WZ1151" s="14"/>
      <c r="XA1151" s="14"/>
      <c r="XB1151" s="14"/>
      <c r="XC1151" s="14"/>
      <c r="XD1151" s="14"/>
      <c r="XE1151" s="14"/>
      <c r="XF1151" s="14"/>
      <c r="XG1151" s="14"/>
      <c r="XH1151" s="14"/>
      <c r="XI1151" s="14"/>
      <c r="XJ1151" s="14"/>
      <c r="XK1151" s="14"/>
      <c r="XL1151" s="14"/>
      <c r="XM1151" s="14"/>
      <c r="XN1151" s="14"/>
      <c r="XO1151" s="14"/>
      <c r="XP1151" s="14"/>
      <c r="XQ1151" s="14"/>
      <c r="XR1151" s="14"/>
      <c r="XS1151" s="14"/>
      <c r="XT1151" s="14"/>
      <c r="XU1151" s="14"/>
      <c r="XV1151" s="14"/>
      <c r="XW1151" s="14"/>
      <c r="XX1151" s="14"/>
      <c r="XY1151" s="14"/>
      <c r="XZ1151" s="14"/>
      <c r="YA1151" s="14"/>
      <c r="YB1151" s="14"/>
      <c r="YC1151" s="14"/>
      <c r="YD1151" s="14"/>
      <c r="YE1151" s="14"/>
      <c r="YF1151" s="14"/>
      <c r="YG1151" s="14"/>
      <c r="YH1151" s="14"/>
      <c r="YI1151" s="14"/>
      <c r="YJ1151" s="14"/>
      <c r="YK1151" s="14"/>
      <c r="YL1151" s="14"/>
      <c r="YM1151" s="14"/>
      <c r="YN1151" s="14"/>
      <c r="YO1151" s="14"/>
      <c r="YP1151" s="14"/>
      <c r="YQ1151" s="14"/>
      <c r="YR1151" s="14"/>
      <c r="YS1151" s="14"/>
      <c r="YT1151" s="14"/>
      <c r="YU1151" s="14"/>
      <c r="YV1151" s="14"/>
      <c r="YW1151" s="14"/>
      <c r="YX1151" s="14"/>
      <c r="YY1151" s="14"/>
      <c r="YZ1151" s="14"/>
      <c r="ZA1151" s="14"/>
      <c r="ZB1151" s="14"/>
      <c r="ZC1151" s="14"/>
      <c r="ZD1151" s="14"/>
      <c r="ZE1151" s="14"/>
      <c r="ZF1151" s="14"/>
      <c r="ZG1151" s="14"/>
      <c r="ZH1151" s="14"/>
      <c r="ZI1151" s="14"/>
      <c r="ZJ1151" s="14"/>
      <c r="ZK1151" s="14"/>
      <c r="ZL1151" s="14"/>
      <c r="ZM1151" s="14"/>
      <c r="ZN1151" s="14"/>
      <c r="ZO1151" s="14"/>
      <c r="ZP1151" s="14"/>
      <c r="ZQ1151" s="14"/>
      <c r="ZR1151" s="14"/>
      <c r="ZS1151" s="14"/>
      <c r="ZT1151" s="14"/>
      <c r="ZU1151" s="14"/>
      <c r="ZV1151" s="14"/>
      <c r="ZW1151" s="14"/>
      <c r="ZX1151" s="14"/>
      <c r="ZY1151" s="14"/>
      <c r="ZZ1151" s="14"/>
      <c r="AAA1151" s="14"/>
      <c r="AAB1151" s="14"/>
      <c r="AAC1151" s="14"/>
      <c r="AAD1151" s="14"/>
      <c r="AAE1151" s="14"/>
      <c r="AAF1151" s="14"/>
      <c r="AAG1151" s="14"/>
      <c r="AAH1151" s="14"/>
      <c r="AAI1151" s="14"/>
      <c r="AAJ1151" s="14"/>
      <c r="AAK1151" s="14"/>
      <c r="AAL1151" s="14"/>
      <c r="AAM1151" s="14"/>
      <c r="AAN1151" s="14"/>
      <c r="AAO1151" s="14"/>
      <c r="AAP1151" s="14"/>
      <c r="AAQ1151" s="14"/>
      <c r="AAR1151" s="14"/>
      <c r="AAS1151" s="14"/>
      <c r="AAT1151" s="14"/>
      <c r="AAU1151" s="14"/>
      <c r="AAV1151" s="14"/>
      <c r="AAW1151" s="14"/>
      <c r="AAX1151" s="14"/>
      <c r="AAY1151" s="14"/>
      <c r="AAZ1151" s="14"/>
      <c r="ABA1151" s="14"/>
      <c r="ABB1151" s="14"/>
      <c r="ABC1151" s="14"/>
      <c r="ABD1151" s="14"/>
      <c r="ABE1151" s="14"/>
      <c r="ABF1151" s="14"/>
      <c r="ABG1151" s="14"/>
      <c r="ABH1151" s="14"/>
      <c r="ABI1151" s="14"/>
      <c r="ABJ1151" s="14"/>
      <c r="ABK1151" s="14"/>
      <c r="ABL1151" s="14"/>
      <c r="ABM1151" s="14"/>
      <c r="ABN1151" s="14"/>
      <c r="ABO1151" s="14"/>
      <c r="ABP1151" s="14"/>
      <c r="ABQ1151" s="14"/>
      <c r="ABR1151" s="14"/>
      <c r="ABS1151" s="14"/>
      <c r="ABT1151" s="14"/>
      <c r="ABU1151" s="14"/>
      <c r="ABV1151" s="14"/>
      <c r="ABW1151" s="14"/>
      <c r="ABX1151" s="14"/>
      <c r="ABY1151" s="14"/>
      <c r="ABZ1151" s="14"/>
      <c r="ACA1151" s="14"/>
      <c r="ACB1151" s="14"/>
      <c r="ACC1151" s="14"/>
      <c r="ACD1151" s="14"/>
      <c r="ACE1151" s="14"/>
      <c r="ACF1151" s="14"/>
      <c r="ACG1151" s="14"/>
      <c r="ACH1151" s="14"/>
      <c r="ACI1151" s="14"/>
      <c r="ACJ1151" s="14"/>
      <c r="ACK1151" s="14"/>
      <c r="ACL1151" s="14"/>
      <c r="ACM1151" s="14"/>
      <c r="ACN1151" s="14"/>
      <c r="ACO1151" s="14"/>
      <c r="ACP1151" s="14"/>
      <c r="ACQ1151" s="14"/>
      <c r="ACR1151" s="14"/>
      <c r="ACS1151" s="14"/>
      <c r="ACT1151" s="14"/>
      <c r="ACU1151" s="14"/>
      <c r="ACV1151" s="14"/>
      <c r="ACW1151" s="14"/>
      <c r="ACX1151" s="14"/>
      <c r="ACY1151" s="14"/>
      <c r="ACZ1151" s="14"/>
      <c r="ADA1151" s="14"/>
      <c r="ADB1151" s="14"/>
      <c r="ADC1151" s="14"/>
      <c r="ADD1151" s="14"/>
      <c r="ADE1151" s="14"/>
      <c r="ADF1151" s="14"/>
      <c r="ADG1151" s="14"/>
      <c r="ADH1151" s="14"/>
      <c r="ADI1151" s="14"/>
      <c r="ADJ1151" s="14"/>
      <c r="ADK1151" s="14"/>
      <c r="ADL1151" s="14"/>
      <c r="ADM1151" s="14"/>
      <c r="ADN1151" s="14"/>
      <c r="ADO1151" s="14"/>
      <c r="ADP1151" s="14"/>
      <c r="ADQ1151" s="14"/>
      <c r="ADR1151" s="14"/>
      <c r="ADS1151" s="14"/>
      <c r="ADT1151" s="14"/>
      <c r="ADU1151" s="14"/>
      <c r="ADV1151" s="14"/>
      <c r="ADW1151" s="14"/>
      <c r="ADX1151" s="14"/>
      <c r="ADY1151" s="14"/>
      <c r="ADZ1151" s="14"/>
      <c r="AEA1151" s="14"/>
      <c r="AEB1151" s="14"/>
      <c r="AEC1151" s="14"/>
      <c r="AED1151" s="14"/>
      <c r="AEE1151" s="14"/>
      <c r="AEF1151" s="14"/>
      <c r="AEG1151" s="14"/>
      <c r="AEH1151" s="14"/>
      <c r="AEI1151" s="14"/>
      <c r="AEJ1151" s="14"/>
      <c r="AEK1151" s="14"/>
      <c r="AEL1151" s="14"/>
      <c r="AEM1151" s="14"/>
      <c r="AEN1151" s="14"/>
      <c r="AEO1151" s="14"/>
      <c r="AEP1151" s="14"/>
      <c r="AEQ1151" s="14"/>
      <c r="AER1151" s="14"/>
      <c r="AES1151" s="14"/>
      <c r="AET1151" s="14"/>
      <c r="AEU1151" s="14"/>
      <c r="AEV1151" s="14"/>
      <c r="AEW1151" s="14"/>
      <c r="AEX1151" s="14"/>
      <c r="AEY1151" s="14"/>
      <c r="AEZ1151" s="14"/>
      <c r="AFA1151" s="14"/>
      <c r="AFB1151" s="14"/>
      <c r="AFC1151" s="14"/>
      <c r="AFD1151" s="14"/>
      <c r="AFE1151" s="14"/>
      <c r="AFF1151" s="14"/>
      <c r="AFG1151" s="14"/>
      <c r="AFH1151" s="14"/>
      <c r="AFI1151" s="14"/>
      <c r="AFJ1151" s="14"/>
      <c r="AFK1151" s="14"/>
      <c r="AFL1151" s="14"/>
      <c r="AFM1151" s="14"/>
      <c r="AFN1151" s="14"/>
      <c r="AFO1151" s="14"/>
      <c r="AFP1151" s="14"/>
      <c r="AFQ1151" s="14"/>
      <c r="AFR1151" s="14"/>
      <c r="AFS1151" s="14"/>
      <c r="AFT1151" s="14"/>
      <c r="AFU1151" s="14"/>
      <c r="AFV1151" s="14"/>
      <c r="AFW1151" s="14"/>
      <c r="AFX1151" s="14"/>
      <c r="AFY1151" s="14"/>
      <c r="AFZ1151" s="14"/>
      <c r="AGA1151" s="14"/>
      <c r="AGB1151" s="14"/>
      <c r="AGC1151" s="14"/>
      <c r="AGD1151" s="14"/>
      <c r="AGE1151" s="14"/>
      <c r="AGF1151" s="14"/>
      <c r="AGG1151" s="14"/>
      <c r="AGH1151" s="14"/>
      <c r="AGI1151" s="14"/>
      <c r="AGJ1151" s="14"/>
      <c r="AGK1151" s="14"/>
      <c r="AGL1151" s="14"/>
      <c r="AGM1151" s="14"/>
      <c r="AGN1151" s="14"/>
      <c r="AGO1151" s="14"/>
      <c r="AGP1151" s="14"/>
      <c r="AGQ1151" s="14"/>
      <c r="AGR1151" s="14"/>
      <c r="AGS1151" s="14"/>
      <c r="AGT1151" s="14"/>
      <c r="AGU1151" s="14"/>
      <c r="AGV1151" s="14"/>
      <c r="AGW1151" s="14"/>
      <c r="AGX1151" s="14"/>
      <c r="AGY1151" s="14"/>
      <c r="AGZ1151" s="14"/>
      <c r="AHA1151" s="14"/>
      <c r="AHB1151" s="14"/>
      <c r="AHC1151" s="14"/>
      <c r="AHD1151" s="14"/>
      <c r="AHE1151" s="14"/>
      <c r="AHF1151" s="14"/>
      <c r="AHG1151" s="14"/>
      <c r="AHH1151" s="14"/>
      <c r="AHI1151" s="14"/>
      <c r="AHJ1151" s="14"/>
      <c r="AHK1151" s="14"/>
      <c r="AHL1151" s="14"/>
      <c r="AHM1151" s="14"/>
      <c r="AHN1151" s="14"/>
      <c r="AHO1151" s="14"/>
      <c r="AHP1151" s="14"/>
      <c r="AHQ1151" s="14"/>
      <c r="AHR1151" s="14"/>
      <c r="AHS1151" s="14"/>
      <c r="AHT1151" s="14"/>
      <c r="AHU1151" s="14"/>
      <c r="AHV1151" s="14"/>
      <c r="AHW1151" s="14"/>
      <c r="AHX1151" s="14"/>
      <c r="AHY1151" s="14"/>
      <c r="AHZ1151" s="14"/>
      <c r="AIA1151" s="14"/>
      <c r="AIB1151" s="14"/>
      <c r="AIC1151" s="14"/>
      <c r="AID1151" s="14"/>
      <c r="AIE1151" s="14"/>
      <c r="AIF1151" s="14"/>
      <c r="AIG1151" s="14"/>
      <c r="AIH1151" s="14"/>
      <c r="AII1151" s="14"/>
      <c r="AIJ1151" s="14"/>
      <c r="AIK1151" s="14"/>
      <c r="AIL1151" s="14"/>
      <c r="AIM1151" s="14"/>
      <c r="AIN1151" s="14"/>
      <c r="AIO1151" s="14"/>
      <c r="AIP1151" s="14"/>
      <c r="AIQ1151" s="14"/>
      <c r="AIR1151" s="14"/>
      <c r="AIS1151" s="14"/>
      <c r="AIT1151" s="14"/>
      <c r="AIU1151" s="14"/>
      <c r="AIV1151" s="14"/>
      <c r="AIW1151" s="14"/>
      <c r="AIX1151" s="14"/>
      <c r="AIY1151" s="14"/>
      <c r="AIZ1151" s="14"/>
      <c r="AJA1151" s="14"/>
      <c r="AJB1151" s="14"/>
      <c r="AJC1151" s="14"/>
      <c r="AJD1151" s="14"/>
      <c r="AJE1151" s="14"/>
      <c r="AJF1151" s="14"/>
      <c r="AJG1151" s="14"/>
      <c r="AJH1151" s="14"/>
      <c r="AJI1151" s="14"/>
      <c r="AJJ1151" s="14"/>
      <c r="AJK1151" s="14"/>
      <c r="AJL1151" s="14"/>
      <c r="AJM1151" s="14"/>
      <c r="AJN1151" s="14"/>
      <c r="AJO1151" s="14"/>
      <c r="AJP1151" s="14"/>
      <c r="AJQ1151" s="14"/>
      <c r="AJR1151" s="14"/>
      <c r="AJS1151" s="14"/>
      <c r="AJT1151" s="14"/>
      <c r="AJU1151" s="14"/>
      <c r="AJV1151" s="14"/>
      <c r="AJW1151" s="14"/>
      <c r="AJX1151" s="14"/>
      <c r="AJY1151" s="14"/>
      <c r="AJZ1151" s="14"/>
      <c r="AKA1151" s="14"/>
      <c r="AKB1151" s="14"/>
      <c r="AKC1151" s="14"/>
      <c r="AKD1151" s="14"/>
      <c r="AKE1151" s="14"/>
      <c r="AKF1151" s="14"/>
      <c r="AKG1151" s="14"/>
      <c r="AKH1151" s="14"/>
      <c r="AKI1151" s="14"/>
      <c r="AKJ1151" s="14"/>
      <c r="AKK1151" s="14"/>
      <c r="AKL1151" s="14"/>
      <c r="AKM1151" s="14"/>
      <c r="AKN1151" s="14"/>
      <c r="AKO1151" s="14"/>
      <c r="AKP1151" s="14"/>
      <c r="AKQ1151" s="14"/>
      <c r="AKR1151" s="14"/>
      <c r="AKS1151" s="14"/>
      <c r="AKT1151" s="14"/>
      <c r="AKU1151" s="14"/>
      <c r="AKV1151" s="14"/>
      <c r="AKW1151" s="14"/>
      <c r="AKX1151" s="14"/>
      <c r="AKY1151" s="14"/>
      <c r="AKZ1151" s="14"/>
      <c r="ALA1151" s="14"/>
      <c r="ALB1151" s="14"/>
      <c r="ALC1151" s="14"/>
      <c r="ALD1151" s="14"/>
      <c r="ALE1151" s="14"/>
      <c r="ALF1151" s="14"/>
      <c r="ALG1151" s="14"/>
      <c r="ALH1151" s="14"/>
      <c r="ALI1151" s="14"/>
      <c r="ALJ1151" s="14"/>
      <c r="ALK1151" s="14"/>
      <c r="ALL1151" s="14"/>
      <c r="ALM1151" s="14"/>
      <c r="ALN1151" s="14"/>
      <c r="ALO1151" s="14"/>
      <c r="ALP1151" s="14"/>
      <c r="ALQ1151" s="14"/>
      <c r="ALR1151" s="14"/>
      <c r="ALS1151" s="14"/>
      <c r="ALT1151" s="14"/>
      <c r="ALU1151" s="14"/>
      <c r="ALV1151" s="14"/>
      <c r="ALW1151" s="14"/>
      <c r="ALX1151" s="14"/>
      <c r="ALY1151" s="14"/>
      <c r="ALZ1151" s="14"/>
      <c r="AMA1151" s="14"/>
      <c r="AMB1151" s="14"/>
      <c r="AMC1151" s="14"/>
      <c r="AMD1151" s="14"/>
      <c r="AME1151" s="14"/>
      <c r="AMF1151" s="14"/>
      <c r="AMG1151" s="14"/>
      <c r="AMH1151" s="14"/>
      <c r="AMI1151" s="14"/>
      <c r="AMJ1151" s="14"/>
    </row>
    <row r="1152" spans="1:1024" ht="42.75" x14ac:dyDescent="0.2">
      <c r="A1152" s="60" t="s">
        <v>210</v>
      </c>
      <c r="B1152" s="61" t="s">
        <v>123</v>
      </c>
      <c r="C1152" s="61">
        <v>1126</v>
      </c>
      <c r="D1152" s="75">
        <v>44334</v>
      </c>
      <c r="E1152" s="75">
        <v>44334</v>
      </c>
      <c r="F1152" s="61" t="s">
        <v>2359</v>
      </c>
      <c r="G1152" s="61" t="s">
        <v>3484</v>
      </c>
      <c r="H1152" s="61" t="s">
        <v>69</v>
      </c>
      <c r="I1152" s="118" t="s">
        <v>3485</v>
      </c>
      <c r="J1152" s="118" t="s">
        <v>3486</v>
      </c>
      <c r="K1152" s="64" t="s">
        <v>63</v>
      </c>
    </row>
    <row r="1153" spans="1:1024" ht="71.25" x14ac:dyDescent="0.2">
      <c r="A1153" s="60" t="s">
        <v>85</v>
      </c>
      <c r="B1153" s="61" t="s">
        <v>737</v>
      </c>
      <c r="C1153" s="77">
        <v>215</v>
      </c>
      <c r="D1153" s="75">
        <v>44334</v>
      </c>
      <c r="E1153" s="75">
        <v>44334</v>
      </c>
      <c r="F1153" s="64" t="s">
        <v>738</v>
      </c>
      <c r="G1153" s="82" t="s">
        <v>3487</v>
      </c>
      <c r="H1153" s="61" t="s">
        <v>69</v>
      </c>
      <c r="I1153" s="74" t="s">
        <v>3488</v>
      </c>
      <c r="J1153" s="77" t="s">
        <v>71</v>
      </c>
      <c r="K1153" s="64" t="s">
        <v>63</v>
      </c>
    </row>
    <row r="1154" spans="1:1024" ht="71.25" x14ac:dyDescent="0.2">
      <c r="A1154" s="60" t="s">
        <v>210</v>
      </c>
      <c r="B1154" s="61" t="s">
        <v>81</v>
      </c>
      <c r="C1154" s="61">
        <v>526</v>
      </c>
      <c r="D1154" s="75">
        <v>44335</v>
      </c>
      <c r="E1154" s="75">
        <v>44335</v>
      </c>
      <c r="F1154" s="61" t="s">
        <v>148</v>
      </c>
      <c r="G1154" s="61" t="s">
        <v>3489</v>
      </c>
      <c r="H1154" s="61" t="s">
        <v>3490</v>
      </c>
      <c r="I1154" s="118" t="s">
        <v>3491</v>
      </c>
      <c r="J1154" s="118" t="s">
        <v>3492</v>
      </c>
      <c r="K1154" s="64" t="s">
        <v>63</v>
      </c>
    </row>
    <row r="1155" spans="1:1024" customFormat="1" ht="71.25" hidden="1" x14ac:dyDescent="0.25">
      <c r="A1155" s="23" t="s">
        <v>99</v>
      </c>
      <c r="B1155" s="16" t="s">
        <v>81</v>
      </c>
      <c r="C1155" s="17">
        <v>526</v>
      </c>
      <c r="D1155" s="27">
        <v>44335</v>
      </c>
      <c r="E1155" s="17">
        <v>44335</v>
      </c>
      <c r="F1155" s="17" t="s">
        <v>82</v>
      </c>
      <c r="G1155" s="17" t="s">
        <v>3493</v>
      </c>
      <c r="H1155" s="17" t="s">
        <v>3494</v>
      </c>
      <c r="I1155" s="30" t="s">
        <v>3495</v>
      </c>
      <c r="J1155" s="22" t="s">
        <v>71</v>
      </c>
      <c r="K1155" s="18" t="s">
        <v>63</v>
      </c>
      <c r="L1155" s="14"/>
      <c r="M1155" s="14"/>
      <c r="N1155" s="14"/>
      <c r="O1155" s="14"/>
      <c r="P1155" s="14"/>
      <c r="Q1155" s="14"/>
      <c r="R1155" s="14"/>
      <c r="S1155" s="14"/>
      <c r="T1155" s="14"/>
      <c r="U1155" s="14"/>
      <c r="V1155" s="14"/>
      <c r="W1155" s="14"/>
      <c r="X1155" s="14"/>
      <c r="Y1155" s="14"/>
      <c r="Z1155" s="14"/>
      <c r="AA1155" s="14"/>
      <c r="AB1155" s="14"/>
      <c r="AC1155" s="14"/>
      <c r="AD1155" s="14"/>
      <c r="AE1155" s="14"/>
      <c r="AF1155" s="14"/>
      <c r="AG1155" s="14"/>
      <c r="AH1155" s="14"/>
      <c r="AI1155" s="14"/>
      <c r="AJ1155" s="14"/>
      <c r="AK1155" s="14"/>
      <c r="AL1155" s="14"/>
      <c r="AM1155" s="14"/>
      <c r="AN1155" s="14"/>
      <c r="AO1155" s="14"/>
      <c r="AP1155" s="14"/>
      <c r="AQ1155" s="14"/>
      <c r="AR1155" s="14"/>
      <c r="AS1155" s="14"/>
      <c r="AT1155" s="14"/>
      <c r="AU1155" s="14"/>
      <c r="AV1155" s="14"/>
      <c r="AW1155" s="14"/>
      <c r="AX1155" s="14"/>
      <c r="AY1155" s="14"/>
      <c r="AZ1155" s="14"/>
      <c r="BA1155" s="14"/>
      <c r="BB1155" s="14"/>
      <c r="BC1155" s="14"/>
      <c r="BD1155" s="14"/>
      <c r="BE1155" s="14"/>
      <c r="BF1155" s="14"/>
      <c r="BG1155" s="14"/>
      <c r="BH1155" s="14"/>
      <c r="BI1155" s="14"/>
      <c r="BJ1155" s="14"/>
      <c r="BK1155" s="14"/>
      <c r="BL1155" s="14"/>
      <c r="BM1155" s="14"/>
      <c r="BN1155" s="14"/>
      <c r="BO1155" s="14"/>
      <c r="BP1155" s="14"/>
      <c r="BQ1155" s="14"/>
      <c r="BR1155" s="14"/>
      <c r="BS1155" s="14"/>
      <c r="BT1155" s="14"/>
      <c r="BU1155" s="14"/>
      <c r="BV1155" s="14"/>
      <c r="BW1155" s="14"/>
      <c r="BX1155" s="14"/>
      <c r="BY1155" s="14"/>
      <c r="BZ1155" s="14"/>
      <c r="CA1155" s="14"/>
      <c r="CB1155" s="14"/>
      <c r="CC1155" s="14"/>
      <c r="CD1155" s="14"/>
      <c r="CE1155" s="14"/>
      <c r="CF1155" s="14"/>
      <c r="CG1155" s="14"/>
      <c r="CH1155" s="14"/>
      <c r="CI1155" s="14"/>
      <c r="CJ1155" s="14"/>
      <c r="CK1155" s="14"/>
      <c r="CL1155" s="14"/>
      <c r="CM1155" s="14"/>
      <c r="CN1155" s="14"/>
      <c r="CO1155" s="14"/>
      <c r="CP1155" s="14"/>
      <c r="CQ1155" s="14"/>
      <c r="CR1155" s="14"/>
      <c r="CS1155" s="14"/>
      <c r="CT1155" s="14"/>
      <c r="CU1155" s="14"/>
      <c r="CV1155" s="14"/>
      <c r="CW1155" s="14"/>
      <c r="CX1155" s="14"/>
      <c r="CY1155" s="14"/>
      <c r="CZ1155" s="14"/>
      <c r="DA1155" s="14"/>
      <c r="DB1155" s="14"/>
      <c r="DC1155" s="14"/>
      <c r="DD1155" s="14"/>
      <c r="DE1155" s="14"/>
      <c r="DF1155" s="14"/>
      <c r="DG1155" s="14"/>
      <c r="DH1155" s="14"/>
      <c r="DI1155" s="14"/>
      <c r="DJ1155" s="14"/>
      <c r="DK1155" s="14"/>
      <c r="DL1155" s="14"/>
      <c r="DM1155" s="14"/>
      <c r="DN1155" s="14"/>
      <c r="DO1155" s="14"/>
      <c r="DP1155" s="14"/>
      <c r="DQ1155" s="14"/>
      <c r="DR1155" s="14"/>
      <c r="DS1155" s="14"/>
      <c r="DT1155" s="14"/>
      <c r="DU1155" s="14"/>
      <c r="DV1155" s="14"/>
      <c r="DW1155" s="14"/>
      <c r="DX1155" s="14"/>
      <c r="DY1155" s="14"/>
      <c r="DZ1155" s="14"/>
      <c r="EA1155" s="14"/>
      <c r="EB1155" s="14"/>
      <c r="EC1155" s="14"/>
      <c r="ED1155" s="14"/>
      <c r="EE1155" s="14"/>
      <c r="EF1155" s="14"/>
      <c r="EG1155" s="14"/>
      <c r="EH1155" s="14"/>
      <c r="EI1155" s="14"/>
      <c r="EJ1155" s="14"/>
      <c r="EK1155" s="14"/>
      <c r="EL1155" s="14"/>
      <c r="EM1155" s="14"/>
      <c r="EN1155" s="14"/>
      <c r="EO1155" s="14"/>
      <c r="EP1155" s="14"/>
      <c r="EQ1155" s="14"/>
      <c r="ER1155" s="14"/>
      <c r="ES1155" s="14"/>
      <c r="ET1155" s="14"/>
      <c r="EU1155" s="14"/>
      <c r="EV1155" s="14"/>
      <c r="EW1155" s="14"/>
      <c r="EX1155" s="14"/>
      <c r="EY1155" s="14"/>
      <c r="EZ1155" s="14"/>
      <c r="FA1155" s="14"/>
      <c r="FB1155" s="14"/>
      <c r="FC1155" s="14"/>
      <c r="FD1155" s="14"/>
      <c r="FE1155" s="14"/>
      <c r="FF1155" s="14"/>
      <c r="FG1155" s="14"/>
      <c r="FH1155" s="14"/>
      <c r="FI1155" s="14"/>
      <c r="FJ1155" s="14"/>
      <c r="FK1155" s="14"/>
      <c r="FL1155" s="14"/>
      <c r="FM1155" s="14"/>
      <c r="FN1155" s="14"/>
      <c r="FO1155" s="14"/>
      <c r="FP1155" s="14"/>
      <c r="FQ1155" s="14"/>
      <c r="FR1155" s="14"/>
      <c r="FS1155" s="14"/>
      <c r="FT1155" s="14"/>
      <c r="FU1155" s="14"/>
      <c r="FV1155" s="14"/>
      <c r="FW1155" s="14"/>
      <c r="FX1155" s="14"/>
      <c r="FY1155" s="14"/>
      <c r="FZ1155" s="14"/>
      <c r="GA1155" s="14"/>
      <c r="GB1155" s="14"/>
      <c r="GC1155" s="14"/>
      <c r="GD1155" s="14"/>
      <c r="GE1155" s="14"/>
      <c r="GF1155" s="14"/>
      <c r="GG1155" s="14"/>
      <c r="GH1155" s="14"/>
      <c r="GI1155" s="14"/>
      <c r="GJ1155" s="14"/>
      <c r="GK1155" s="14"/>
      <c r="GL1155" s="14"/>
      <c r="GM1155" s="14"/>
      <c r="GN1155" s="14"/>
      <c r="GO1155" s="14"/>
      <c r="GP1155" s="14"/>
      <c r="GQ1155" s="14"/>
      <c r="GR1155" s="14"/>
      <c r="GS1155" s="14"/>
      <c r="GT1155" s="14"/>
      <c r="GU1155" s="14"/>
      <c r="GV1155" s="14"/>
      <c r="GW1155" s="14"/>
      <c r="GX1155" s="14"/>
      <c r="GY1155" s="14"/>
      <c r="GZ1155" s="14"/>
      <c r="HA1155" s="14"/>
      <c r="HB1155" s="14"/>
      <c r="HC1155" s="14"/>
      <c r="HD1155" s="14"/>
      <c r="HE1155" s="14"/>
      <c r="HF1155" s="14"/>
      <c r="HG1155" s="14"/>
      <c r="HH1155" s="14"/>
      <c r="HI1155" s="14"/>
      <c r="HJ1155" s="14"/>
      <c r="HK1155" s="14"/>
      <c r="HL1155" s="14"/>
      <c r="HM1155" s="14"/>
      <c r="HN1155" s="14"/>
      <c r="HO1155" s="14"/>
      <c r="HP1155" s="14"/>
      <c r="HQ1155" s="14"/>
      <c r="HR1155" s="14"/>
      <c r="HS1155" s="14"/>
      <c r="HT1155" s="14"/>
      <c r="HU1155" s="14"/>
      <c r="HV1155" s="14"/>
      <c r="HW1155" s="14"/>
      <c r="HX1155" s="14"/>
      <c r="HY1155" s="14"/>
      <c r="HZ1155" s="14"/>
      <c r="IA1155" s="14"/>
      <c r="IB1155" s="14"/>
      <c r="IC1155" s="14"/>
      <c r="ID1155" s="14"/>
      <c r="IE1155" s="14"/>
      <c r="IF1155" s="14"/>
      <c r="IG1155" s="14"/>
      <c r="IH1155" s="14"/>
      <c r="II1155" s="14"/>
      <c r="IJ1155" s="14"/>
      <c r="IK1155" s="14"/>
      <c r="IL1155" s="14"/>
      <c r="IM1155" s="14"/>
      <c r="IN1155" s="14"/>
      <c r="IO1155" s="14"/>
      <c r="IP1155" s="14"/>
      <c r="IQ1155" s="14"/>
      <c r="IR1155" s="14"/>
      <c r="IS1155" s="14"/>
      <c r="IT1155" s="14"/>
      <c r="IU1155" s="14"/>
      <c r="IV1155" s="14"/>
      <c r="IW1155" s="14"/>
      <c r="IX1155" s="14"/>
      <c r="IY1155" s="14"/>
      <c r="IZ1155" s="14"/>
      <c r="JA1155" s="14"/>
      <c r="JB1155" s="14"/>
      <c r="JC1155" s="14"/>
      <c r="JD1155" s="14"/>
      <c r="JE1155" s="14"/>
      <c r="JF1155" s="14"/>
      <c r="JG1155" s="14"/>
      <c r="JH1155" s="14"/>
      <c r="JI1155" s="14"/>
      <c r="JJ1155" s="14"/>
      <c r="JK1155" s="14"/>
      <c r="JL1155" s="14"/>
      <c r="JM1155" s="14"/>
      <c r="JN1155" s="14"/>
      <c r="JO1155" s="14"/>
      <c r="JP1155" s="14"/>
      <c r="JQ1155" s="14"/>
      <c r="JR1155" s="14"/>
      <c r="JS1155" s="14"/>
      <c r="JT1155" s="14"/>
      <c r="JU1155" s="14"/>
      <c r="JV1155" s="14"/>
      <c r="JW1155" s="14"/>
      <c r="JX1155" s="14"/>
      <c r="JY1155" s="14"/>
      <c r="JZ1155" s="14"/>
      <c r="KA1155" s="14"/>
      <c r="KB1155" s="14"/>
      <c r="KC1155" s="14"/>
      <c r="KD1155" s="14"/>
      <c r="KE1155" s="14"/>
      <c r="KF1155" s="14"/>
      <c r="KG1155" s="14"/>
      <c r="KH1155" s="14"/>
      <c r="KI1155" s="14"/>
      <c r="KJ1155" s="14"/>
      <c r="KK1155" s="14"/>
      <c r="KL1155" s="14"/>
      <c r="KM1155" s="14"/>
      <c r="KN1155" s="14"/>
      <c r="KO1155" s="14"/>
      <c r="KP1155" s="14"/>
      <c r="KQ1155" s="14"/>
      <c r="KR1155" s="14"/>
      <c r="KS1155" s="14"/>
      <c r="KT1155" s="14"/>
      <c r="KU1155" s="14"/>
      <c r="KV1155" s="14"/>
      <c r="KW1155" s="14"/>
      <c r="KX1155" s="14"/>
      <c r="KY1155" s="14"/>
      <c r="KZ1155" s="14"/>
      <c r="LA1155" s="14"/>
      <c r="LB1155" s="14"/>
      <c r="LC1155" s="14"/>
      <c r="LD1155" s="14"/>
      <c r="LE1155" s="14"/>
      <c r="LF1155" s="14"/>
      <c r="LG1155" s="14"/>
      <c r="LH1155" s="14"/>
      <c r="LI1155" s="14"/>
      <c r="LJ1155" s="14"/>
      <c r="LK1155" s="14"/>
      <c r="LL1155" s="14"/>
      <c r="LM1155" s="14"/>
      <c r="LN1155" s="14"/>
      <c r="LO1155" s="14"/>
      <c r="LP1155" s="14"/>
      <c r="LQ1155" s="14"/>
      <c r="LR1155" s="14"/>
      <c r="LS1155" s="14"/>
      <c r="LT1155" s="14"/>
      <c r="LU1155" s="14"/>
      <c r="LV1155" s="14"/>
      <c r="LW1155" s="14"/>
      <c r="LX1155" s="14"/>
      <c r="LY1155" s="14"/>
      <c r="LZ1155" s="14"/>
      <c r="MA1155" s="14"/>
      <c r="MB1155" s="14"/>
      <c r="MC1155" s="14"/>
      <c r="MD1155" s="14"/>
      <c r="ME1155" s="14"/>
      <c r="MF1155" s="14"/>
      <c r="MG1155" s="14"/>
      <c r="MH1155" s="14"/>
      <c r="MI1155" s="14"/>
      <c r="MJ1155" s="14"/>
      <c r="MK1155" s="14"/>
      <c r="ML1155" s="14"/>
      <c r="MM1155" s="14"/>
      <c r="MN1155" s="14"/>
      <c r="MO1155" s="14"/>
      <c r="MP1155" s="14"/>
      <c r="MQ1155" s="14"/>
      <c r="MR1155" s="14"/>
      <c r="MS1155" s="14"/>
      <c r="MT1155" s="14"/>
      <c r="MU1155" s="14"/>
      <c r="MV1155" s="14"/>
      <c r="MW1155" s="14"/>
      <c r="MX1155" s="14"/>
      <c r="MY1155" s="14"/>
      <c r="MZ1155" s="14"/>
      <c r="NA1155" s="14"/>
      <c r="NB1155" s="14"/>
      <c r="NC1155" s="14"/>
      <c r="ND1155" s="14"/>
      <c r="NE1155" s="14"/>
      <c r="NF1155" s="14"/>
      <c r="NG1155" s="14"/>
      <c r="NH1155" s="14"/>
      <c r="NI1155" s="14"/>
      <c r="NJ1155" s="14"/>
      <c r="NK1155" s="14"/>
      <c r="NL1155" s="14"/>
      <c r="NM1155" s="14"/>
      <c r="NN1155" s="14"/>
      <c r="NO1155" s="14"/>
      <c r="NP1155" s="14"/>
      <c r="NQ1155" s="14"/>
      <c r="NR1155" s="14"/>
      <c r="NS1155" s="14"/>
      <c r="NT1155" s="14"/>
      <c r="NU1155" s="14"/>
      <c r="NV1155" s="14"/>
      <c r="NW1155" s="14"/>
      <c r="NX1155" s="14"/>
      <c r="NY1155" s="14"/>
      <c r="NZ1155" s="14"/>
      <c r="OA1155" s="14"/>
      <c r="OB1155" s="14"/>
      <c r="OC1155" s="14"/>
      <c r="OD1155" s="14"/>
      <c r="OE1155" s="14"/>
      <c r="OF1155" s="14"/>
      <c r="OG1155" s="14"/>
      <c r="OH1155" s="14"/>
      <c r="OI1155" s="14"/>
      <c r="OJ1155" s="14"/>
      <c r="OK1155" s="14"/>
      <c r="OL1155" s="14"/>
      <c r="OM1155" s="14"/>
      <c r="ON1155" s="14"/>
      <c r="OO1155" s="14"/>
      <c r="OP1155" s="14"/>
      <c r="OQ1155" s="14"/>
      <c r="OR1155" s="14"/>
      <c r="OS1155" s="14"/>
      <c r="OT1155" s="14"/>
      <c r="OU1155" s="14"/>
      <c r="OV1155" s="14"/>
      <c r="OW1155" s="14"/>
      <c r="OX1155" s="14"/>
      <c r="OY1155" s="14"/>
      <c r="OZ1155" s="14"/>
      <c r="PA1155" s="14"/>
      <c r="PB1155" s="14"/>
      <c r="PC1155" s="14"/>
      <c r="PD1155" s="14"/>
      <c r="PE1155" s="14"/>
      <c r="PF1155" s="14"/>
      <c r="PG1155" s="14"/>
      <c r="PH1155" s="14"/>
      <c r="PI1155" s="14"/>
      <c r="PJ1155" s="14"/>
      <c r="PK1155" s="14"/>
      <c r="PL1155" s="14"/>
      <c r="PM1155" s="14"/>
      <c r="PN1155" s="14"/>
      <c r="PO1155" s="14"/>
      <c r="PP1155" s="14"/>
      <c r="PQ1155" s="14"/>
      <c r="PR1155" s="14"/>
      <c r="PS1155" s="14"/>
      <c r="PT1155" s="14"/>
      <c r="PU1155" s="14"/>
      <c r="PV1155" s="14"/>
      <c r="PW1155" s="14"/>
      <c r="PX1155" s="14"/>
      <c r="PY1155" s="14"/>
      <c r="PZ1155" s="14"/>
      <c r="QA1155" s="14"/>
      <c r="QB1155" s="14"/>
      <c r="QC1155" s="14"/>
      <c r="QD1155" s="14"/>
      <c r="QE1155" s="14"/>
      <c r="QF1155" s="14"/>
      <c r="QG1155" s="14"/>
      <c r="QH1155" s="14"/>
      <c r="QI1155" s="14"/>
      <c r="QJ1155" s="14"/>
      <c r="QK1155" s="14"/>
      <c r="QL1155" s="14"/>
      <c r="QM1155" s="14"/>
      <c r="QN1155" s="14"/>
      <c r="QO1155" s="14"/>
      <c r="QP1155" s="14"/>
      <c r="QQ1155" s="14"/>
      <c r="QR1155" s="14"/>
      <c r="QS1155" s="14"/>
      <c r="QT1155" s="14"/>
      <c r="QU1155" s="14"/>
      <c r="QV1155" s="14"/>
      <c r="QW1155" s="14"/>
      <c r="QX1155" s="14"/>
      <c r="QY1155" s="14"/>
      <c r="QZ1155" s="14"/>
      <c r="RA1155" s="14"/>
      <c r="RB1155" s="14"/>
      <c r="RC1155" s="14"/>
      <c r="RD1155" s="14"/>
      <c r="RE1155" s="14"/>
      <c r="RF1155" s="14"/>
      <c r="RG1155" s="14"/>
      <c r="RH1155" s="14"/>
      <c r="RI1155" s="14"/>
      <c r="RJ1155" s="14"/>
      <c r="RK1155" s="14"/>
      <c r="RL1155" s="14"/>
      <c r="RM1155" s="14"/>
      <c r="RN1155" s="14"/>
      <c r="RO1155" s="14"/>
      <c r="RP1155" s="14"/>
      <c r="RQ1155" s="14"/>
      <c r="RR1155" s="14"/>
      <c r="RS1155" s="14"/>
      <c r="RT1155" s="14"/>
      <c r="RU1155" s="14"/>
      <c r="RV1155" s="14"/>
      <c r="RW1155" s="14"/>
      <c r="RX1155" s="14"/>
      <c r="RY1155" s="14"/>
      <c r="RZ1155" s="14"/>
      <c r="SA1155" s="14"/>
      <c r="SB1155" s="14"/>
      <c r="SC1155" s="14"/>
      <c r="SD1155" s="14"/>
      <c r="SE1155" s="14"/>
      <c r="SF1155" s="14"/>
      <c r="SG1155" s="14"/>
      <c r="SH1155" s="14"/>
      <c r="SI1155" s="14"/>
      <c r="SJ1155" s="14"/>
      <c r="SK1155" s="14"/>
      <c r="SL1155" s="14"/>
      <c r="SM1155" s="14"/>
      <c r="SN1155" s="14"/>
      <c r="SO1155" s="14"/>
      <c r="SP1155" s="14"/>
      <c r="SQ1155" s="14"/>
      <c r="SR1155" s="14"/>
      <c r="SS1155" s="14"/>
      <c r="ST1155" s="14"/>
      <c r="SU1155" s="14"/>
      <c r="SV1155" s="14"/>
      <c r="SW1155" s="14"/>
      <c r="SX1155" s="14"/>
      <c r="SY1155" s="14"/>
      <c r="SZ1155" s="14"/>
      <c r="TA1155" s="14"/>
      <c r="TB1155" s="14"/>
      <c r="TC1155" s="14"/>
      <c r="TD1155" s="14"/>
      <c r="TE1155" s="14"/>
      <c r="TF1155" s="14"/>
      <c r="TG1155" s="14"/>
      <c r="TH1155" s="14"/>
      <c r="TI1155" s="14"/>
      <c r="TJ1155" s="14"/>
      <c r="TK1155" s="14"/>
      <c r="TL1155" s="14"/>
      <c r="TM1155" s="14"/>
      <c r="TN1155" s="14"/>
      <c r="TO1155" s="14"/>
      <c r="TP1155" s="14"/>
      <c r="TQ1155" s="14"/>
      <c r="TR1155" s="14"/>
      <c r="TS1155" s="14"/>
      <c r="TT1155" s="14"/>
      <c r="TU1155" s="14"/>
      <c r="TV1155" s="14"/>
      <c r="TW1155" s="14"/>
      <c r="TX1155" s="14"/>
      <c r="TY1155" s="14"/>
      <c r="TZ1155" s="14"/>
      <c r="UA1155" s="14"/>
      <c r="UB1155" s="14"/>
      <c r="UC1155" s="14"/>
      <c r="UD1155" s="14"/>
      <c r="UE1155" s="14"/>
      <c r="UF1155" s="14"/>
      <c r="UG1155" s="14"/>
      <c r="UH1155" s="14"/>
      <c r="UI1155" s="14"/>
      <c r="UJ1155" s="14"/>
      <c r="UK1155" s="14"/>
      <c r="UL1155" s="14"/>
      <c r="UM1155" s="14"/>
      <c r="UN1155" s="14"/>
      <c r="UO1155" s="14"/>
      <c r="UP1155" s="14"/>
      <c r="UQ1155" s="14"/>
      <c r="UR1155" s="14"/>
      <c r="US1155" s="14"/>
      <c r="UT1155" s="14"/>
      <c r="UU1155" s="14"/>
      <c r="UV1155" s="14"/>
      <c r="UW1155" s="14"/>
      <c r="UX1155" s="14"/>
      <c r="UY1155" s="14"/>
      <c r="UZ1155" s="14"/>
      <c r="VA1155" s="14"/>
      <c r="VB1155" s="14"/>
      <c r="VC1155" s="14"/>
      <c r="VD1155" s="14"/>
      <c r="VE1155" s="14"/>
      <c r="VF1155" s="14"/>
      <c r="VG1155" s="14"/>
      <c r="VH1155" s="14"/>
      <c r="VI1155" s="14"/>
      <c r="VJ1155" s="14"/>
      <c r="VK1155" s="14"/>
      <c r="VL1155" s="14"/>
      <c r="VM1155" s="14"/>
      <c r="VN1155" s="14"/>
      <c r="VO1155" s="14"/>
      <c r="VP1155" s="14"/>
      <c r="VQ1155" s="14"/>
      <c r="VR1155" s="14"/>
      <c r="VS1155" s="14"/>
      <c r="VT1155" s="14"/>
      <c r="VU1155" s="14"/>
      <c r="VV1155" s="14"/>
      <c r="VW1155" s="14"/>
      <c r="VX1155" s="14"/>
      <c r="VY1155" s="14"/>
      <c r="VZ1155" s="14"/>
      <c r="WA1155" s="14"/>
      <c r="WB1155" s="14"/>
      <c r="WC1155" s="14"/>
      <c r="WD1155" s="14"/>
      <c r="WE1155" s="14"/>
      <c r="WF1155" s="14"/>
      <c r="WG1155" s="14"/>
      <c r="WH1155" s="14"/>
      <c r="WI1155" s="14"/>
      <c r="WJ1155" s="14"/>
      <c r="WK1155" s="14"/>
      <c r="WL1155" s="14"/>
      <c r="WM1155" s="14"/>
      <c r="WN1155" s="14"/>
      <c r="WO1155" s="14"/>
      <c r="WP1155" s="14"/>
      <c r="WQ1155" s="14"/>
      <c r="WR1155" s="14"/>
      <c r="WS1155" s="14"/>
      <c r="WT1155" s="14"/>
      <c r="WU1155" s="14"/>
      <c r="WV1155" s="14"/>
      <c r="WW1155" s="14"/>
      <c r="WX1155" s="14"/>
      <c r="WY1155" s="14"/>
      <c r="WZ1155" s="14"/>
      <c r="XA1155" s="14"/>
      <c r="XB1155" s="14"/>
      <c r="XC1155" s="14"/>
      <c r="XD1155" s="14"/>
      <c r="XE1155" s="14"/>
      <c r="XF1155" s="14"/>
      <c r="XG1155" s="14"/>
      <c r="XH1155" s="14"/>
      <c r="XI1155" s="14"/>
      <c r="XJ1155" s="14"/>
      <c r="XK1155" s="14"/>
      <c r="XL1155" s="14"/>
      <c r="XM1155" s="14"/>
      <c r="XN1155" s="14"/>
      <c r="XO1155" s="14"/>
      <c r="XP1155" s="14"/>
      <c r="XQ1155" s="14"/>
      <c r="XR1155" s="14"/>
      <c r="XS1155" s="14"/>
      <c r="XT1155" s="14"/>
      <c r="XU1155" s="14"/>
      <c r="XV1155" s="14"/>
      <c r="XW1155" s="14"/>
      <c r="XX1155" s="14"/>
      <c r="XY1155" s="14"/>
      <c r="XZ1155" s="14"/>
      <c r="YA1155" s="14"/>
      <c r="YB1155" s="14"/>
      <c r="YC1155" s="14"/>
      <c r="YD1155" s="14"/>
      <c r="YE1155" s="14"/>
      <c r="YF1155" s="14"/>
      <c r="YG1155" s="14"/>
      <c r="YH1155" s="14"/>
      <c r="YI1155" s="14"/>
      <c r="YJ1155" s="14"/>
      <c r="YK1155" s="14"/>
      <c r="YL1155" s="14"/>
      <c r="YM1155" s="14"/>
      <c r="YN1155" s="14"/>
      <c r="YO1155" s="14"/>
      <c r="YP1155" s="14"/>
      <c r="YQ1155" s="14"/>
      <c r="YR1155" s="14"/>
      <c r="YS1155" s="14"/>
      <c r="YT1155" s="14"/>
      <c r="YU1155" s="14"/>
      <c r="YV1155" s="14"/>
      <c r="YW1155" s="14"/>
      <c r="YX1155" s="14"/>
      <c r="YY1155" s="14"/>
      <c r="YZ1155" s="14"/>
      <c r="ZA1155" s="14"/>
      <c r="ZB1155" s="14"/>
      <c r="ZC1155" s="14"/>
      <c r="ZD1155" s="14"/>
      <c r="ZE1155" s="14"/>
      <c r="ZF1155" s="14"/>
      <c r="ZG1155" s="14"/>
      <c r="ZH1155" s="14"/>
      <c r="ZI1155" s="14"/>
      <c r="ZJ1155" s="14"/>
      <c r="ZK1155" s="14"/>
      <c r="ZL1155" s="14"/>
      <c r="ZM1155" s="14"/>
      <c r="ZN1155" s="14"/>
      <c r="ZO1155" s="14"/>
      <c r="ZP1155" s="14"/>
      <c r="ZQ1155" s="14"/>
      <c r="ZR1155" s="14"/>
      <c r="ZS1155" s="14"/>
      <c r="ZT1155" s="14"/>
      <c r="ZU1155" s="14"/>
      <c r="ZV1155" s="14"/>
      <c r="ZW1155" s="14"/>
      <c r="ZX1155" s="14"/>
      <c r="ZY1155" s="14"/>
      <c r="ZZ1155" s="14"/>
      <c r="AAA1155" s="14"/>
      <c r="AAB1155" s="14"/>
      <c r="AAC1155" s="14"/>
      <c r="AAD1155" s="14"/>
      <c r="AAE1155" s="14"/>
      <c r="AAF1155" s="14"/>
      <c r="AAG1155" s="14"/>
      <c r="AAH1155" s="14"/>
      <c r="AAI1155" s="14"/>
      <c r="AAJ1155" s="14"/>
      <c r="AAK1155" s="14"/>
      <c r="AAL1155" s="14"/>
      <c r="AAM1155" s="14"/>
      <c r="AAN1155" s="14"/>
      <c r="AAO1155" s="14"/>
      <c r="AAP1155" s="14"/>
      <c r="AAQ1155" s="14"/>
      <c r="AAR1155" s="14"/>
      <c r="AAS1155" s="14"/>
      <c r="AAT1155" s="14"/>
      <c r="AAU1155" s="14"/>
      <c r="AAV1155" s="14"/>
      <c r="AAW1155" s="14"/>
      <c r="AAX1155" s="14"/>
      <c r="AAY1155" s="14"/>
      <c r="AAZ1155" s="14"/>
      <c r="ABA1155" s="14"/>
      <c r="ABB1155" s="14"/>
      <c r="ABC1155" s="14"/>
      <c r="ABD1155" s="14"/>
      <c r="ABE1155" s="14"/>
      <c r="ABF1155" s="14"/>
      <c r="ABG1155" s="14"/>
      <c r="ABH1155" s="14"/>
      <c r="ABI1155" s="14"/>
      <c r="ABJ1155" s="14"/>
      <c r="ABK1155" s="14"/>
      <c r="ABL1155" s="14"/>
      <c r="ABM1155" s="14"/>
      <c r="ABN1155" s="14"/>
      <c r="ABO1155" s="14"/>
      <c r="ABP1155" s="14"/>
      <c r="ABQ1155" s="14"/>
      <c r="ABR1155" s="14"/>
      <c r="ABS1155" s="14"/>
      <c r="ABT1155" s="14"/>
      <c r="ABU1155" s="14"/>
      <c r="ABV1155" s="14"/>
      <c r="ABW1155" s="14"/>
      <c r="ABX1155" s="14"/>
      <c r="ABY1155" s="14"/>
      <c r="ABZ1155" s="14"/>
      <c r="ACA1155" s="14"/>
      <c r="ACB1155" s="14"/>
      <c r="ACC1155" s="14"/>
      <c r="ACD1155" s="14"/>
      <c r="ACE1155" s="14"/>
      <c r="ACF1155" s="14"/>
      <c r="ACG1155" s="14"/>
      <c r="ACH1155" s="14"/>
      <c r="ACI1155" s="14"/>
      <c r="ACJ1155" s="14"/>
      <c r="ACK1155" s="14"/>
      <c r="ACL1155" s="14"/>
      <c r="ACM1155" s="14"/>
      <c r="ACN1155" s="14"/>
      <c r="ACO1155" s="14"/>
      <c r="ACP1155" s="14"/>
      <c r="ACQ1155" s="14"/>
      <c r="ACR1155" s="14"/>
      <c r="ACS1155" s="14"/>
      <c r="ACT1155" s="14"/>
      <c r="ACU1155" s="14"/>
      <c r="ACV1155" s="14"/>
      <c r="ACW1155" s="14"/>
      <c r="ACX1155" s="14"/>
      <c r="ACY1155" s="14"/>
      <c r="ACZ1155" s="14"/>
      <c r="ADA1155" s="14"/>
      <c r="ADB1155" s="14"/>
      <c r="ADC1155" s="14"/>
      <c r="ADD1155" s="14"/>
      <c r="ADE1155" s="14"/>
      <c r="ADF1155" s="14"/>
      <c r="ADG1155" s="14"/>
      <c r="ADH1155" s="14"/>
      <c r="ADI1155" s="14"/>
      <c r="ADJ1155" s="14"/>
      <c r="ADK1155" s="14"/>
      <c r="ADL1155" s="14"/>
      <c r="ADM1155" s="14"/>
      <c r="ADN1155" s="14"/>
      <c r="ADO1155" s="14"/>
      <c r="ADP1155" s="14"/>
      <c r="ADQ1155" s="14"/>
      <c r="ADR1155" s="14"/>
      <c r="ADS1155" s="14"/>
      <c r="ADT1155" s="14"/>
      <c r="ADU1155" s="14"/>
      <c r="ADV1155" s="14"/>
      <c r="ADW1155" s="14"/>
      <c r="ADX1155" s="14"/>
      <c r="ADY1155" s="14"/>
      <c r="ADZ1155" s="14"/>
      <c r="AEA1155" s="14"/>
      <c r="AEB1155" s="14"/>
      <c r="AEC1155" s="14"/>
      <c r="AED1155" s="14"/>
      <c r="AEE1155" s="14"/>
      <c r="AEF1155" s="14"/>
      <c r="AEG1155" s="14"/>
      <c r="AEH1155" s="14"/>
      <c r="AEI1155" s="14"/>
      <c r="AEJ1155" s="14"/>
      <c r="AEK1155" s="14"/>
      <c r="AEL1155" s="14"/>
      <c r="AEM1155" s="14"/>
      <c r="AEN1155" s="14"/>
      <c r="AEO1155" s="14"/>
      <c r="AEP1155" s="14"/>
      <c r="AEQ1155" s="14"/>
      <c r="AER1155" s="14"/>
      <c r="AES1155" s="14"/>
      <c r="AET1155" s="14"/>
      <c r="AEU1155" s="14"/>
      <c r="AEV1155" s="14"/>
      <c r="AEW1155" s="14"/>
      <c r="AEX1155" s="14"/>
      <c r="AEY1155" s="14"/>
      <c r="AEZ1155" s="14"/>
      <c r="AFA1155" s="14"/>
      <c r="AFB1155" s="14"/>
      <c r="AFC1155" s="14"/>
      <c r="AFD1155" s="14"/>
      <c r="AFE1155" s="14"/>
      <c r="AFF1155" s="14"/>
      <c r="AFG1155" s="14"/>
      <c r="AFH1155" s="14"/>
      <c r="AFI1155" s="14"/>
      <c r="AFJ1155" s="14"/>
      <c r="AFK1155" s="14"/>
      <c r="AFL1155" s="14"/>
      <c r="AFM1155" s="14"/>
      <c r="AFN1155" s="14"/>
      <c r="AFO1155" s="14"/>
      <c r="AFP1155" s="14"/>
      <c r="AFQ1155" s="14"/>
      <c r="AFR1155" s="14"/>
      <c r="AFS1155" s="14"/>
      <c r="AFT1155" s="14"/>
      <c r="AFU1155" s="14"/>
      <c r="AFV1155" s="14"/>
      <c r="AFW1155" s="14"/>
      <c r="AFX1155" s="14"/>
      <c r="AFY1155" s="14"/>
      <c r="AFZ1155" s="14"/>
      <c r="AGA1155" s="14"/>
      <c r="AGB1155" s="14"/>
      <c r="AGC1155" s="14"/>
      <c r="AGD1155" s="14"/>
      <c r="AGE1155" s="14"/>
      <c r="AGF1155" s="14"/>
      <c r="AGG1155" s="14"/>
      <c r="AGH1155" s="14"/>
      <c r="AGI1155" s="14"/>
      <c r="AGJ1155" s="14"/>
      <c r="AGK1155" s="14"/>
      <c r="AGL1155" s="14"/>
      <c r="AGM1155" s="14"/>
      <c r="AGN1155" s="14"/>
      <c r="AGO1155" s="14"/>
      <c r="AGP1155" s="14"/>
      <c r="AGQ1155" s="14"/>
      <c r="AGR1155" s="14"/>
      <c r="AGS1155" s="14"/>
      <c r="AGT1155" s="14"/>
      <c r="AGU1155" s="14"/>
      <c r="AGV1155" s="14"/>
      <c r="AGW1155" s="14"/>
      <c r="AGX1155" s="14"/>
      <c r="AGY1155" s="14"/>
      <c r="AGZ1155" s="14"/>
      <c r="AHA1155" s="14"/>
      <c r="AHB1155" s="14"/>
      <c r="AHC1155" s="14"/>
      <c r="AHD1155" s="14"/>
      <c r="AHE1155" s="14"/>
      <c r="AHF1155" s="14"/>
      <c r="AHG1155" s="14"/>
      <c r="AHH1155" s="14"/>
      <c r="AHI1155" s="14"/>
      <c r="AHJ1155" s="14"/>
      <c r="AHK1155" s="14"/>
      <c r="AHL1155" s="14"/>
      <c r="AHM1155" s="14"/>
      <c r="AHN1155" s="14"/>
      <c r="AHO1155" s="14"/>
      <c r="AHP1155" s="14"/>
      <c r="AHQ1155" s="14"/>
      <c r="AHR1155" s="14"/>
      <c r="AHS1155" s="14"/>
      <c r="AHT1155" s="14"/>
      <c r="AHU1155" s="14"/>
      <c r="AHV1155" s="14"/>
      <c r="AHW1155" s="14"/>
      <c r="AHX1155" s="14"/>
      <c r="AHY1155" s="14"/>
      <c r="AHZ1155" s="14"/>
      <c r="AIA1155" s="14"/>
      <c r="AIB1155" s="14"/>
      <c r="AIC1155" s="14"/>
      <c r="AID1155" s="14"/>
      <c r="AIE1155" s="14"/>
      <c r="AIF1155" s="14"/>
      <c r="AIG1155" s="14"/>
      <c r="AIH1155" s="14"/>
      <c r="AII1155" s="14"/>
      <c r="AIJ1155" s="14"/>
      <c r="AIK1155" s="14"/>
      <c r="AIL1155" s="14"/>
      <c r="AIM1155" s="14"/>
      <c r="AIN1155" s="14"/>
      <c r="AIO1155" s="14"/>
      <c r="AIP1155" s="14"/>
      <c r="AIQ1155" s="14"/>
      <c r="AIR1155" s="14"/>
      <c r="AIS1155" s="14"/>
      <c r="AIT1155" s="14"/>
      <c r="AIU1155" s="14"/>
      <c r="AIV1155" s="14"/>
      <c r="AIW1155" s="14"/>
      <c r="AIX1155" s="14"/>
      <c r="AIY1155" s="14"/>
      <c r="AIZ1155" s="14"/>
      <c r="AJA1155" s="14"/>
      <c r="AJB1155" s="14"/>
      <c r="AJC1155" s="14"/>
      <c r="AJD1155" s="14"/>
      <c r="AJE1155" s="14"/>
      <c r="AJF1155" s="14"/>
      <c r="AJG1155" s="14"/>
      <c r="AJH1155" s="14"/>
      <c r="AJI1155" s="14"/>
      <c r="AJJ1155" s="14"/>
      <c r="AJK1155" s="14"/>
      <c r="AJL1155" s="14"/>
      <c r="AJM1155" s="14"/>
      <c r="AJN1155" s="14"/>
      <c r="AJO1155" s="14"/>
      <c r="AJP1155" s="14"/>
      <c r="AJQ1155" s="14"/>
      <c r="AJR1155" s="14"/>
      <c r="AJS1155" s="14"/>
      <c r="AJT1155" s="14"/>
      <c r="AJU1155" s="14"/>
      <c r="AJV1155" s="14"/>
      <c r="AJW1155" s="14"/>
      <c r="AJX1155" s="14"/>
      <c r="AJY1155" s="14"/>
      <c r="AJZ1155" s="14"/>
      <c r="AKA1155" s="14"/>
      <c r="AKB1155" s="14"/>
      <c r="AKC1155" s="14"/>
      <c r="AKD1155" s="14"/>
      <c r="AKE1155" s="14"/>
      <c r="AKF1155" s="14"/>
      <c r="AKG1155" s="14"/>
      <c r="AKH1155" s="14"/>
      <c r="AKI1155" s="14"/>
      <c r="AKJ1155" s="14"/>
      <c r="AKK1155" s="14"/>
      <c r="AKL1155" s="14"/>
      <c r="AKM1155" s="14"/>
      <c r="AKN1155" s="14"/>
      <c r="AKO1155" s="14"/>
      <c r="AKP1155" s="14"/>
      <c r="AKQ1155" s="14"/>
      <c r="AKR1155" s="14"/>
      <c r="AKS1155" s="14"/>
      <c r="AKT1155" s="14"/>
      <c r="AKU1155" s="14"/>
      <c r="AKV1155" s="14"/>
      <c r="AKW1155" s="14"/>
      <c r="AKX1155" s="14"/>
      <c r="AKY1155" s="14"/>
      <c r="AKZ1155" s="14"/>
      <c r="ALA1155" s="14"/>
      <c r="ALB1155" s="14"/>
      <c r="ALC1155" s="14"/>
      <c r="ALD1155" s="14"/>
      <c r="ALE1155" s="14"/>
      <c r="ALF1155" s="14"/>
      <c r="ALG1155" s="14"/>
      <c r="ALH1155" s="14"/>
      <c r="ALI1155" s="14"/>
      <c r="ALJ1155" s="14"/>
      <c r="ALK1155" s="14"/>
      <c r="ALL1155" s="14"/>
      <c r="ALM1155" s="14"/>
      <c r="ALN1155" s="14"/>
      <c r="ALO1155" s="14"/>
      <c r="ALP1155" s="14"/>
      <c r="ALQ1155" s="14"/>
      <c r="ALR1155" s="14"/>
      <c r="ALS1155" s="14"/>
      <c r="ALT1155" s="14"/>
      <c r="ALU1155" s="14"/>
      <c r="ALV1155" s="14"/>
      <c r="ALW1155" s="14"/>
      <c r="ALX1155" s="14"/>
      <c r="ALY1155" s="14"/>
      <c r="ALZ1155" s="14"/>
      <c r="AMA1155" s="14"/>
      <c r="AMB1155" s="14"/>
      <c r="AMC1155" s="14"/>
      <c r="AMD1155" s="14"/>
      <c r="AME1155" s="14"/>
      <c r="AMF1155" s="14"/>
      <c r="AMG1155" s="14"/>
      <c r="AMH1155" s="14"/>
      <c r="AMI1155" s="14"/>
      <c r="AMJ1155" s="14"/>
    </row>
    <row r="1156" spans="1:1024" ht="28.5" x14ac:dyDescent="0.2">
      <c r="A1156" s="60" t="s">
        <v>54</v>
      </c>
      <c r="B1156" s="61" t="s">
        <v>123</v>
      </c>
      <c r="C1156" s="61">
        <v>10</v>
      </c>
      <c r="D1156" s="75">
        <v>44337</v>
      </c>
      <c r="E1156" s="75">
        <v>44337</v>
      </c>
      <c r="F1156" s="61" t="s">
        <v>2509</v>
      </c>
      <c r="G1156" s="61" t="s">
        <v>3496</v>
      </c>
      <c r="H1156" s="61" t="s">
        <v>69</v>
      </c>
      <c r="I1156" s="74" t="s">
        <v>3497</v>
      </c>
      <c r="J1156" s="74" t="s">
        <v>3498</v>
      </c>
      <c r="K1156" s="64" t="s">
        <v>63</v>
      </c>
    </row>
    <row r="1157" spans="1:1024" customFormat="1" ht="42.75" hidden="1" x14ac:dyDescent="0.25">
      <c r="A1157" s="23" t="s">
        <v>99</v>
      </c>
      <c r="B1157" s="16" t="s">
        <v>2034</v>
      </c>
      <c r="C1157" s="17">
        <v>638</v>
      </c>
      <c r="D1157" s="20">
        <v>44337</v>
      </c>
      <c r="E1157" s="20">
        <v>44337</v>
      </c>
      <c r="F1157" s="17" t="s">
        <v>362</v>
      </c>
      <c r="G1157" s="17" t="s">
        <v>3499</v>
      </c>
      <c r="H1157" s="17" t="s">
        <v>3500</v>
      </c>
      <c r="I1157" s="30" t="s">
        <v>3501</v>
      </c>
      <c r="J1157" s="22" t="s">
        <v>71</v>
      </c>
      <c r="K1157" s="18" t="s">
        <v>63</v>
      </c>
      <c r="L1157" s="14"/>
      <c r="M1157" s="14"/>
      <c r="N1157" s="14"/>
      <c r="O1157" s="14"/>
      <c r="P1157" s="14"/>
      <c r="Q1157" s="14"/>
      <c r="R1157" s="14"/>
      <c r="S1157" s="14"/>
      <c r="T1157" s="14"/>
      <c r="U1157" s="14"/>
      <c r="V1157" s="14"/>
      <c r="W1157" s="14"/>
      <c r="X1157" s="14"/>
      <c r="Y1157" s="14"/>
      <c r="Z1157" s="14"/>
      <c r="AA1157" s="14"/>
      <c r="AB1157" s="14"/>
      <c r="AC1157" s="14"/>
      <c r="AD1157" s="14"/>
      <c r="AE1157" s="14"/>
      <c r="AF1157" s="14"/>
      <c r="AG1157" s="14"/>
      <c r="AH1157" s="14"/>
      <c r="AI1157" s="14"/>
      <c r="AJ1157" s="14"/>
      <c r="AK1157" s="14"/>
      <c r="AL1157" s="14"/>
      <c r="AM1157" s="14"/>
      <c r="AN1157" s="14"/>
      <c r="AO1157" s="14"/>
      <c r="AP1157" s="14"/>
      <c r="AQ1157" s="14"/>
      <c r="AR1157" s="14"/>
      <c r="AS1157" s="14"/>
      <c r="AT1157" s="14"/>
      <c r="AU1157" s="14"/>
      <c r="AV1157" s="14"/>
      <c r="AW1157" s="14"/>
      <c r="AX1157" s="14"/>
      <c r="AY1157" s="14"/>
      <c r="AZ1157" s="14"/>
      <c r="BA1157" s="14"/>
      <c r="BB1157" s="14"/>
      <c r="BC1157" s="14"/>
      <c r="BD1157" s="14"/>
      <c r="BE1157" s="14"/>
      <c r="BF1157" s="14"/>
      <c r="BG1157" s="14"/>
      <c r="BH1157" s="14"/>
      <c r="BI1157" s="14"/>
      <c r="BJ1157" s="14"/>
      <c r="BK1157" s="14"/>
      <c r="BL1157" s="14"/>
      <c r="BM1157" s="14"/>
      <c r="BN1157" s="14"/>
      <c r="BO1157" s="14"/>
      <c r="BP1157" s="14"/>
      <c r="BQ1157" s="14"/>
      <c r="BR1157" s="14"/>
      <c r="BS1157" s="14"/>
      <c r="BT1157" s="14"/>
      <c r="BU1157" s="14"/>
      <c r="BV1157" s="14"/>
      <c r="BW1157" s="14"/>
      <c r="BX1157" s="14"/>
      <c r="BY1157" s="14"/>
      <c r="BZ1157" s="14"/>
      <c r="CA1157" s="14"/>
      <c r="CB1157" s="14"/>
      <c r="CC1157" s="14"/>
      <c r="CD1157" s="14"/>
      <c r="CE1157" s="14"/>
      <c r="CF1157" s="14"/>
      <c r="CG1157" s="14"/>
      <c r="CH1157" s="14"/>
      <c r="CI1157" s="14"/>
      <c r="CJ1157" s="14"/>
      <c r="CK1157" s="14"/>
      <c r="CL1157" s="14"/>
      <c r="CM1157" s="14"/>
      <c r="CN1157" s="14"/>
      <c r="CO1157" s="14"/>
      <c r="CP1157" s="14"/>
      <c r="CQ1157" s="14"/>
      <c r="CR1157" s="14"/>
      <c r="CS1157" s="14"/>
      <c r="CT1157" s="14"/>
      <c r="CU1157" s="14"/>
      <c r="CV1157" s="14"/>
      <c r="CW1157" s="14"/>
      <c r="CX1157" s="14"/>
      <c r="CY1157" s="14"/>
      <c r="CZ1157" s="14"/>
      <c r="DA1157" s="14"/>
      <c r="DB1157" s="14"/>
      <c r="DC1157" s="14"/>
      <c r="DD1157" s="14"/>
      <c r="DE1157" s="14"/>
      <c r="DF1157" s="14"/>
      <c r="DG1157" s="14"/>
      <c r="DH1157" s="14"/>
      <c r="DI1157" s="14"/>
      <c r="DJ1157" s="14"/>
      <c r="DK1157" s="14"/>
      <c r="DL1157" s="14"/>
      <c r="DM1157" s="14"/>
      <c r="DN1157" s="14"/>
      <c r="DO1157" s="14"/>
      <c r="DP1157" s="14"/>
      <c r="DQ1157" s="14"/>
      <c r="DR1157" s="14"/>
      <c r="DS1157" s="14"/>
      <c r="DT1157" s="14"/>
      <c r="DU1157" s="14"/>
      <c r="DV1157" s="14"/>
      <c r="DW1157" s="14"/>
      <c r="DX1157" s="14"/>
      <c r="DY1157" s="14"/>
      <c r="DZ1157" s="14"/>
      <c r="EA1157" s="14"/>
      <c r="EB1157" s="14"/>
      <c r="EC1157" s="14"/>
      <c r="ED1157" s="14"/>
      <c r="EE1157" s="14"/>
      <c r="EF1157" s="14"/>
      <c r="EG1157" s="14"/>
      <c r="EH1157" s="14"/>
      <c r="EI1157" s="14"/>
      <c r="EJ1157" s="14"/>
      <c r="EK1157" s="14"/>
      <c r="EL1157" s="14"/>
      <c r="EM1157" s="14"/>
      <c r="EN1157" s="14"/>
      <c r="EO1157" s="14"/>
      <c r="EP1157" s="14"/>
      <c r="EQ1157" s="14"/>
      <c r="ER1157" s="14"/>
      <c r="ES1157" s="14"/>
      <c r="ET1157" s="14"/>
      <c r="EU1157" s="14"/>
      <c r="EV1157" s="14"/>
      <c r="EW1157" s="14"/>
      <c r="EX1157" s="14"/>
      <c r="EY1157" s="14"/>
      <c r="EZ1157" s="14"/>
      <c r="FA1157" s="14"/>
      <c r="FB1157" s="14"/>
      <c r="FC1157" s="14"/>
      <c r="FD1157" s="14"/>
      <c r="FE1157" s="14"/>
      <c r="FF1157" s="14"/>
      <c r="FG1157" s="14"/>
      <c r="FH1157" s="14"/>
      <c r="FI1157" s="14"/>
      <c r="FJ1157" s="14"/>
      <c r="FK1157" s="14"/>
      <c r="FL1157" s="14"/>
      <c r="FM1157" s="14"/>
      <c r="FN1157" s="14"/>
      <c r="FO1157" s="14"/>
      <c r="FP1157" s="14"/>
      <c r="FQ1157" s="14"/>
      <c r="FR1157" s="14"/>
      <c r="FS1157" s="14"/>
      <c r="FT1157" s="14"/>
      <c r="FU1157" s="14"/>
      <c r="FV1157" s="14"/>
      <c r="FW1157" s="14"/>
      <c r="FX1157" s="14"/>
      <c r="FY1157" s="14"/>
      <c r="FZ1157" s="14"/>
      <c r="GA1157" s="14"/>
      <c r="GB1157" s="14"/>
      <c r="GC1157" s="14"/>
      <c r="GD1157" s="14"/>
      <c r="GE1157" s="14"/>
      <c r="GF1157" s="14"/>
      <c r="GG1157" s="14"/>
      <c r="GH1157" s="14"/>
      <c r="GI1157" s="14"/>
      <c r="GJ1157" s="14"/>
      <c r="GK1157" s="14"/>
      <c r="GL1157" s="14"/>
      <c r="GM1157" s="14"/>
      <c r="GN1157" s="14"/>
      <c r="GO1157" s="14"/>
      <c r="GP1157" s="14"/>
      <c r="GQ1157" s="14"/>
      <c r="GR1157" s="14"/>
      <c r="GS1157" s="14"/>
      <c r="GT1157" s="14"/>
      <c r="GU1157" s="14"/>
      <c r="GV1157" s="14"/>
      <c r="GW1157" s="14"/>
      <c r="GX1157" s="14"/>
      <c r="GY1157" s="14"/>
      <c r="GZ1157" s="14"/>
      <c r="HA1157" s="14"/>
      <c r="HB1157" s="14"/>
      <c r="HC1157" s="14"/>
      <c r="HD1157" s="14"/>
      <c r="HE1157" s="14"/>
      <c r="HF1157" s="14"/>
      <c r="HG1157" s="14"/>
      <c r="HH1157" s="14"/>
      <c r="HI1157" s="14"/>
      <c r="HJ1157" s="14"/>
      <c r="HK1157" s="14"/>
      <c r="HL1157" s="14"/>
      <c r="HM1157" s="14"/>
      <c r="HN1157" s="14"/>
      <c r="HO1157" s="14"/>
      <c r="HP1157" s="14"/>
      <c r="HQ1157" s="14"/>
      <c r="HR1157" s="14"/>
      <c r="HS1157" s="14"/>
      <c r="HT1157" s="14"/>
      <c r="HU1157" s="14"/>
      <c r="HV1157" s="14"/>
      <c r="HW1157" s="14"/>
      <c r="HX1157" s="14"/>
      <c r="HY1157" s="14"/>
      <c r="HZ1157" s="14"/>
      <c r="IA1157" s="14"/>
      <c r="IB1157" s="14"/>
      <c r="IC1157" s="14"/>
      <c r="ID1157" s="14"/>
      <c r="IE1157" s="14"/>
      <c r="IF1157" s="14"/>
      <c r="IG1157" s="14"/>
      <c r="IH1157" s="14"/>
      <c r="II1157" s="14"/>
      <c r="IJ1157" s="14"/>
      <c r="IK1157" s="14"/>
      <c r="IL1157" s="14"/>
      <c r="IM1157" s="14"/>
      <c r="IN1157" s="14"/>
      <c r="IO1157" s="14"/>
      <c r="IP1157" s="14"/>
      <c r="IQ1157" s="14"/>
      <c r="IR1157" s="14"/>
      <c r="IS1157" s="14"/>
      <c r="IT1157" s="14"/>
      <c r="IU1157" s="14"/>
      <c r="IV1157" s="14"/>
      <c r="IW1157" s="14"/>
      <c r="IX1157" s="14"/>
      <c r="IY1157" s="14"/>
      <c r="IZ1157" s="14"/>
      <c r="JA1157" s="14"/>
      <c r="JB1157" s="14"/>
      <c r="JC1157" s="14"/>
      <c r="JD1157" s="14"/>
      <c r="JE1157" s="14"/>
      <c r="JF1157" s="14"/>
      <c r="JG1157" s="14"/>
      <c r="JH1157" s="14"/>
      <c r="JI1157" s="14"/>
      <c r="JJ1157" s="14"/>
      <c r="JK1157" s="14"/>
      <c r="JL1157" s="14"/>
      <c r="JM1157" s="14"/>
      <c r="JN1157" s="14"/>
      <c r="JO1157" s="14"/>
      <c r="JP1157" s="14"/>
      <c r="JQ1157" s="14"/>
      <c r="JR1157" s="14"/>
      <c r="JS1157" s="14"/>
      <c r="JT1157" s="14"/>
      <c r="JU1157" s="14"/>
      <c r="JV1157" s="14"/>
      <c r="JW1157" s="14"/>
      <c r="JX1157" s="14"/>
      <c r="JY1157" s="14"/>
      <c r="JZ1157" s="14"/>
      <c r="KA1157" s="14"/>
      <c r="KB1157" s="14"/>
      <c r="KC1157" s="14"/>
      <c r="KD1157" s="14"/>
      <c r="KE1157" s="14"/>
      <c r="KF1157" s="14"/>
      <c r="KG1157" s="14"/>
      <c r="KH1157" s="14"/>
      <c r="KI1157" s="14"/>
      <c r="KJ1157" s="14"/>
      <c r="KK1157" s="14"/>
      <c r="KL1157" s="14"/>
      <c r="KM1157" s="14"/>
      <c r="KN1157" s="14"/>
      <c r="KO1157" s="14"/>
      <c r="KP1157" s="14"/>
      <c r="KQ1157" s="14"/>
      <c r="KR1157" s="14"/>
      <c r="KS1157" s="14"/>
      <c r="KT1157" s="14"/>
      <c r="KU1157" s="14"/>
      <c r="KV1157" s="14"/>
      <c r="KW1157" s="14"/>
      <c r="KX1157" s="14"/>
      <c r="KY1157" s="14"/>
      <c r="KZ1157" s="14"/>
      <c r="LA1157" s="14"/>
      <c r="LB1157" s="14"/>
      <c r="LC1157" s="14"/>
      <c r="LD1157" s="14"/>
      <c r="LE1157" s="14"/>
      <c r="LF1157" s="14"/>
      <c r="LG1157" s="14"/>
      <c r="LH1157" s="14"/>
      <c r="LI1157" s="14"/>
      <c r="LJ1157" s="14"/>
      <c r="LK1157" s="14"/>
      <c r="LL1157" s="14"/>
      <c r="LM1157" s="14"/>
      <c r="LN1157" s="14"/>
      <c r="LO1157" s="14"/>
      <c r="LP1157" s="14"/>
      <c r="LQ1157" s="14"/>
      <c r="LR1157" s="14"/>
      <c r="LS1157" s="14"/>
      <c r="LT1157" s="14"/>
      <c r="LU1157" s="14"/>
      <c r="LV1157" s="14"/>
      <c r="LW1157" s="14"/>
      <c r="LX1157" s="14"/>
      <c r="LY1157" s="14"/>
      <c r="LZ1157" s="14"/>
      <c r="MA1157" s="14"/>
      <c r="MB1157" s="14"/>
      <c r="MC1157" s="14"/>
      <c r="MD1157" s="14"/>
      <c r="ME1157" s="14"/>
      <c r="MF1157" s="14"/>
      <c r="MG1157" s="14"/>
      <c r="MH1157" s="14"/>
      <c r="MI1157" s="14"/>
      <c r="MJ1157" s="14"/>
      <c r="MK1157" s="14"/>
      <c r="ML1157" s="14"/>
      <c r="MM1157" s="14"/>
      <c r="MN1157" s="14"/>
      <c r="MO1157" s="14"/>
      <c r="MP1157" s="14"/>
      <c r="MQ1157" s="14"/>
      <c r="MR1157" s="14"/>
      <c r="MS1157" s="14"/>
      <c r="MT1157" s="14"/>
      <c r="MU1157" s="14"/>
      <c r="MV1157" s="14"/>
      <c r="MW1157" s="14"/>
      <c r="MX1157" s="14"/>
      <c r="MY1157" s="14"/>
      <c r="MZ1157" s="14"/>
      <c r="NA1157" s="14"/>
      <c r="NB1157" s="14"/>
      <c r="NC1157" s="14"/>
      <c r="ND1157" s="14"/>
      <c r="NE1157" s="14"/>
      <c r="NF1157" s="14"/>
      <c r="NG1157" s="14"/>
      <c r="NH1157" s="14"/>
      <c r="NI1157" s="14"/>
      <c r="NJ1157" s="14"/>
      <c r="NK1157" s="14"/>
      <c r="NL1157" s="14"/>
      <c r="NM1157" s="14"/>
      <c r="NN1157" s="14"/>
      <c r="NO1157" s="14"/>
      <c r="NP1157" s="14"/>
      <c r="NQ1157" s="14"/>
      <c r="NR1157" s="14"/>
      <c r="NS1157" s="14"/>
      <c r="NT1157" s="14"/>
      <c r="NU1157" s="14"/>
      <c r="NV1157" s="14"/>
      <c r="NW1157" s="14"/>
      <c r="NX1157" s="14"/>
      <c r="NY1157" s="14"/>
      <c r="NZ1157" s="14"/>
      <c r="OA1157" s="14"/>
      <c r="OB1157" s="14"/>
      <c r="OC1157" s="14"/>
      <c r="OD1157" s="14"/>
      <c r="OE1157" s="14"/>
      <c r="OF1157" s="14"/>
      <c r="OG1157" s="14"/>
      <c r="OH1157" s="14"/>
      <c r="OI1157" s="14"/>
      <c r="OJ1157" s="14"/>
      <c r="OK1157" s="14"/>
      <c r="OL1157" s="14"/>
      <c r="OM1157" s="14"/>
      <c r="ON1157" s="14"/>
      <c r="OO1157" s="14"/>
      <c r="OP1157" s="14"/>
      <c r="OQ1157" s="14"/>
      <c r="OR1157" s="14"/>
      <c r="OS1157" s="14"/>
      <c r="OT1157" s="14"/>
      <c r="OU1157" s="14"/>
      <c r="OV1157" s="14"/>
      <c r="OW1157" s="14"/>
      <c r="OX1157" s="14"/>
      <c r="OY1157" s="14"/>
      <c r="OZ1157" s="14"/>
      <c r="PA1157" s="14"/>
      <c r="PB1157" s="14"/>
      <c r="PC1157" s="14"/>
      <c r="PD1157" s="14"/>
      <c r="PE1157" s="14"/>
      <c r="PF1157" s="14"/>
      <c r="PG1157" s="14"/>
      <c r="PH1157" s="14"/>
      <c r="PI1157" s="14"/>
      <c r="PJ1157" s="14"/>
      <c r="PK1157" s="14"/>
      <c r="PL1157" s="14"/>
      <c r="PM1157" s="14"/>
      <c r="PN1157" s="14"/>
      <c r="PO1157" s="14"/>
      <c r="PP1157" s="14"/>
      <c r="PQ1157" s="14"/>
      <c r="PR1157" s="14"/>
      <c r="PS1157" s="14"/>
      <c r="PT1157" s="14"/>
      <c r="PU1157" s="14"/>
      <c r="PV1157" s="14"/>
      <c r="PW1157" s="14"/>
      <c r="PX1157" s="14"/>
      <c r="PY1157" s="14"/>
      <c r="PZ1157" s="14"/>
      <c r="QA1157" s="14"/>
      <c r="QB1157" s="14"/>
      <c r="QC1157" s="14"/>
      <c r="QD1157" s="14"/>
      <c r="QE1157" s="14"/>
      <c r="QF1157" s="14"/>
      <c r="QG1157" s="14"/>
      <c r="QH1157" s="14"/>
      <c r="QI1157" s="14"/>
      <c r="QJ1157" s="14"/>
      <c r="QK1157" s="14"/>
      <c r="QL1157" s="14"/>
      <c r="QM1157" s="14"/>
      <c r="QN1157" s="14"/>
      <c r="QO1157" s="14"/>
      <c r="QP1157" s="14"/>
      <c r="QQ1157" s="14"/>
      <c r="QR1157" s="14"/>
      <c r="QS1157" s="14"/>
      <c r="QT1157" s="14"/>
      <c r="QU1157" s="14"/>
      <c r="QV1157" s="14"/>
      <c r="QW1157" s="14"/>
      <c r="QX1157" s="14"/>
      <c r="QY1157" s="14"/>
      <c r="QZ1157" s="14"/>
      <c r="RA1157" s="14"/>
      <c r="RB1157" s="14"/>
      <c r="RC1157" s="14"/>
      <c r="RD1157" s="14"/>
      <c r="RE1157" s="14"/>
      <c r="RF1157" s="14"/>
      <c r="RG1157" s="14"/>
      <c r="RH1157" s="14"/>
      <c r="RI1157" s="14"/>
      <c r="RJ1157" s="14"/>
      <c r="RK1157" s="14"/>
      <c r="RL1157" s="14"/>
      <c r="RM1157" s="14"/>
      <c r="RN1157" s="14"/>
      <c r="RO1157" s="14"/>
      <c r="RP1157" s="14"/>
      <c r="RQ1157" s="14"/>
      <c r="RR1157" s="14"/>
      <c r="RS1157" s="14"/>
      <c r="RT1157" s="14"/>
      <c r="RU1157" s="14"/>
      <c r="RV1157" s="14"/>
      <c r="RW1157" s="14"/>
      <c r="RX1157" s="14"/>
      <c r="RY1157" s="14"/>
      <c r="RZ1157" s="14"/>
      <c r="SA1157" s="14"/>
      <c r="SB1157" s="14"/>
      <c r="SC1157" s="14"/>
      <c r="SD1157" s="14"/>
      <c r="SE1157" s="14"/>
      <c r="SF1157" s="14"/>
      <c r="SG1157" s="14"/>
      <c r="SH1157" s="14"/>
      <c r="SI1157" s="14"/>
      <c r="SJ1157" s="14"/>
      <c r="SK1157" s="14"/>
      <c r="SL1157" s="14"/>
      <c r="SM1157" s="14"/>
      <c r="SN1157" s="14"/>
      <c r="SO1157" s="14"/>
      <c r="SP1157" s="14"/>
      <c r="SQ1157" s="14"/>
      <c r="SR1157" s="14"/>
      <c r="SS1157" s="14"/>
      <c r="ST1157" s="14"/>
      <c r="SU1157" s="14"/>
      <c r="SV1157" s="14"/>
      <c r="SW1157" s="14"/>
      <c r="SX1157" s="14"/>
      <c r="SY1157" s="14"/>
      <c r="SZ1157" s="14"/>
      <c r="TA1157" s="14"/>
      <c r="TB1157" s="14"/>
      <c r="TC1157" s="14"/>
      <c r="TD1157" s="14"/>
      <c r="TE1157" s="14"/>
      <c r="TF1157" s="14"/>
      <c r="TG1157" s="14"/>
      <c r="TH1157" s="14"/>
      <c r="TI1157" s="14"/>
      <c r="TJ1157" s="14"/>
      <c r="TK1157" s="14"/>
      <c r="TL1157" s="14"/>
      <c r="TM1157" s="14"/>
      <c r="TN1157" s="14"/>
      <c r="TO1157" s="14"/>
      <c r="TP1157" s="14"/>
      <c r="TQ1157" s="14"/>
      <c r="TR1157" s="14"/>
      <c r="TS1157" s="14"/>
      <c r="TT1157" s="14"/>
      <c r="TU1157" s="14"/>
      <c r="TV1157" s="14"/>
      <c r="TW1157" s="14"/>
      <c r="TX1157" s="14"/>
      <c r="TY1157" s="14"/>
      <c r="TZ1157" s="14"/>
      <c r="UA1157" s="14"/>
      <c r="UB1157" s="14"/>
      <c r="UC1157" s="14"/>
      <c r="UD1157" s="14"/>
      <c r="UE1157" s="14"/>
      <c r="UF1157" s="14"/>
      <c r="UG1157" s="14"/>
      <c r="UH1157" s="14"/>
      <c r="UI1157" s="14"/>
      <c r="UJ1157" s="14"/>
      <c r="UK1157" s="14"/>
      <c r="UL1157" s="14"/>
      <c r="UM1157" s="14"/>
      <c r="UN1157" s="14"/>
      <c r="UO1157" s="14"/>
      <c r="UP1157" s="14"/>
      <c r="UQ1157" s="14"/>
      <c r="UR1157" s="14"/>
      <c r="US1157" s="14"/>
      <c r="UT1157" s="14"/>
      <c r="UU1157" s="14"/>
      <c r="UV1157" s="14"/>
      <c r="UW1157" s="14"/>
      <c r="UX1157" s="14"/>
      <c r="UY1157" s="14"/>
      <c r="UZ1157" s="14"/>
      <c r="VA1157" s="14"/>
      <c r="VB1157" s="14"/>
      <c r="VC1157" s="14"/>
      <c r="VD1157" s="14"/>
      <c r="VE1157" s="14"/>
      <c r="VF1157" s="14"/>
      <c r="VG1157" s="14"/>
      <c r="VH1157" s="14"/>
      <c r="VI1157" s="14"/>
      <c r="VJ1157" s="14"/>
      <c r="VK1157" s="14"/>
      <c r="VL1157" s="14"/>
      <c r="VM1157" s="14"/>
      <c r="VN1157" s="14"/>
      <c r="VO1157" s="14"/>
      <c r="VP1157" s="14"/>
      <c r="VQ1157" s="14"/>
      <c r="VR1157" s="14"/>
      <c r="VS1157" s="14"/>
      <c r="VT1157" s="14"/>
      <c r="VU1157" s="14"/>
      <c r="VV1157" s="14"/>
      <c r="VW1157" s="14"/>
      <c r="VX1157" s="14"/>
      <c r="VY1157" s="14"/>
      <c r="VZ1157" s="14"/>
      <c r="WA1157" s="14"/>
      <c r="WB1157" s="14"/>
      <c r="WC1157" s="14"/>
      <c r="WD1157" s="14"/>
      <c r="WE1157" s="14"/>
      <c r="WF1157" s="14"/>
      <c r="WG1157" s="14"/>
      <c r="WH1157" s="14"/>
      <c r="WI1157" s="14"/>
      <c r="WJ1157" s="14"/>
      <c r="WK1157" s="14"/>
      <c r="WL1157" s="14"/>
      <c r="WM1157" s="14"/>
      <c r="WN1157" s="14"/>
      <c r="WO1157" s="14"/>
      <c r="WP1157" s="14"/>
      <c r="WQ1157" s="14"/>
      <c r="WR1157" s="14"/>
      <c r="WS1157" s="14"/>
      <c r="WT1157" s="14"/>
      <c r="WU1157" s="14"/>
      <c r="WV1157" s="14"/>
      <c r="WW1157" s="14"/>
      <c r="WX1157" s="14"/>
      <c r="WY1157" s="14"/>
      <c r="WZ1157" s="14"/>
      <c r="XA1157" s="14"/>
      <c r="XB1157" s="14"/>
      <c r="XC1157" s="14"/>
      <c r="XD1157" s="14"/>
      <c r="XE1157" s="14"/>
      <c r="XF1157" s="14"/>
      <c r="XG1157" s="14"/>
      <c r="XH1157" s="14"/>
      <c r="XI1157" s="14"/>
      <c r="XJ1157" s="14"/>
      <c r="XK1157" s="14"/>
      <c r="XL1157" s="14"/>
      <c r="XM1157" s="14"/>
      <c r="XN1157" s="14"/>
      <c r="XO1157" s="14"/>
      <c r="XP1157" s="14"/>
      <c r="XQ1157" s="14"/>
      <c r="XR1157" s="14"/>
      <c r="XS1157" s="14"/>
      <c r="XT1157" s="14"/>
      <c r="XU1157" s="14"/>
      <c r="XV1157" s="14"/>
      <c r="XW1157" s="14"/>
      <c r="XX1157" s="14"/>
      <c r="XY1157" s="14"/>
      <c r="XZ1157" s="14"/>
      <c r="YA1157" s="14"/>
      <c r="YB1157" s="14"/>
      <c r="YC1157" s="14"/>
      <c r="YD1157" s="14"/>
      <c r="YE1157" s="14"/>
      <c r="YF1157" s="14"/>
      <c r="YG1157" s="14"/>
      <c r="YH1157" s="14"/>
      <c r="YI1157" s="14"/>
      <c r="YJ1157" s="14"/>
      <c r="YK1157" s="14"/>
      <c r="YL1157" s="14"/>
      <c r="YM1157" s="14"/>
      <c r="YN1157" s="14"/>
      <c r="YO1157" s="14"/>
      <c r="YP1157" s="14"/>
      <c r="YQ1157" s="14"/>
      <c r="YR1157" s="14"/>
      <c r="YS1157" s="14"/>
      <c r="YT1157" s="14"/>
      <c r="YU1157" s="14"/>
      <c r="YV1157" s="14"/>
      <c r="YW1157" s="14"/>
      <c r="YX1157" s="14"/>
      <c r="YY1157" s="14"/>
      <c r="YZ1157" s="14"/>
      <c r="ZA1157" s="14"/>
      <c r="ZB1157" s="14"/>
      <c r="ZC1157" s="14"/>
      <c r="ZD1157" s="14"/>
      <c r="ZE1157" s="14"/>
      <c r="ZF1157" s="14"/>
      <c r="ZG1157" s="14"/>
      <c r="ZH1157" s="14"/>
      <c r="ZI1157" s="14"/>
      <c r="ZJ1157" s="14"/>
      <c r="ZK1157" s="14"/>
      <c r="ZL1157" s="14"/>
      <c r="ZM1157" s="14"/>
      <c r="ZN1157" s="14"/>
      <c r="ZO1157" s="14"/>
      <c r="ZP1157" s="14"/>
      <c r="ZQ1157" s="14"/>
      <c r="ZR1157" s="14"/>
      <c r="ZS1157" s="14"/>
      <c r="ZT1157" s="14"/>
      <c r="ZU1157" s="14"/>
      <c r="ZV1157" s="14"/>
      <c r="ZW1157" s="14"/>
      <c r="ZX1157" s="14"/>
      <c r="ZY1157" s="14"/>
      <c r="ZZ1157" s="14"/>
      <c r="AAA1157" s="14"/>
      <c r="AAB1157" s="14"/>
      <c r="AAC1157" s="14"/>
      <c r="AAD1157" s="14"/>
      <c r="AAE1157" s="14"/>
      <c r="AAF1157" s="14"/>
      <c r="AAG1157" s="14"/>
      <c r="AAH1157" s="14"/>
      <c r="AAI1157" s="14"/>
      <c r="AAJ1157" s="14"/>
      <c r="AAK1157" s="14"/>
      <c r="AAL1157" s="14"/>
      <c r="AAM1157" s="14"/>
      <c r="AAN1157" s="14"/>
      <c r="AAO1157" s="14"/>
      <c r="AAP1157" s="14"/>
      <c r="AAQ1157" s="14"/>
      <c r="AAR1157" s="14"/>
      <c r="AAS1157" s="14"/>
      <c r="AAT1157" s="14"/>
      <c r="AAU1157" s="14"/>
      <c r="AAV1157" s="14"/>
      <c r="AAW1157" s="14"/>
      <c r="AAX1157" s="14"/>
      <c r="AAY1157" s="14"/>
      <c r="AAZ1157" s="14"/>
      <c r="ABA1157" s="14"/>
      <c r="ABB1157" s="14"/>
      <c r="ABC1157" s="14"/>
      <c r="ABD1157" s="14"/>
      <c r="ABE1157" s="14"/>
      <c r="ABF1157" s="14"/>
      <c r="ABG1157" s="14"/>
      <c r="ABH1157" s="14"/>
      <c r="ABI1157" s="14"/>
      <c r="ABJ1157" s="14"/>
      <c r="ABK1157" s="14"/>
      <c r="ABL1157" s="14"/>
      <c r="ABM1157" s="14"/>
      <c r="ABN1157" s="14"/>
      <c r="ABO1157" s="14"/>
      <c r="ABP1157" s="14"/>
      <c r="ABQ1157" s="14"/>
      <c r="ABR1157" s="14"/>
      <c r="ABS1157" s="14"/>
      <c r="ABT1157" s="14"/>
      <c r="ABU1157" s="14"/>
      <c r="ABV1157" s="14"/>
      <c r="ABW1157" s="14"/>
      <c r="ABX1157" s="14"/>
      <c r="ABY1157" s="14"/>
      <c r="ABZ1157" s="14"/>
      <c r="ACA1157" s="14"/>
      <c r="ACB1157" s="14"/>
      <c r="ACC1157" s="14"/>
      <c r="ACD1157" s="14"/>
      <c r="ACE1157" s="14"/>
      <c r="ACF1157" s="14"/>
      <c r="ACG1157" s="14"/>
      <c r="ACH1157" s="14"/>
      <c r="ACI1157" s="14"/>
      <c r="ACJ1157" s="14"/>
      <c r="ACK1157" s="14"/>
      <c r="ACL1157" s="14"/>
      <c r="ACM1157" s="14"/>
      <c r="ACN1157" s="14"/>
      <c r="ACO1157" s="14"/>
      <c r="ACP1157" s="14"/>
      <c r="ACQ1157" s="14"/>
      <c r="ACR1157" s="14"/>
      <c r="ACS1157" s="14"/>
      <c r="ACT1157" s="14"/>
      <c r="ACU1157" s="14"/>
      <c r="ACV1157" s="14"/>
      <c r="ACW1157" s="14"/>
      <c r="ACX1157" s="14"/>
      <c r="ACY1157" s="14"/>
      <c r="ACZ1157" s="14"/>
      <c r="ADA1157" s="14"/>
      <c r="ADB1157" s="14"/>
      <c r="ADC1157" s="14"/>
      <c r="ADD1157" s="14"/>
      <c r="ADE1157" s="14"/>
      <c r="ADF1157" s="14"/>
      <c r="ADG1157" s="14"/>
      <c r="ADH1157" s="14"/>
      <c r="ADI1157" s="14"/>
      <c r="ADJ1157" s="14"/>
      <c r="ADK1157" s="14"/>
      <c r="ADL1157" s="14"/>
      <c r="ADM1157" s="14"/>
      <c r="ADN1157" s="14"/>
      <c r="ADO1157" s="14"/>
      <c r="ADP1157" s="14"/>
      <c r="ADQ1157" s="14"/>
      <c r="ADR1157" s="14"/>
      <c r="ADS1157" s="14"/>
      <c r="ADT1157" s="14"/>
      <c r="ADU1157" s="14"/>
      <c r="ADV1157" s="14"/>
      <c r="ADW1157" s="14"/>
      <c r="ADX1157" s="14"/>
      <c r="ADY1157" s="14"/>
      <c r="ADZ1157" s="14"/>
      <c r="AEA1157" s="14"/>
      <c r="AEB1157" s="14"/>
      <c r="AEC1157" s="14"/>
      <c r="AED1157" s="14"/>
      <c r="AEE1157" s="14"/>
      <c r="AEF1157" s="14"/>
      <c r="AEG1157" s="14"/>
      <c r="AEH1157" s="14"/>
      <c r="AEI1157" s="14"/>
      <c r="AEJ1157" s="14"/>
      <c r="AEK1157" s="14"/>
      <c r="AEL1157" s="14"/>
      <c r="AEM1157" s="14"/>
      <c r="AEN1157" s="14"/>
      <c r="AEO1157" s="14"/>
      <c r="AEP1157" s="14"/>
      <c r="AEQ1157" s="14"/>
      <c r="AER1157" s="14"/>
      <c r="AES1157" s="14"/>
      <c r="AET1157" s="14"/>
      <c r="AEU1157" s="14"/>
      <c r="AEV1157" s="14"/>
      <c r="AEW1157" s="14"/>
      <c r="AEX1157" s="14"/>
      <c r="AEY1157" s="14"/>
      <c r="AEZ1157" s="14"/>
      <c r="AFA1157" s="14"/>
      <c r="AFB1157" s="14"/>
      <c r="AFC1157" s="14"/>
      <c r="AFD1157" s="14"/>
      <c r="AFE1157" s="14"/>
      <c r="AFF1157" s="14"/>
      <c r="AFG1157" s="14"/>
      <c r="AFH1157" s="14"/>
      <c r="AFI1157" s="14"/>
      <c r="AFJ1157" s="14"/>
      <c r="AFK1157" s="14"/>
      <c r="AFL1157" s="14"/>
      <c r="AFM1157" s="14"/>
      <c r="AFN1157" s="14"/>
      <c r="AFO1157" s="14"/>
      <c r="AFP1157" s="14"/>
      <c r="AFQ1157" s="14"/>
      <c r="AFR1157" s="14"/>
      <c r="AFS1157" s="14"/>
      <c r="AFT1157" s="14"/>
      <c r="AFU1157" s="14"/>
      <c r="AFV1157" s="14"/>
      <c r="AFW1157" s="14"/>
      <c r="AFX1157" s="14"/>
      <c r="AFY1157" s="14"/>
      <c r="AFZ1157" s="14"/>
      <c r="AGA1157" s="14"/>
      <c r="AGB1157" s="14"/>
      <c r="AGC1157" s="14"/>
      <c r="AGD1157" s="14"/>
      <c r="AGE1157" s="14"/>
      <c r="AGF1157" s="14"/>
      <c r="AGG1157" s="14"/>
      <c r="AGH1157" s="14"/>
      <c r="AGI1157" s="14"/>
      <c r="AGJ1157" s="14"/>
      <c r="AGK1157" s="14"/>
      <c r="AGL1157" s="14"/>
      <c r="AGM1157" s="14"/>
      <c r="AGN1157" s="14"/>
      <c r="AGO1157" s="14"/>
      <c r="AGP1157" s="14"/>
      <c r="AGQ1157" s="14"/>
      <c r="AGR1157" s="14"/>
      <c r="AGS1157" s="14"/>
      <c r="AGT1157" s="14"/>
      <c r="AGU1157" s="14"/>
      <c r="AGV1157" s="14"/>
      <c r="AGW1157" s="14"/>
      <c r="AGX1157" s="14"/>
      <c r="AGY1157" s="14"/>
      <c r="AGZ1157" s="14"/>
      <c r="AHA1157" s="14"/>
      <c r="AHB1157" s="14"/>
      <c r="AHC1157" s="14"/>
      <c r="AHD1157" s="14"/>
      <c r="AHE1157" s="14"/>
      <c r="AHF1157" s="14"/>
      <c r="AHG1157" s="14"/>
      <c r="AHH1157" s="14"/>
      <c r="AHI1157" s="14"/>
      <c r="AHJ1157" s="14"/>
      <c r="AHK1157" s="14"/>
      <c r="AHL1157" s="14"/>
      <c r="AHM1157" s="14"/>
      <c r="AHN1157" s="14"/>
      <c r="AHO1157" s="14"/>
      <c r="AHP1157" s="14"/>
      <c r="AHQ1157" s="14"/>
      <c r="AHR1157" s="14"/>
      <c r="AHS1157" s="14"/>
      <c r="AHT1157" s="14"/>
      <c r="AHU1157" s="14"/>
      <c r="AHV1157" s="14"/>
      <c r="AHW1157" s="14"/>
      <c r="AHX1157" s="14"/>
      <c r="AHY1157" s="14"/>
      <c r="AHZ1157" s="14"/>
      <c r="AIA1157" s="14"/>
      <c r="AIB1157" s="14"/>
      <c r="AIC1157" s="14"/>
      <c r="AID1157" s="14"/>
      <c r="AIE1157" s="14"/>
      <c r="AIF1157" s="14"/>
      <c r="AIG1157" s="14"/>
      <c r="AIH1157" s="14"/>
      <c r="AII1157" s="14"/>
      <c r="AIJ1157" s="14"/>
      <c r="AIK1157" s="14"/>
      <c r="AIL1157" s="14"/>
      <c r="AIM1157" s="14"/>
      <c r="AIN1157" s="14"/>
      <c r="AIO1157" s="14"/>
      <c r="AIP1157" s="14"/>
      <c r="AIQ1157" s="14"/>
      <c r="AIR1157" s="14"/>
      <c r="AIS1157" s="14"/>
      <c r="AIT1157" s="14"/>
      <c r="AIU1157" s="14"/>
      <c r="AIV1157" s="14"/>
      <c r="AIW1157" s="14"/>
      <c r="AIX1157" s="14"/>
      <c r="AIY1157" s="14"/>
      <c r="AIZ1157" s="14"/>
      <c r="AJA1157" s="14"/>
      <c r="AJB1157" s="14"/>
      <c r="AJC1157" s="14"/>
      <c r="AJD1157" s="14"/>
      <c r="AJE1157" s="14"/>
      <c r="AJF1157" s="14"/>
      <c r="AJG1157" s="14"/>
      <c r="AJH1157" s="14"/>
      <c r="AJI1157" s="14"/>
      <c r="AJJ1157" s="14"/>
      <c r="AJK1157" s="14"/>
      <c r="AJL1157" s="14"/>
      <c r="AJM1157" s="14"/>
      <c r="AJN1157" s="14"/>
      <c r="AJO1157" s="14"/>
      <c r="AJP1157" s="14"/>
      <c r="AJQ1157" s="14"/>
      <c r="AJR1157" s="14"/>
      <c r="AJS1157" s="14"/>
      <c r="AJT1157" s="14"/>
      <c r="AJU1157" s="14"/>
      <c r="AJV1157" s="14"/>
      <c r="AJW1157" s="14"/>
      <c r="AJX1157" s="14"/>
      <c r="AJY1157" s="14"/>
      <c r="AJZ1157" s="14"/>
      <c r="AKA1157" s="14"/>
      <c r="AKB1157" s="14"/>
      <c r="AKC1157" s="14"/>
      <c r="AKD1157" s="14"/>
      <c r="AKE1157" s="14"/>
      <c r="AKF1157" s="14"/>
      <c r="AKG1157" s="14"/>
      <c r="AKH1157" s="14"/>
      <c r="AKI1157" s="14"/>
      <c r="AKJ1157" s="14"/>
      <c r="AKK1157" s="14"/>
      <c r="AKL1157" s="14"/>
      <c r="AKM1157" s="14"/>
      <c r="AKN1157" s="14"/>
      <c r="AKO1157" s="14"/>
      <c r="AKP1157" s="14"/>
      <c r="AKQ1157" s="14"/>
      <c r="AKR1157" s="14"/>
      <c r="AKS1157" s="14"/>
      <c r="AKT1157" s="14"/>
      <c r="AKU1157" s="14"/>
      <c r="AKV1157" s="14"/>
      <c r="AKW1157" s="14"/>
      <c r="AKX1157" s="14"/>
      <c r="AKY1157" s="14"/>
      <c r="AKZ1157" s="14"/>
      <c r="ALA1157" s="14"/>
      <c r="ALB1157" s="14"/>
      <c r="ALC1157" s="14"/>
      <c r="ALD1157" s="14"/>
      <c r="ALE1157" s="14"/>
      <c r="ALF1157" s="14"/>
      <c r="ALG1157" s="14"/>
      <c r="ALH1157" s="14"/>
      <c r="ALI1157" s="14"/>
      <c r="ALJ1157" s="14"/>
      <c r="ALK1157" s="14"/>
      <c r="ALL1157" s="14"/>
      <c r="ALM1157" s="14"/>
      <c r="ALN1157" s="14"/>
      <c r="ALO1157" s="14"/>
      <c r="ALP1157" s="14"/>
      <c r="ALQ1157" s="14"/>
      <c r="ALR1157" s="14"/>
      <c r="ALS1157" s="14"/>
      <c r="ALT1157" s="14"/>
      <c r="ALU1157" s="14"/>
      <c r="ALV1157" s="14"/>
      <c r="ALW1157" s="14"/>
      <c r="ALX1157" s="14"/>
      <c r="ALY1157" s="14"/>
      <c r="ALZ1157" s="14"/>
      <c r="AMA1157" s="14"/>
      <c r="AMB1157" s="14"/>
      <c r="AMC1157" s="14"/>
      <c r="AMD1157" s="14"/>
      <c r="AME1157" s="14"/>
      <c r="AMF1157" s="14"/>
      <c r="AMG1157" s="14"/>
      <c r="AMH1157" s="14"/>
      <c r="AMI1157" s="14"/>
      <c r="AMJ1157" s="14"/>
    </row>
    <row r="1158" spans="1:1024" ht="57" x14ac:dyDescent="0.2">
      <c r="A1158" s="60" t="s">
        <v>85</v>
      </c>
      <c r="B1158" s="61" t="s">
        <v>708</v>
      </c>
      <c r="C1158" s="77">
        <v>16</v>
      </c>
      <c r="D1158" s="75">
        <v>44341</v>
      </c>
      <c r="E1158" s="75">
        <v>44341</v>
      </c>
      <c r="F1158" s="83" t="s">
        <v>2613</v>
      </c>
      <c r="G1158" s="82" t="s">
        <v>3502</v>
      </c>
      <c r="H1158" s="61" t="s">
        <v>69</v>
      </c>
      <c r="I1158" s="74" t="s">
        <v>3503</v>
      </c>
      <c r="J1158" s="77" t="s">
        <v>71</v>
      </c>
      <c r="K1158" s="64" t="s">
        <v>63</v>
      </c>
    </row>
    <row r="1159" spans="1:1024" customFormat="1" ht="42.75" hidden="1" x14ac:dyDescent="0.25">
      <c r="A1159" s="23" t="s">
        <v>99</v>
      </c>
      <c r="B1159" s="16" t="s">
        <v>81</v>
      </c>
      <c r="C1159" s="17">
        <v>186</v>
      </c>
      <c r="D1159" s="20">
        <v>44341</v>
      </c>
      <c r="E1159" s="20">
        <v>44341</v>
      </c>
      <c r="F1159" s="18" t="s">
        <v>294</v>
      </c>
      <c r="G1159" s="17" t="s">
        <v>3504</v>
      </c>
      <c r="H1159" s="17" t="s">
        <v>150</v>
      </c>
      <c r="I1159" s="30" t="s">
        <v>3505</v>
      </c>
      <c r="J1159" s="22" t="s">
        <v>71</v>
      </c>
      <c r="K1159" s="18" t="s">
        <v>63</v>
      </c>
      <c r="L1159" s="14"/>
      <c r="M1159" s="14"/>
      <c r="N1159" s="14"/>
      <c r="O1159" s="14"/>
      <c r="P1159" s="14"/>
      <c r="Q1159" s="14"/>
      <c r="R1159" s="14"/>
      <c r="S1159" s="14"/>
      <c r="T1159" s="14"/>
      <c r="U1159" s="14"/>
      <c r="V1159" s="14"/>
      <c r="W1159" s="14"/>
      <c r="X1159" s="14"/>
      <c r="Y1159" s="14"/>
      <c r="Z1159" s="14"/>
      <c r="AA1159" s="14"/>
      <c r="AB1159" s="14"/>
      <c r="AC1159" s="14"/>
      <c r="AD1159" s="14"/>
      <c r="AE1159" s="14"/>
      <c r="AF1159" s="14"/>
      <c r="AG1159" s="14"/>
      <c r="AH1159" s="14"/>
      <c r="AI1159" s="14"/>
      <c r="AJ1159" s="14"/>
      <c r="AK1159" s="14"/>
      <c r="AL1159" s="14"/>
      <c r="AM1159" s="14"/>
      <c r="AN1159" s="14"/>
      <c r="AO1159" s="14"/>
      <c r="AP1159" s="14"/>
      <c r="AQ1159" s="14"/>
      <c r="AR1159" s="14"/>
      <c r="AS1159" s="14"/>
      <c r="AT1159" s="14"/>
      <c r="AU1159" s="14"/>
      <c r="AV1159" s="14"/>
      <c r="AW1159" s="14"/>
      <c r="AX1159" s="14"/>
      <c r="AY1159" s="14"/>
      <c r="AZ1159" s="14"/>
      <c r="BA1159" s="14"/>
      <c r="BB1159" s="14"/>
      <c r="BC1159" s="14"/>
      <c r="BD1159" s="14"/>
      <c r="BE1159" s="14"/>
      <c r="BF1159" s="14"/>
      <c r="BG1159" s="14"/>
      <c r="BH1159" s="14"/>
      <c r="BI1159" s="14"/>
      <c r="BJ1159" s="14"/>
      <c r="BK1159" s="14"/>
      <c r="BL1159" s="14"/>
      <c r="BM1159" s="14"/>
      <c r="BN1159" s="14"/>
      <c r="BO1159" s="14"/>
      <c r="BP1159" s="14"/>
      <c r="BQ1159" s="14"/>
      <c r="BR1159" s="14"/>
      <c r="BS1159" s="14"/>
      <c r="BT1159" s="14"/>
      <c r="BU1159" s="14"/>
      <c r="BV1159" s="14"/>
      <c r="BW1159" s="14"/>
      <c r="BX1159" s="14"/>
      <c r="BY1159" s="14"/>
      <c r="BZ1159" s="14"/>
      <c r="CA1159" s="14"/>
      <c r="CB1159" s="14"/>
      <c r="CC1159" s="14"/>
      <c r="CD1159" s="14"/>
      <c r="CE1159" s="14"/>
      <c r="CF1159" s="14"/>
      <c r="CG1159" s="14"/>
      <c r="CH1159" s="14"/>
      <c r="CI1159" s="14"/>
      <c r="CJ1159" s="14"/>
      <c r="CK1159" s="14"/>
      <c r="CL1159" s="14"/>
      <c r="CM1159" s="14"/>
      <c r="CN1159" s="14"/>
      <c r="CO1159" s="14"/>
      <c r="CP1159" s="14"/>
      <c r="CQ1159" s="14"/>
      <c r="CR1159" s="14"/>
      <c r="CS1159" s="14"/>
      <c r="CT1159" s="14"/>
      <c r="CU1159" s="14"/>
      <c r="CV1159" s="14"/>
      <c r="CW1159" s="14"/>
      <c r="CX1159" s="14"/>
      <c r="CY1159" s="14"/>
      <c r="CZ1159" s="14"/>
      <c r="DA1159" s="14"/>
      <c r="DB1159" s="14"/>
      <c r="DC1159" s="14"/>
      <c r="DD1159" s="14"/>
      <c r="DE1159" s="14"/>
      <c r="DF1159" s="14"/>
      <c r="DG1159" s="14"/>
      <c r="DH1159" s="14"/>
      <c r="DI1159" s="14"/>
      <c r="DJ1159" s="14"/>
      <c r="DK1159" s="14"/>
      <c r="DL1159" s="14"/>
      <c r="DM1159" s="14"/>
      <c r="DN1159" s="14"/>
      <c r="DO1159" s="14"/>
      <c r="DP1159" s="14"/>
      <c r="DQ1159" s="14"/>
      <c r="DR1159" s="14"/>
      <c r="DS1159" s="14"/>
      <c r="DT1159" s="14"/>
      <c r="DU1159" s="14"/>
      <c r="DV1159" s="14"/>
      <c r="DW1159" s="14"/>
      <c r="DX1159" s="14"/>
      <c r="DY1159" s="14"/>
      <c r="DZ1159" s="14"/>
      <c r="EA1159" s="14"/>
      <c r="EB1159" s="14"/>
      <c r="EC1159" s="14"/>
      <c r="ED1159" s="14"/>
      <c r="EE1159" s="14"/>
      <c r="EF1159" s="14"/>
      <c r="EG1159" s="14"/>
      <c r="EH1159" s="14"/>
      <c r="EI1159" s="14"/>
      <c r="EJ1159" s="14"/>
      <c r="EK1159" s="14"/>
      <c r="EL1159" s="14"/>
      <c r="EM1159" s="14"/>
      <c r="EN1159" s="14"/>
      <c r="EO1159" s="14"/>
      <c r="EP1159" s="14"/>
      <c r="EQ1159" s="14"/>
      <c r="ER1159" s="14"/>
      <c r="ES1159" s="14"/>
      <c r="ET1159" s="14"/>
      <c r="EU1159" s="14"/>
      <c r="EV1159" s="14"/>
      <c r="EW1159" s="14"/>
      <c r="EX1159" s="14"/>
      <c r="EY1159" s="14"/>
      <c r="EZ1159" s="14"/>
      <c r="FA1159" s="14"/>
      <c r="FB1159" s="14"/>
      <c r="FC1159" s="14"/>
      <c r="FD1159" s="14"/>
      <c r="FE1159" s="14"/>
      <c r="FF1159" s="14"/>
      <c r="FG1159" s="14"/>
      <c r="FH1159" s="14"/>
      <c r="FI1159" s="14"/>
      <c r="FJ1159" s="14"/>
      <c r="FK1159" s="14"/>
      <c r="FL1159" s="14"/>
      <c r="FM1159" s="14"/>
      <c r="FN1159" s="14"/>
      <c r="FO1159" s="14"/>
      <c r="FP1159" s="14"/>
      <c r="FQ1159" s="14"/>
      <c r="FR1159" s="14"/>
      <c r="FS1159" s="14"/>
      <c r="FT1159" s="14"/>
      <c r="FU1159" s="14"/>
      <c r="FV1159" s="14"/>
      <c r="FW1159" s="14"/>
      <c r="FX1159" s="14"/>
      <c r="FY1159" s="14"/>
      <c r="FZ1159" s="14"/>
      <c r="GA1159" s="14"/>
      <c r="GB1159" s="14"/>
      <c r="GC1159" s="14"/>
      <c r="GD1159" s="14"/>
      <c r="GE1159" s="14"/>
      <c r="GF1159" s="14"/>
      <c r="GG1159" s="14"/>
      <c r="GH1159" s="14"/>
      <c r="GI1159" s="14"/>
      <c r="GJ1159" s="14"/>
      <c r="GK1159" s="14"/>
      <c r="GL1159" s="14"/>
      <c r="GM1159" s="14"/>
      <c r="GN1159" s="14"/>
      <c r="GO1159" s="14"/>
      <c r="GP1159" s="14"/>
      <c r="GQ1159" s="14"/>
      <c r="GR1159" s="14"/>
      <c r="GS1159" s="14"/>
      <c r="GT1159" s="14"/>
      <c r="GU1159" s="14"/>
      <c r="GV1159" s="14"/>
      <c r="GW1159" s="14"/>
      <c r="GX1159" s="14"/>
      <c r="GY1159" s="14"/>
      <c r="GZ1159" s="14"/>
      <c r="HA1159" s="14"/>
      <c r="HB1159" s="14"/>
      <c r="HC1159" s="14"/>
      <c r="HD1159" s="14"/>
      <c r="HE1159" s="14"/>
      <c r="HF1159" s="14"/>
      <c r="HG1159" s="14"/>
      <c r="HH1159" s="14"/>
      <c r="HI1159" s="14"/>
      <c r="HJ1159" s="14"/>
      <c r="HK1159" s="14"/>
      <c r="HL1159" s="14"/>
      <c r="HM1159" s="14"/>
      <c r="HN1159" s="14"/>
      <c r="HO1159" s="14"/>
      <c r="HP1159" s="14"/>
      <c r="HQ1159" s="14"/>
      <c r="HR1159" s="14"/>
      <c r="HS1159" s="14"/>
      <c r="HT1159" s="14"/>
      <c r="HU1159" s="14"/>
      <c r="HV1159" s="14"/>
      <c r="HW1159" s="14"/>
      <c r="HX1159" s="14"/>
      <c r="HY1159" s="14"/>
      <c r="HZ1159" s="14"/>
      <c r="IA1159" s="14"/>
      <c r="IB1159" s="14"/>
      <c r="IC1159" s="14"/>
      <c r="ID1159" s="14"/>
      <c r="IE1159" s="14"/>
      <c r="IF1159" s="14"/>
      <c r="IG1159" s="14"/>
      <c r="IH1159" s="14"/>
      <c r="II1159" s="14"/>
      <c r="IJ1159" s="14"/>
      <c r="IK1159" s="14"/>
      <c r="IL1159" s="14"/>
      <c r="IM1159" s="14"/>
      <c r="IN1159" s="14"/>
      <c r="IO1159" s="14"/>
      <c r="IP1159" s="14"/>
      <c r="IQ1159" s="14"/>
      <c r="IR1159" s="14"/>
      <c r="IS1159" s="14"/>
      <c r="IT1159" s="14"/>
      <c r="IU1159" s="14"/>
      <c r="IV1159" s="14"/>
      <c r="IW1159" s="14"/>
      <c r="IX1159" s="14"/>
      <c r="IY1159" s="14"/>
      <c r="IZ1159" s="14"/>
      <c r="JA1159" s="14"/>
      <c r="JB1159" s="14"/>
      <c r="JC1159" s="14"/>
      <c r="JD1159" s="14"/>
      <c r="JE1159" s="14"/>
      <c r="JF1159" s="14"/>
      <c r="JG1159" s="14"/>
      <c r="JH1159" s="14"/>
      <c r="JI1159" s="14"/>
      <c r="JJ1159" s="14"/>
      <c r="JK1159" s="14"/>
      <c r="JL1159" s="14"/>
      <c r="JM1159" s="14"/>
      <c r="JN1159" s="14"/>
      <c r="JO1159" s="14"/>
      <c r="JP1159" s="14"/>
      <c r="JQ1159" s="14"/>
      <c r="JR1159" s="14"/>
      <c r="JS1159" s="14"/>
      <c r="JT1159" s="14"/>
      <c r="JU1159" s="14"/>
      <c r="JV1159" s="14"/>
      <c r="JW1159" s="14"/>
      <c r="JX1159" s="14"/>
      <c r="JY1159" s="14"/>
      <c r="JZ1159" s="14"/>
      <c r="KA1159" s="14"/>
      <c r="KB1159" s="14"/>
      <c r="KC1159" s="14"/>
      <c r="KD1159" s="14"/>
      <c r="KE1159" s="14"/>
      <c r="KF1159" s="14"/>
      <c r="KG1159" s="14"/>
      <c r="KH1159" s="14"/>
      <c r="KI1159" s="14"/>
      <c r="KJ1159" s="14"/>
      <c r="KK1159" s="14"/>
      <c r="KL1159" s="14"/>
      <c r="KM1159" s="14"/>
      <c r="KN1159" s="14"/>
      <c r="KO1159" s="14"/>
      <c r="KP1159" s="14"/>
      <c r="KQ1159" s="14"/>
      <c r="KR1159" s="14"/>
      <c r="KS1159" s="14"/>
      <c r="KT1159" s="14"/>
      <c r="KU1159" s="14"/>
      <c r="KV1159" s="14"/>
      <c r="KW1159" s="14"/>
      <c r="KX1159" s="14"/>
      <c r="KY1159" s="14"/>
      <c r="KZ1159" s="14"/>
      <c r="LA1159" s="14"/>
      <c r="LB1159" s="14"/>
      <c r="LC1159" s="14"/>
      <c r="LD1159" s="14"/>
      <c r="LE1159" s="14"/>
      <c r="LF1159" s="14"/>
      <c r="LG1159" s="14"/>
      <c r="LH1159" s="14"/>
      <c r="LI1159" s="14"/>
      <c r="LJ1159" s="14"/>
      <c r="LK1159" s="14"/>
      <c r="LL1159" s="14"/>
      <c r="LM1159" s="14"/>
      <c r="LN1159" s="14"/>
      <c r="LO1159" s="14"/>
      <c r="LP1159" s="14"/>
      <c r="LQ1159" s="14"/>
      <c r="LR1159" s="14"/>
      <c r="LS1159" s="14"/>
      <c r="LT1159" s="14"/>
      <c r="LU1159" s="14"/>
      <c r="LV1159" s="14"/>
      <c r="LW1159" s="14"/>
      <c r="LX1159" s="14"/>
      <c r="LY1159" s="14"/>
      <c r="LZ1159" s="14"/>
      <c r="MA1159" s="14"/>
      <c r="MB1159" s="14"/>
      <c r="MC1159" s="14"/>
      <c r="MD1159" s="14"/>
      <c r="ME1159" s="14"/>
      <c r="MF1159" s="14"/>
      <c r="MG1159" s="14"/>
      <c r="MH1159" s="14"/>
      <c r="MI1159" s="14"/>
      <c r="MJ1159" s="14"/>
      <c r="MK1159" s="14"/>
      <c r="ML1159" s="14"/>
      <c r="MM1159" s="14"/>
      <c r="MN1159" s="14"/>
      <c r="MO1159" s="14"/>
      <c r="MP1159" s="14"/>
      <c r="MQ1159" s="14"/>
      <c r="MR1159" s="14"/>
      <c r="MS1159" s="14"/>
      <c r="MT1159" s="14"/>
      <c r="MU1159" s="14"/>
      <c r="MV1159" s="14"/>
      <c r="MW1159" s="14"/>
      <c r="MX1159" s="14"/>
      <c r="MY1159" s="14"/>
      <c r="MZ1159" s="14"/>
      <c r="NA1159" s="14"/>
      <c r="NB1159" s="14"/>
      <c r="NC1159" s="14"/>
      <c r="ND1159" s="14"/>
      <c r="NE1159" s="14"/>
      <c r="NF1159" s="14"/>
      <c r="NG1159" s="14"/>
      <c r="NH1159" s="14"/>
      <c r="NI1159" s="14"/>
      <c r="NJ1159" s="14"/>
      <c r="NK1159" s="14"/>
      <c r="NL1159" s="14"/>
      <c r="NM1159" s="14"/>
      <c r="NN1159" s="14"/>
      <c r="NO1159" s="14"/>
      <c r="NP1159" s="14"/>
      <c r="NQ1159" s="14"/>
      <c r="NR1159" s="14"/>
      <c r="NS1159" s="14"/>
      <c r="NT1159" s="14"/>
      <c r="NU1159" s="14"/>
      <c r="NV1159" s="14"/>
      <c r="NW1159" s="14"/>
      <c r="NX1159" s="14"/>
      <c r="NY1159" s="14"/>
      <c r="NZ1159" s="14"/>
      <c r="OA1159" s="14"/>
      <c r="OB1159" s="14"/>
      <c r="OC1159" s="14"/>
      <c r="OD1159" s="14"/>
      <c r="OE1159" s="14"/>
      <c r="OF1159" s="14"/>
      <c r="OG1159" s="14"/>
      <c r="OH1159" s="14"/>
      <c r="OI1159" s="14"/>
      <c r="OJ1159" s="14"/>
      <c r="OK1159" s="14"/>
      <c r="OL1159" s="14"/>
      <c r="OM1159" s="14"/>
      <c r="ON1159" s="14"/>
      <c r="OO1159" s="14"/>
      <c r="OP1159" s="14"/>
      <c r="OQ1159" s="14"/>
      <c r="OR1159" s="14"/>
      <c r="OS1159" s="14"/>
      <c r="OT1159" s="14"/>
      <c r="OU1159" s="14"/>
      <c r="OV1159" s="14"/>
      <c r="OW1159" s="14"/>
      <c r="OX1159" s="14"/>
      <c r="OY1159" s="14"/>
      <c r="OZ1159" s="14"/>
      <c r="PA1159" s="14"/>
      <c r="PB1159" s="14"/>
      <c r="PC1159" s="14"/>
      <c r="PD1159" s="14"/>
      <c r="PE1159" s="14"/>
      <c r="PF1159" s="14"/>
      <c r="PG1159" s="14"/>
      <c r="PH1159" s="14"/>
      <c r="PI1159" s="14"/>
      <c r="PJ1159" s="14"/>
      <c r="PK1159" s="14"/>
      <c r="PL1159" s="14"/>
      <c r="PM1159" s="14"/>
      <c r="PN1159" s="14"/>
      <c r="PO1159" s="14"/>
      <c r="PP1159" s="14"/>
      <c r="PQ1159" s="14"/>
      <c r="PR1159" s="14"/>
      <c r="PS1159" s="14"/>
      <c r="PT1159" s="14"/>
      <c r="PU1159" s="14"/>
      <c r="PV1159" s="14"/>
      <c r="PW1159" s="14"/>
      <c r="PX1159" s="14"/>
      <c r="PY1159" s="14"/>
      <c r="PZ1159" s="14"/>
      <c r="QA1159" s="14"/>
      <c r="QB1159" s="14"/>
      <c r="QC1159" s="14"/>
      <c r="QD1159" s="14"/>
      <c r="QE1159" s="14"/>
      <c r="QF1159" s="14"/>
      <c r="QG1159" s="14"/>
      <c r="QH1159" s="14"/>
      <c r="QI1159" s="14"/>
      <c r="QJ1159" s="14"/>
      <c r="QK1159" s="14"/>
      <c r="QL1159" s="14"/>
      <c r="QM1159" s="14"/>
      <c r="QN1159" s="14"/>
      <c r="QO1159" s="14"/>
      <c r="QP1159" s="14"/>
      <c r="QQ1159" s="14"/>
      <c r="QR1159" s="14"/>
      <c r="QS1159" s="14"/>
      <c r="QT1159" s="14"/>
      <c r="QU1159" s="14"/>
      <c r="QV1159" s="14"/>
      <c r="QW1159" s="14"/>
      <c r="QX1159" s="14"/>
      <c r="QY1159" s="14"/>
      <c r="QZ1159" s="14"/>
      <c r="RA1159" s="14"/>
      <c r="RB1159" s="14"/>
      <c r="RC1159" s="14"/>
      <c r="RD1159" s="14"/>
      <c r="RE1159" s="14"/>
      <c r="RF1159" s="14"/>
      <c r="RG1159" s="14"/>
      <c r="RH1159" s="14"/>
      <c r="RI1159" s="14"/>
      <c r="RJ1159" s="14"/>
      <c r="RK1159" s="14"/>
      <c r="RL1159" s="14"/>
      <c r="RM1159" s="14"/>
      <c r="RN1159" s="14"/>
      <c r="RO1159" s="14"/>
      <c r="RP1159" s="14"/>
      <c r="RQ1159" s="14"/>
      <c r="RR1159" s="14"/>
      <c r="RS1159" s="14"/>
      <c r="RT1159" s="14"/>
      <c r="RU1159" s="14"/>
      <c r="RV1159" s="14"/>
      <c r="RW1159" s="14"/>
      <c r="RX1159" s="14"/>
      <c r="RY1159" s="14"/>
      <c r="RZ1159" s="14"/>
      <c r="SA1159" s="14"/>
      <c r="SB1159" s="14"/>
      <c r="SC1159" s="14"/>
      <c r="SD1159" s="14"/>
      <c r="SE1159" s="14"/>
      <c r="SF1159" s="14"/>
      <c r="SG1159" s="14"/>
      <c r="SH1159" s="14"/>
      <c r="SI1159" s="14"/>
      <c r="SJ1159" s="14"/>
      <c r="SK1159" s="14"/>
      <c r="SL1159" s="14"/>
      <c r="SM1159" s="14"/>
      <c r="SN1159" s="14"/>
      <c r="SO1159" s="14"/>
      <c r="SP1159" s="14"/>
      <c r="SQ1159" s="14"/>
      <c r="SR1159" s="14"/>
      <c r="SS1159" s="14"/>
      <c r="ST1159" s="14"/>
      <c r="SU1159" s="14"/>
      <c r="SV1159" s="14"/>
      <c r="SW1159" s="14"/>
      <c r="SX1159" s="14"/>
      <c r="SY1159" s="14"/>
      <c r="SZ1159" s="14"/>
      <c r="TA1159" s="14"/>
      <c r="TB1159" s="14"/>
      <c r="TC1159" s="14"/>
      <c r="TD1159" s="14"/>
      <c r="TE1159" s="14"/>
      <c r="TF1159" s="14"/>
      <c r="TG1159" s="14"/>
      <c r="TH1159" s="14"/>
      <c r="TI1159" s="14"/>
      <c r="TJ1159" s="14"/>
      <c r="TK1159" s="14"/>
      <c r="TL1159" s="14"/>
      <c r="TM1159" s="14"/>
      <c r="TN1159" s="14"/>
      <c r="TO1159" s="14"/>
      <c r="TP1159" s="14"/>
      <c r="TQ1159" s="14"/>
      <c r="TR1159" s="14"/>
      <c r="TS1159" s="14"/>
      <c r="TT1159" s="14"/>
      <c r="TU1159" s="14"/>
      <c r="TV1159" s="14"/>
      <c r="TW1159" s="14"/>
      <c r="TX1159" s="14"/>
      <c r="TY1159" s="14"/>
      <c r="TZ1159" s="14"/>
      <c r="UA1159" s="14"/>
      <c r="UB1159" s="14"/>
      <c r="UC1159" s="14"/>
      <c r="UD1159" s="14"/>
      <c r="UE1159" s="14"/>
      <c r="UF1159" s="14"/>
      <c r="UG1159" s="14"/>
      <c r="UH1159" s="14"/>
      <c r="UI1159" s="14"/>
      <c r="UJ1159" s="14"/>
      <c r="UK1159" s="14"/>
      <c r="UL1159" s="14"/>
      <c r="UM1159" s="14"/>
      <c r="UN1159" s="14"/>
      <c r="UO1159" s="14"/>
      <c r="UP1159" s="14"/>
      <c r="UQ1159" s="14"/>
      <c r="UR1159" s="14"/>
      <c r="US1159" s="14"/>
      <c r="UT1159" s="14"/>
      <c r="UU1159" s="14"/>
      <c r="UV1159" s="14"/>
      <c r="UW1159" s="14"/>
      <c r="UX1159" s="14"/>
      <c r="UY1159" s="14"/>
      <c r="UZ1159" s="14"/>
      <c r="VA1159" s="14"/>
      <c r="VB1159" s="14"/>
      <c r="VC1159" s="14"/>
      <c r="VD1159" s="14"/>
      <c r="VE1159" s="14"/>
      <c r="VF1159" s="14"/>
      <c r="VG1159" s="14"/>
      <c r="VH1159" s="14"/>
      <c r="VI1159" s="14"/>
      <c r="VJ1159" s="14"/>
      <c r="VK1159" s="14"/>
      <c r="VL1159" s="14"/>
      <c r="VM1159" s="14"/>
      <c r="VN1159" s="14"/>
      <c r="VO1159" s="14"/>
      <c r="VP1159" s="14"/>
      <c r="VQ1159" s="14"/>
      <c r="VR1159" s="14"/>
      <c r="VS1159" s="14"/>
      <c r="VT1159" s="14"/>
      <c r="VU1159" s="14"/>
      <c r="VV1159" s="14"/>
      <c r="VW1159" s="14"/>
      <c r="VX1159" s="14"/>
      <c r="VY1159" s="14"/>
      <c r="VZ1159" s="14"/>
      <c r="WA1159" s="14"/>
      <c r="WB1159" s="14"/>
      <c r="WC1159" s="14"/>
      <c r="WD1159" s="14"/>
      <c r="WE1159" s="14"/>
      <c r="WF1159" s="14"/>
      <c r="WG1159" s="14"/>
      <c r="WH1159" s="14"/>
      <c r="WI1159" s="14"/>
      <c r="WJ1159" s="14"/>
      <c r="WK1159" s="14"/>
      <c r="WL1159" s="14"/>
      <c r="WM1159" s="14"/>
      <c r="WN1159" s="14"/>
      <c r="WO1159" s="14"/>
      <c r="WP1159" s="14"/>
      <c r="WQ1159" s="14"/>
      <c r="WR1159" s="14"/>
      <c r="WS1159" s="14"/>
      <c r="WT1159" s="14"/>
      <c r="WU1159" s="14"/>
      <c r="WV1159" s="14"/>
      <c r="WW1159" s="14"/>
      <c r="WX1159" s="14"/>
      <c r="WY1159" s="14"/>
      <c r="WZ1159" s="14"/>
      <c r="XA1159" s="14"/>
      <c r="XB1159" s="14"/>
      <c r="XC1159" s="14"/>
      <c r="XD1159" s="14"/>
      <c r="XE1159" s="14"/>
      <c r="XF1159" s="14"/>
      <c r="XG1159" s="14"/>
      <c r="XH1159" s="14"/>
      <c r="XI1159" s="14"/>
      <c r="XJ1159" s="14"/>
      <c r="XK1159" s="14"/>
      <c r="XL1159" s="14"/>
      <c r="XM1159" s="14"/>
      <c r="XN1159" s="14"/>
      <c r="XO1159" s="14"/>
      <c r="XP1159" s="14"/>
      <c r="XQ1159" s="14"/>
      <c r="XR1159" s="14"/>
      <c r="XS1159" s="14"/>
      <c r="XT1159" s="14"/>
      <c r="XU1159" s="14"/>
      <c r="XV1159" s="14"/>
      <c r="XW1159" s="14"/>
      <c r="XX1159" s="14"/>
      <c r="XY1159" s="14"/>
      <c r="XZ1159" s="14"/>
      <c r="YA1159" s="14"/>
      <c r="YB1159" s="14"/>
      <c r="YC1159" s="14"/>
      <c r="YD1159" s="14"/>
      <c r="YE1159" s="14"/>
      <c r="YF1159" s="14"/>
      <c r="YG1159" s="14"/>
      <c r="YH1159" s="14"/>
      <c r="YI1159" s="14"/>
      <c r="YJ1159" s="14"/>
      <c r="YK1159" s="14"/>
      <c r="YL1159" s="14"/>
      <c r="YM1159" s="14"/>
      <c r="YN1159" s="14"/>
      <c r="YO1159" s="14"/>
      <c r="YP1159" s="14"/>
      <c r="YQ1159" s="14"/>
      <c r="YR1159" s="14"/>
      <c r="YS1159" s="14"/>
      <c r="YT1159" s="14"/>
      <c r="YU1159" s="14"/>
      <c r="YV1159" s="14"/>
      <c r="YW1159" s="14"/>
      <c r="YX1159" s="14"/>
      <c r="YY1159" s="14"/>
      <c r="YZ1159" s="14"/>
      <c r="ZA1159" s="14"/>
      <c r="ZB1159" s="14"/>
      <c r="ZC1159" s="14"/>
      <c r="ZD1159" s="14"/>
      <c r="ZE1159" s="14"/>
      <c r="ZF1159" s="14"/>
      <c r="ZG1159" s="14"/>
      <c r="ZH1159" s="14"/>
      <c r="ZI1159" s="14"/>
      <c r="ZJ1159" s="14"/>
      <c r="ZK1159" s="14"/>
      <c r="ZL1159" s="14"/>
      <c r="ZM1159" s="14"/>
      <c r="ZN1159" s="14"/>
      <c r="ZO1159" s="14"/>
      <c r="ZP1159" s="14"/>
      <c r="ZQ1159" s="14"/>
      <c r="ZR1159" s="14"/>
      <c r="ZS1159" s="14"/>
      <c r="ZT1159" s="14"/>
      <c r="ZU1159" s="14"/>
      <c r="ZV1159" s="14"/>
      <c r="ZW1159" s="14"/>
      <c r="ZX1159" s="14"/>
      <c r="ZY1159" s="14"/>
      <c r="ZZ1159" s="14"/>
      <c r="AAA1159" s="14"/>
      <c r="AAB1159" s="14"/>
      <c r="AAC1159" s="14"/>
      <c r="AAD1159" s="14"/>
      <c r="AAE1159" s="14"/>
      <c r="AAF1159" s="14"/>
      <c r="AAG1159" s="14"/>
      <c r="AAH1159" s="14"/>
      <c r="AAI1159" s="14"/>
      <c r="AAJ1159" s="14"/>
      <c r="AAK1159" s="14"/>
      <c r="AAL1159" s="14"/>
      <c r="AAM1159" s="14"/>
      <c r="AAN1159" s="14"/>
      <c r="AAO1159" s="14"/>
      <c r="AAP1159" s="14"/>
      <c r="AAQ1159" s="14"/>
      <c r="AAR1159" s="14"/>
      <c r="AAS1159" s="14"/>
      <c r="AAT1159" s="14"/>
      <c r="AAU1159" s="14"/>
      <c r="AAV1159" s="14"/>
      <c r="AAW1159" s="14"/>
      <c r="AAX1159" s="14"/>
      <c r="AAY1159" s="14"/>
      <c r="AAZ1159" s="14"/>
      <c r="ABA1159" s="14"/>
      <c r="ABB1159" s="14"/>
      <c r="ABC1159" s="14"/>
      <c r="ABD1159" s="14"/>
      <c r="ABE1159" s="14"/>
      <c r="ABF1159" s="14"/>
      <c r="ABG1159" s="14"/>
      <c r="ABH1159" s="14"/>
      <c r="ABI1159" s="14"/>
      <c r="ABJ1159" s="14"/>
      <c r="ABK1159" s="14"/>
      <c r="ABL1159" s="14"/>
      <c r="ABM1159" s="14"/>
      <c r="ABN1159" s="14"/>
      <c r="ABO1159" s="14"/>
      <c r="ABP1159" s="14"/>
      <c r="ABQ1159" s="14"/>
      <c r="ABR1159" s="14"/>
      <c r="ABS1159" s="14"/>
      <c r="ABT1159" s="14"/>
      <c r="ABU1159" s="14"/>
      <c r="ABV1159" s="14"/>
      <c r="ABW1159" s="14"/>
      <c r="ABX1159" s="14"/>
      <c r="ABY1159" s="14"/>
      <c r="ABZ1159" s="14"/>
      <c r="ACA1159" s="14"/>
      <c r="ACB1159" s="14"/>
      <c r="ACC1159" s="14"/>
      <c r="ACD1159" s="14"/>
      <c r="ACE1159" s="14"/>
      <c r="ACF1159" s="14"/>
      <c r="ACG1159" s="14"/>
      <c r="ACH1159" s="14"/>
      <c r="ACI1159" s="14"/>
      <c r="ACJ1159" s="14"/>
      <c r="ACK1159" s="14"/>
      <c r="ACL1159" s="14"/>
      <c r="ACM1159" s="14"/>
      <c r="ACN1159" s="14"/>
      <c r="ACO1159" s="14"/>
      <c r="ACP1159" s="14"/>
      <c r="ACQ1159" s="14"/>
      <c r="ACR1159" s="14"/>
      <c r="ACS1159" s="14"/>
      <c r="ACT1159" s="14"/>
      <c r="ACU1159" s="14"/>
      <c r="ACV1159" s="14"/>
      <c r="ACW1159" s="14"/>
      <c r="ACX1159" s="14"/>
      <c r="ACY1159" s="14"/>
      <c r="ACZ1159" s="14"/>
      <c r="ADA1159" s="14"/>
      <c r="ADB1159" s="14"/>
      <c r="ADC1159" s="14"/>
      <c r="ADD1159" s="14"/>
      <c r="ADE1159" s="14"/>
      <c r="ADF1159" s="14"/>
      <c r="ADG1159" s="14"/>
      <c r="ADH1159" s="14"/>
      <c r="ADI1159" s="14"/>
      <c r="ADJ1159" s="14"/>
      <c r="ADK1159" s="14"/>
      <c r="ADL1159" s="14"/>
      <c r="ADM1159" s="14"/>
      <c r="ADN1159" s="14"/>
      <c r="ADO1159" s="14"/>
      <c r="ADP1159" s="14"/>
      <c r="ADQ1159" s="14"/>
      <c r="ADR1159" s="14"/>
      <c r="ADS1159" s="14"/>
      <c r="ADT1159" s="14"/>
      <c r="ADU1159" s="14"/>
      <c r="ADV1159" s="14"/>
      <c r="ADW1159" s="14"/>
      <c r="ADX1159" s="14"/>
      <c r="ADY1159" s="14"/>
      <c r="ADZ1159" s="14"/>
      <c r="AEA1159" s="14"/>
      <c r="AEB1159" s="14"/>
      <c r="AEC1159" s="14"/>
      <c r="AED1159" s="14"/>
      <c r="AEE1159" s="14"/>
      <c r="AEF1159" s="14"/>
      <c r="AEG1159" s="14"/>
      <c r="AEH1159" s="14"/>
      <c r="AEI1159" s="14"/>
      <c r="AEJ1159" s="14"/>
      <c r="AEK1159" s="14"/>
      <c r="AEL1159" s="14"/>
      <c r="AEM1159" s="14"/>
      <c r="AEN1159" s="14"/>
      <c r="AEO1159" s="14"/>
      <c r="AEP1159" s="14"/>
      <c r="AEQ1159" s="14"/>
      <c r="AER1159" s="14"/>
      <c r="AES1159" s="14"/>
      <c r="AET1159" s="14"/>
      <c r="AEU1159" s="14"/>
      <c r="AEV1159" s="14"/>
      <c r="AEW1159" s="14"/>
      <c r="AEX1159" s="14"/>
      <c r="AEY1159" s="14"/>
      <c r="AEZ1159" s="14"/>
      <c r="AFA1159" s="14"/>
      <c r="AFB1159" s="14"/>
      <c r="AFC1159" s="14"/>
      <c r="AFD1159" s="14"/>
      <c r="AFE1159" s="14"/>
      <c r="AFF1159" s="14"/>
      <c r="AFG1159" s="14"/>
      <c r="AFH1159" s="14"/>
      <c r="AFI1159" s="14"/>
      <c r="AFJ1159" s="14"/>
      <c r="AFK1159" s="14"/>
      <c r="AFL1159" s="14"/>
      <c r="AFM1159" s="14"/>
      <c r="AFN1159" s="14"/>
      <c r="AFO1159" s="14"/>
      <c r="AFP1159" s="14"/>
      <c r="AFQ1159" s="14"/>
      <c r="AFR1159" s="14"/>
      <c r="AFS1159" s="14"/>
      <c r="AFT1159" s="14"/>
      <c r="AFU1159" s="14"/>
      <c r="AFV1159" s="14"/>
      <c r="AFW1159" s="14"/>
      <c r="AFX1159" s="14"/>
      <c r="AFY1159" s="14"/>
      <c r="AFZ1159" s="14"/>
      <c r="AGA1159" s="14"/>
      <c r="AGB1159" s="14"/>
      <c r="AGC1159" s="14"/>
      <c r="AGD1159" s="14"/>
      <c r="AGE1159" s="14"/>
      <c r="AGF1159" s="14"/>
      <c r="AGG1159" s="14"/>
      <c r="AGH1159" s="14"/>
      <c r="AGI1159" s="14"/>
      <c r="AGJ1159" s="14"/>
      <c r="AGK1159" s="14"/>
      <c r="AGL1159" s="14"/>
      <c r="AGM1159" s="14"/>
      <c r="AGN1159" s="14"/>
      <c r="AGO1159" s="14"/>
      <c r="AGP1159" s="14"/>
      <c r="AGQ1159" s="14"/>
      <c r="AGR1159" s="14"/>
      <c r="AGS1159" s="14"/>
      <c r="AGT1159" s="14"/>
      <c r="AGU1159" s="14"/>
      <c r="AGV1159" s="14"/>
      <c r="AGW1159" s="14"/>
      <c r="AGX1159" s="14"/>
      <c r="AGY1159" s="14"/>
      <c r="AGZ1159" s="14"/>
      <c r="AHA1159" s="14"/>
      <c r="AHB1159" s="14"/>
      <c r="AHC1159" s="14"/>
      <c r="AHD1159" s="14"/>
      <c r="AHE1159" s="14"/>
      <c r="AHF1159" s="14"/>
      <c r="AHG1159" s="14"/>
      <c r="AHH1159" s="14"/>
      <c r="AHI1159" s="14"/>
      <c r="AHJ1159" s="14"/>
      <c r="AHK1159" s="14"/>
      <c r="AHL1159" s="14"/>
      <c r="AHM1159" s="14"/>
      <c r="AHN1159" s="14"/>
      <c r="AHO1159" s="14"/>
      <c r="AHP1159" s="14"/>
      <c r="AHQ1159" s="14"/>
      <c r="AHR1159" s="14"/>
      <c r="AHS1159" s="14"/>
      <c r="AHT1159" s="14"/>
      <c r="AHU1159" s="14"/>
      <c r="AHV1159" s="14"/>
      <c r="AHW1159" s="14"/>
      <c r="AHX1159" s="14"/>
      <c r="AHY1159" s="14"/>
      <c r="AHZ1159" s="14"/>
      <c r="AIA1159" s="14"/>
      <c r="AIB1159" s="14"/>
      <c r="AIC1159" s="14"/>
      <c r="AID1159" s="14"/>
      <c r="AIE1159" s="14"/>
      <c r="AIF1159" s="14"/>
      <c r="AIG1159" s="14"/>
      <c r="AIH1159" s="14"/>
      <c r="AII1159" s="14"/>
      <c r="AIJ1159" s="14"/>
      <c r="AIK1159" s="14"/>
      <c r="AIL1159" s="14"/>
      <c r="AIM1159" s="14"/>
      <c r="AIN1159" s="14"/>
      <c r="AIO1159" s="14"/>
      <c r="AIP1159" s="14"/>
      <c r="AIQ1159" s="14"/>
      <c r="AIR1159" s="14"/>
      <c r="AIS1159" s="14"/>
      <c r="AIT1159" s="14"/>
      <c r="AIU1159" s="14"/>
      <c r="AIV1159" s="14"/>
      <c r="AIW1159" s="14"/>
      <c r="AIX1159" s="14"/>
      <c r="AIY1159" s="14"/>
      <c r="AIZ1159" s="14"/>
      <c r="AJA1159" s="14"/>
      <c r="AJB1159" s="14"/>
      <c r="AJC1159" s="14"/>
      <c r="AJD1159" s="14"/>
      <c r="AJE1159" s="14"/>
      <c r="AJF1159" s="14"/>
      <c r="AJG1159" s="14"/>
      <c r="AJH1159" s="14"/>
      <c r="AJI1159" s="14"/>
      <c r="AJJ1159" s="14"/>
      <c r="AJK1159" s="14"/>
      <c r="AJL1159" s="14"/>
      <c r="AJM1159" s="14"/>
      <c r="AJN1159" s="14"/>
      <c r="AJO1159" s="14"/>
      <c r="AJP1159" s="14"/>
      <c r="AJQ1159" s="14"/>
      <c r="AJR1159" s="14"/>
      <c r="AJS1159" s="14"/>
      <c r="AJT1159" s="14"/>
      <c r="AJU1159" s="14"/>
      <c r="AJV1159" s="14"/>
      <c r="AJW1159" s="14"/>
      <c r="AJX1159" s="14"/>
      <c r="AJY1159" s="14"/>
      <c r="AJZ1159" s="14"/>
      <c r="AKA1159" s="14"/>
      <c r="AKB1159" s="14"/>
      <c r="AKC1159" s="14"/>
      <c r="AKD1159" s="14"/>
      <c r="AKE1159" s="14"/>
      <c r="AKF1159" s="14"/>
      <c r="AKG1159" s="14"/>
      <c r="AKH1159" s="14"/>
      <c r="AKI1159" s="14"/>
      <c r="AKJ1159" s="14"/>
      <c r="AKK1159" s="14"/>
      <c r="AKL1159" s="14"/>
      <c r="AKM1159" s="14"/>
      <c r="AKN1159" s="14"/>
      <c r="AKO1159" s="14"/>
      <c r="AKP1159" s="14"/>
      <c r="AKQ1159" s="14"/>
      <c r="AKR1159" s="14"/>
      <c r="AKS1159" s="14"/>
      <c r="AKT1159" s="14"/>
      <c r="AKU1159" s="14"/>
      <c r="AKV1159" s="14"/>
      <c r="AKW1159" s="14"/>
      <c r="AKX1159" s="14"/>
      <c r="AKY1159" s="14"/>
      <c r="AKZ1159" s="14"/>
      <c r="ALA1159" s="14"/>
      <c r="ALB1159" s="14"/>
      <c r="ALC1159" s="14"/>
      <c r="ALD1159" s="14"/>
      <c r="ALE1159" s="14"/>
      <c r="ALF1159" s="14"/>
      <c r="ALG1159" s="14"/>
      <c r="ALH1159" s="14"/>
      <c r="ALI1159" s="14"/>
      <c r="ALJ1159" s="14"/>
      <c r="ALK1159" s="14"/>
      <c r="ALL1159" s="14"/>
      <c r="ALM1159" s="14"/>
      <c r="ALN1159" s="14"/>
      <c r="ALO1159" s="14"/>
      <c r="ALP1159" s="14"/>
      <c r="ALQ1159" s="14"/>
      <c r="ALR1159" s="14"/>
      <c r="ALS1159" s="14"/>
      <c r="ALT1159" s="14"/>
      <c r="ALU1159" s="14"/>
      <c r="ALV1159" s="14"/>
      <c r="ALW1159" s="14"/>
      <c r="ALX1159" s="14"/>
      <c r="ALY1159" s="14"/>
      <c r="ALZ1159" s="14"/>
      <c r="AMA1159" s="14"/>
      <c r="AMB1159" s="14"/>
      <c r="AMC1159" s="14"/>
      <c r="AMD1159" s="14"/>
      <c r="AME1159" s="14"/>
      <c r="AMF1159" s="14"/>
      <c r="AMG1159" s="14"/>
      <c r="AMH1159" s="14"/>
      <c r="AMI1159" s="14"/>
      <c r="AMJ1159" s="14"/>
    </row>
    <row r="1160" spans="1:1024" ht="57" x14ac:dyDescent="0.2">
      <c r="A1160" s="60" t="s">
        <v>85</v>
      </c>
      <c r="B1160" s="61" t="s">
        <v>708</v>
      </c>
      <c r="C1160" s="111" t="s">
        <v>3506</v>
      </c>
      <c r="D1160" s="75">
        <v>44341</v>
      </c>
      <c r="E1160" s="75">
        <v>44341</v>
      </c>
      <c r="F1160" s="83" t="s">
        <v>2613</v>
      </c>
      <c r="G1160" s="76" t="s">
        <v>3507</v>
      </c>
      <c r="H1160" s="61" t="s">
        <v>69</v>
      </c>
      <c r="I1160" s="118" t="s">
        <v>3508</v>
      </c>
      <c r="J1160" s="77" t="s">
        <v>71</v>
      </c>
      <c r="K1160" s="64" t="s">
        <v>63</v>
      </c>
    </row>
    <row r="1161" spans="1:1024" ht="213.75" x14ac:dyDescent="0.2">
      <c r="A1161" s="66" t="s">
        <v>96</v>
      </c>
      <c r="B1161" s="61" t="s">
        <v>952</v>
      </c>
      <c r="C1161" s="82" t="s">
        <v>640</v>
      </c>
      <c r="D1161" s="75">
        <v>44341</v>
      </c>
      <c r="E1161" s="64" t="s">
        <v>953</v>
      </c>
      <c r="F1161" s="64" t="s">
        <v>3509</v>
      </c>
      <c r="G1161" s="64" t="s">
        <v>3510</v>
      </c>
      <c r="H1161" s="61" t="s">
        <v>69</v>
      </c>
      <c r="I1161" s="74" t="s">
        <v>3511</v>
      </c>
      <c r="J1161" s="77" t="s">
        <v>71</v>
      </c>
      <c r="K1161" s="64" t="s">
        <v>63</v>
      </c>
    </row>
    <row r="1162" spans="1:1024" ht="42.75" x14ac:dyDescent="0.2">
      <c r="A1162" s="103" t="s">
        <v>183</v>
      </c>
      <c r="B1162" s="61" t="s">
        <v>3512</v>
      </c>
      <c r="C1162" s="111" t="s">
        <v>640</v>
      </c>
      <c r="D1162" s="107">
        <v>44341</v>
      </c>
      <c r="E1162" s="107">
        <v>44341</v>
      </c>
      <c r="F1162" s="61" t="s">
        <v>2253</v>
      </c>
      <c r="G1162" s="81" t="s">
        <v>3513</v>
      </c>
      <c r="H1162" s="61" t="s">
        <v>69</v>
      </c>
      <c r="I1162" s="74" t="s">
        <v>3514</v>
      </c>
      <c r="J1162" s="77" t="s">
        <v>71</v>
      </c>
      <c r="K1162" s="64" t="s">
        <v>63</v>
      </c>
    </row>
    <row r="1163" spans="1:1024" ht="71.25" x14ac:dyDescent="0.2">
      <c r="A1163" s="60" t="s">
        <v>174</v>
      </c>
      <c r="B1163" s="61" t="s">
        <v>81</v>
      </c>
      <c r="C1163" s="111" t="s">
        <v>3515</v>
      </c>
      <c r="D1163" s="75">
        <v>44342</v>
      </c>
      <c r="E1163" s="75">
        <v>44342</v>
      </c>
      <c r="F1163" s="61" t="s">
        <v>82</v>
      </c>
      <c r="G1163" s="76" t="s">
        <v>2175</v>
      </c>
      <c r="H1163" s="61" t="s">
        <v>3516</v>
      </c>
      <c r="I1163" s="74" t="s">
        <v>3517</v>
      </c>
      <c r="J1163" s="74" t="s">
        <v>71</v>
      </c>
      <c r="K1163" s="61" t="s">
        <v>63</v>
      </c>
    </row>
    <row r="1164" spans="1:1024" ht="299.25" x14ac:dyDescent="0.2">
      <c r="A1164" s="66" t="s">
        <v>96</v>
      </c>
      <c r="B1164" s="61" t="s">
        <v>2999</v>
      </c>
      <c r="C1164" s="116" t="s">
        <v>3518</v>
      </c>
      <c r="D1164" s="110">
        <v>44342</v>
      </c>
      <c r="E1164" s="110">
        <v>44342</v>
      </c>
      <c r="F1164" s="64" t="s">
        <v>738</v>
      </c>
      <c r="G1164" s="64" t="s">
        <v>3519</v>
      </c>
      <c r="H1164" s="61" t="s">
        <v>69</v>
      </c>
      <c r="I1164" s="74" t="s">
        <v>3520</v>
      </c>
      <c r="J1164" s="77" t="s">
        <v>71</v>
      </c>
      <c r="K1164" s="64" t="s">
        <v>63</v>
      </c>
    </row>
    <row r="1165" spans="1:1024" ht="57" x14ac:dyDescent="0.2">
      <c r="A1165" s="60" t="s">
        <v>85</v>
      </c>
      <c r="B1165" s="61" t="s">
        <v>708</v>
      </c>
      <c r="C1165" s="77">
        <v>9</v>
      </c>
      <c r="D1165" s="75">
        <v>44343</v>
      </c>
      <c r="E1165" s="75">
        <v>44343</v>
      </c>
      <c r="F1165" s="64" t="s">
        <v>1558</v>
      </c>
      <c r="G1165" s="82" t="s">
        <v>3521</v>
      </c>
      <c r="H1165" s="61" t="s">
        <v>69</v>
      </c>
      <c r="I1165" s="74" t="s">
        <v>3522</v>
      </c>
      <c r="J1165" s="77" t="s">
        <v>71</v>
      </c>
      <c r="K1165" s="64" t="s">
        <v>63</v>
      </c>
    </row>
    <row r="1166" spans="1:1024" ht="99.75" x14ac:dyDescent="0.2">
      <c r="A1166" s="60" t="s">
        <v>85</v>
      </c>
      <c r="B1166" s="61" t="s">
        <v>708</v>
      </c>
      <c r="C1166" s="111" t="s">
        <v>3523</v>
      </c>
      <c r="D1166" s="75">
        <v>44343</v>
      </c>
      <c r="E1166" s="75">
        <v>44343</v>
      </c>
      <c r="F1166" s="83" t="s">
        <v>3423</v>
      </c>
      <c r="G1166" s="76" t="s">
        <v>3524</v>
      </c>
      <c r="H1166" s="61" t="s">
        <v>69</v>
      </c>
      <c r="I1166" s="118" t="s">
        <v>3525</v>
      </c>
      <c r="J1166" s="77" t="s">
        <v>71</v>
      </c>
      <c r="K1166" s="64" t="s">
        <v>63</v>
      </c>
    </row>
    <row r="1167" spans="1:1024" ht="71.25" x14ac:dyDescent="0.2">
      <c r="A1167" s="60" t="s">
        <v>85</v>
      </c>
      <c r="B1167" s="61" t="s">
        <v>737</v>
      </c>
      <c r="C1167" s="77">
        <v>226</v>
      </c>
      <c r="D1167" s="75">
        <v>44347</v>
      </c>
      <c r="E1167" s="75">
        <v>44347</v>
      </c>
      <c r="F1167" s="64" t="s">
        <v>738</v>
      </c>
      <c r="G1167" s="82" t="s">
        <v>3526</v>
      </c>
      <c r="H1167" s="61" t="s">
        <v>69</v>
      </c>
      <c r="I1167" s="74" t="s">
        <v>3527</v>
      </c>
      <c r="J1167" s="77" t="s">
        <v>71</v>
      </c>
      <c r="K1167" s="64" t="s">
        <v>63</v>
      </c>
    </row>
    <row r="1168" spans="1:1024" customFormat="1" ht="71.25" hidden="1" x14ac:dyDescent="0.25">
      <c r="A1168" s="23" t="s">
        <v>99</v>
      </c>
      <c r="B1168" s="16" t="s">
        <v>81</v>
      </c>
      <c r="C1168" s="17">
        <v>580</v>
      </c>
      <c r="D1168" s="20">
        <v>44347</v>
      </c>
      <c r="E1168" s="20" t="s">
        <v>3528</v>
      </c>
      <c r="F1168" s="17" t="s">
        <v>82</v>
      </c>
      <c r="G1168" s="17" t="s">
        <v>3529</v>
      </c>
      <c r="H1168" s="17" t="s">
        <v>3530</v>
      </c>
      <c r="I1168" s="30" t="s">
        <v>3531</v>
      </c>
      <c r="J1168" s="22" t="s">
        <v>71</v>
      </c>
      <c r="K1168" s="18" t="s">
        <v>63</v>
      </c>
      <c r="L1168" s="14"/>
      <c r="M1168" s="14"/>
      <c r="N1168" s="14"/>
      <c r="O1168" s="14"/>
      <c r="P1168" s="14"/>
      <c r="Q1168" s="14"/>
      <c r="R1168" s="14"/>
      <c r="S1168" s="14"/>
      <c r="T1168" s="14"/>
      <c r="U1168" s="14"/>
      <c r="V1168" s="14"/>
      <c r="W1168" s="14"/>
      <c r="X1168" s="14"/>
      <c r="Y1168" s="14"/>
      <c r="Z1168" s="14"/>
      <c r="AA1168" s="14"/>
      <c r="AB1168" s="14"/>
      <c r="AC1168" s="14"/>
      <c r="AD1168" s="14"/>
      <c r="AE1168" s="14"/>
      <c r="AF1168" s="14"/>
      <c r="AG1168" s="14"/>
      <c r="AH1168" s="14"/>
      <c r="AI1168" s="14"/>
      <c r="AJ1168" s="14"/>
      <c r="AK1168" s="14"/>
      <c r="AL1168" s="14"/>
      <c r="AM1168" s="14"/>
      <c r="AN1168" s="14"/>
      <c r="AO1168" s="14"/>
      <c r="AP1168" s="14"/>
      <c r="AQ1168" s="14"/>
      <c r="AR1168" s="14"/>
      <c r="AS1168" s="14"/>
      <c r="AT1168" s="14"/>
      <c r="AU1168" s="14"/>
      <c r="AV1168" s="14"/>
      <c r="AW1168" s="14"/>
      <c r="AX1168" s="14"/>
      <c r="AY1168" s="14"/>
      <c r="AZ1168" s="14"/>
      <c r="BA1168" s="14"/>
      <c r="BB1168" s="14"/>
      <c r="BC1168" s="14"/>
      <c r="BD1168" s="14"/>
      <c r="BE1168" s="14"/>
      <c r="BF1168" s="14"/>
      <c r="BG1168" s="14"/>
      <c r="BH1168" s="14"/>
      <c r="BI1168" s="14"/>
      <c r="BJ1168" s="14"/>
      <c r="BK1168" s="14"/>
      <c r="BL1168" s="14"/>
      <c r="BM1168" s="14"/>
      <c r="BN1168" s="14"/>
      <c r="BO1168" s="14"/>
      <c r="BP1168" s="14"/>
      <c r="BQ1168" s="14"/>
      <c r="BR1168" s="14"/>
      <c r="BS1168" s="14"/>
      <c r="BT1168" s="14"/>
      <c r="BU1168" s="14"/>
      <c r="BV1168" s="14"/>
      <c r="BW1168" s="14"/>
      <c r="BX1168" s="14"/>
      <c r="BY1168" s="14"/>
      <c r="BZ1168" s="14"/>
      <c r="CA1168" s="14"/>
      <c r="CB1168" s="14"/>
      <c r="CC1168" s="14"/>
      <c r="CD1168" s="14"/>
      <c r="CE1168" s="14"/>
      <c r="CF1168" s="14"/>
      <c r="CG1168" s="14"/>
      <c r="CH1168" s="14"/>
      <c r="CI1168" s="14"/>
      <c r="CJ1168" s="14"/>
      <c r="CK1168" s="14"/>
      <c r="CL1168" s="14"/>
      <c r="CM1168" s="14"/>
      <c r="CN1168" s="14"/>
      <c r="CO1168" s="14"/>
      <c r="CP1168" s="14"/>
      <c r="CQ1168" s="14"/>
      <c r="CR1168" s="14"/>
      <c r="CS1168" s="14"/>
      <c r="CT1168" s="14"/>
      <c r="CU1168" s="14"/>
      <c r="CV1168" s="14"/>
      <c r="CW1168" s="14"/>
      <c r="CX1168" s="14"/>
      <c r="CY1168" s="14"/>
      <c r="CZ1168" s="14"/>
      <c r="DA1168" s="14"/>
      <c r="DB1168" s="14"/>
      <c r="DC1168" s="14"/>
      <c r="DD1168" s="14"/>
      <c r="DE1168" s="14"/>
      <c r="DF1168" s="14"/>
      <c r="DG1168" s="14"/>
      <c r="DH1168" s="14"/>
      <c r="DI1168" s="14"/>
      <c r="DJ1168" s="14"/>
      <c r="DK1168" s="14"/>
      <c r="DL1168" s="14"/>
      <c r="DM1168" s="14"/>
      <c r="DN1168" s="14"/>
      <c r="DO1168" s="14"/>
      <c r="DP1168" s="14"/>
      <c r="DQ1168" s="14"/>
      <c r="DR1168" s="14"/>
      <c r="DS1168" s="14"/>
      <c r="DT1168" s="14"/>
      <c r="DU1168" s="14"/>
      <c r="DV1168" s="14"/>
      <c r="DW1168" s="14"/>
      <c r="DX1168" s="14"/>
      <c r="DY1168" s="14"/>
      <c r="DZ1168" s="14"/>
      <c r="EA1168" s="14"/>
      <c r="EB1168" s="14"/>
      <c r="EC1168" s="14"/>
      <c r="ED1168" s="14"/>
      <c r="EE1168" s="14"/>
      <c r="EF1168" s="14"/>
      <c r="EG1168" s="14"/>
      <c r="EH1168" s="14"/>
      <c r="EI1168" s="14"/>
      <c r="EJ1168" s="14"/>
      <c r="EK1168" s="14"/>
      <c r="EL1168" s="14"/>
      <c r="EM1168" s="14"/>
      <c r="EN1168" s="14"/>
      <c r="EO1168" s="14"/>
      <c r="EP1168" s="14"/>
      <c r="EQ1168" s="14"/>
      <c r="ER1168" s="14"/>
      <c r="ES1168" s="14"/>
      <c r="ET1168" s="14"/>
      <c r="EU1168" s="14"/>
      <c r="EV1168" s="14"/>
      <c r="EW1168" s="14"/>
      <c r="EX1168" s="14"/>
      <c r="EY1168" s="14"/>
      <c r="EZ1168" s="14"/>
      <c r="FA1168" s="14"/>
      <c r="FB1168" s="14"/>
      <c r="FC1168" s="14"/>
      <c r="FD1168" s="14"/>
      <c r="FE1168" s="14"/>
      <c r="FF1168" s="14"/>
      <c r="FG1168" s="14"/>
      <c r="FH1168" s="14"/>
      <c r="FI1168" s="14"/>
      <c r="FJ1168" s="14"/>
      <c r="FK1168" s="14"/>
      <c r="FL1168" s="14"/>
      <c r="FM1168" s="14"/>
      <c r="FN1168" s="14"/>
      <c r="FO1168" s="14"/>
      <c r="FP1168" s="14"/>
      <c r="FQ1168" s="14"/>
      <c r="FR1168" s="14"/>
      <c r="FS1168" s="14"/>
      <c r="FT1168" s="14"/>
      <c r="FU1168" s="14"/>
      <c r="FV1168" s="14"/>
      <c r="FW1168" s="14"/>
      <c r="FX1168" s="14"/>
      <c r="FY1168" s="14"/>
      <c r="FZ1168" s="14"/>
      <c r="GA1168" s="14"/>
      <c r="GB1168" s="14"/>
      <c r="GC1168" s="14"/>
      <c r="GD1168" s="14"/>
      <c r="GE1168" s="14"/>
      <c r="GF1168" s="14"/>
      <c r="GG1168" s="14"/>
      <c r="GH1168" s="14"/>
      <c r="GI1168" s="14"/>
      <c r="GJ1168" s="14"/>
      <c r="GK1168" s="14"/>
      <c r="GL1168" s="14"/>
      <c r="GM1168" s="14"/>
      <c r="GN1168" s="14"/>
      <c r="GO1168" s="14"/>
      <c r="GP1168" s="14"/>
      <c r="GQ1168" s="14"/>
      <c r="GR1168" s="14"/>
      <c r="GS1168" s="14"/>
      <c r="GT1168" s="14"/>
      <c r="GU1168" s="14"/>
      <c r="GV1168" s="14"/>
      <c r="GW1168" s="14"/>
      <c r="GX1168" s="14"/>
      <c r="GY1168" s="14"/>
      <c r="GZ1168" s="14"/>
      <c r="HA1168" s="14"/>
      <c r="HB1168" s="14"/>
      <c r="HC1168" s="14"/>
      <c r="HD1168" s="14"/>
      <c r="HE1168" s="14"/>
      <c r="HF1168" s="14"/>
      <c r="HG1168" s="14"/>
      <c r="HH1168" s="14"/>
      <c r="HI1168" s="14"/>
      <c r="HJ1168" s="14"/>
      <c r="HK1168" s="14"/>
      <c r="HL1168" s="14"/>
      <c r="HM1168" s="14"/>
      <c r="HN1168" s="14"/>
      <c r="HO1168" s="14"/>
      <c r="HP1168" s="14"/>
      <c r="HQ1168" s="14"/>
      <c r="HR1168" s="14"/>
      <c r="HS1168" s="14"/>
      <c r="HT1168" s="14"/>
      <c r="HU1168" s="14"/>
      <c r="HV1168" s="14"/>
      <c r="HW1168" s="14"/>
      <c r="HX1168" s="14"/>
      <c r="HY1168" s="14"/>
      <c r="HZ1168" s="14"/>
      <c r="IA1168" s="14"/>
      <c r="IB1168" s="14"/>
      <c r="IC1168" s="14"/>
      <c r="ID1168" s="14"/>
      <c r="IE1168" s="14"/>
      <c r="IF1168" s="14"/>
      <c r="IG1168" s="14"/>
      <c r="IH1168" s="14"/>
      <c r="II1168" s="14"/>
      <c r="IJ1168" s="14"/>
      <c r="IK1168" s="14"/>
      <c r="IL1168" s="14"/>
      <c r="IM1168" s="14"/>
      <c r="IN1168" s="14"/>
      <c r="IO1168" s="14"/>
      <c r="IP1168" s="14"/>
      <c r="IQ1168" s="14"/>
      <c r="IR1168" s="14"/>
      <c r="IS1168" s="14"/>
      <c r="IT1168" s="14"/>
      <c r="IU1168" s="14"/>
      <c r="IV1168" s="14"/>
      <c r="IW1168" s="14"/>
      <c r="IX1168" s="14"/>
      <c r="IY1168" s="14"/>
      <c r="IZ1168" s="14"/>
      <c r="JA1168" s="14"/>
      <c r="JB1168" s="14"/>
      <c r="JC1168" s="14"/>
      <c r="JD1168" s="14"/>
      <c r="JE1168" s="14"/>
      <c r="JF1168" s="14"/>
      <c r="JG1168" s="14"/>
      <c r="JH1168" s="14"/>
      <c r="JI1168" s="14"/>
      <c r="JJ1168" s="14"/>
      <c r="JK1168" s="14"/>
      <c r="JL1168" s="14"/>
      <c r="JM1168" s="14"/>
      <c r="JN1168" s="14"/>
      <c r="JO1168" s="14"/>
      <c r="JP1168" s="14"/>
      <c r="JQ1168" s="14"/>
      <c r="JR1168" s="14"/>
      <c r="JS1168" s="14"/>
      <c r="JT1168" s="14"/>
      <c r="JU1168" s="14"/>
      <c r="JV1168" s="14"/>
      <c r="JW1168" s="14"/>
      <c r="JX1168" s="14"/>
      <c r="JY1168" s="14"/>
      <c r="JZ1168" s="14"/>
      <c r="KA1168" s="14"/>
      <c r="KB1168" s="14"/>
      <c r="KC1168" s="14"/>
      <c r="KD1168" s="14"/>
      <c r="KE1168" s="14"/>
      <c r="KF1168" s="14"/>
      <c r="KG1168" s="14"/>
      <c r="KH1168" s="14"/>
      <c r="KI1168" s="14"/>
      <c r="KJ1168" s="14"/>
      <c r="KK1168" s="14"/>
      <c r="KL1168" s="14"/>
      <c r="KM1168" s="14"/>
      <c r="KN1168" s="14"/>
      <c r="KO1168" s="14"/>
      <c r="KP1168" s="14"/>
      <c r="KQ1168" s="14"/>
      <c r="KR1168" s="14"/>
      <c r="KS1168" s="14"/>
      <c r="KT1168" s="14"/>
      <c r="KU1168" s="14"/>
      <c r="KV1168" s="14"/>
      <c r="KW1168" s="14"/>
      <c r="KX1168" s="14"/>
      <c r="KY1168" s="14"/>
      <c r="KZ1168" s="14"/>
      <c r="LA1168" s="14"/>
      <c r="LB1168" s="14"/>
      <c r="LC1168" s="14"/>
      <c r="LD1168" s="14"/>
      <c r="LE1168" s="14"/>
      <c r="LF1168" s="14"/>
      <c r="LG1168" s="14"/>
      <c r="LH1168" s="14"/>
      <c r="LI1168" s="14"/>
      <c r="LJ1168" s="14"/>
      <c r="LK1168" s="14"/>
      <c r="LL1168" s="14"/>
      <c r="LM1168" s="14"/>
      <c r="LN1168" s="14"/>
      <c r="LO1168" s="14"/>
      <c r="LP1168" s="14"/>
      <c r="LQ1168" s="14"/>
      <c r="LR1168" s="14"/>
      <c r="LS1168" s="14"/>
      <c r="LT1168" s="14"/>
      <c r="LU1168" s="14"/>
      <c r="LV1168" s="14"/>
      <c r="LW1168" s="14"/>
      <c r="LX1168" s="14"/>
      <c r="LY1168" s="14"/>
      <c r="LZ1168" s="14"/>
      <c r="MA1168" s="14"/>
      <c r="MB1168" s="14"/>
      <c r="MC1168" s="14"/>
      <c r="MD1168" s="14"/>
      <c r="ME1168" s="14"/>
      <c r="MF1168" s="14"/>
      <c r="MG1168" s="14"/>
      <c r="MH1168" s="14"/>
      <c r="MI1168" s="14"/>
      <c r="MJ1168" s="14"/>
      <c r="MK1168" s="14"/>
      <c r="ML1168" s="14"/>
      <c r="MM1168" s="14"/>
      <c r="MN1168" s="14"/>
      <c r="MO1168" s="14"/>
      <c r="MP1168" s="14"/>
      <c r="MQ1168" s="14"/>
      <c r="MR1168" s="14"/>
      <c r="MS1168" s="14"/>
      <c r="MT1168" s="14"/>
      <c r="MU1168" s="14"/>
      <c r="MV1168" s="14"/>
      <c r="MW1168" s="14"/>
      <c r="MX1168" s="14"/>
      <c r="MY1168" s="14"/>
      <c r="MZ1168" s="14"/>
      <c r="NA1168" s="14"/>
      <c r="NB1168" s="14"/>
      <c r="NC1168" s="14"/>
      <c r="ND1168" s="14"/>
      <c r="NE1168" s="14"/>
      <c r="NF1168" s="14"/>
      <c r="NG1168" s="14"/>
      <c r="NH1168" s="14"/>
      <c r="NI1168" s="14"/>
      <c r="NJ1168" s="14"/>
      <c r="NK1168" s="14"/>
      <c r="NL1168" s="14"/>
      <c r="NM1168" s="14"/>
      <c r="NN1168" s="14"/>
      <c r="NO1168" s="14"/>
      <c r="NP1168" s="14"/>
      <c r="NQ1168" s="14"/>
      <c r="NR1168" s="14"/>
      <c r="NS1168" s="14"/>
      <c r="NT1168" s="14"/>
      <c r="NU1168" s="14"/>
      <c r="NV1168" s="14"/>
      <c r="NW1168" s="14"/>
      <c r="NX1168" s="14"/>
      <c r="NY1168" s="14"/>
      <c r="NZ1168" s="14"/>
      <c r="OA1168" s="14"/>
      <c r="OB1168" s="14"/>
      <c r="OC1168" s="14"/>
      <c r="OD1168" s="14"/>
      <c r="OE1168" s="14"/>
      <c r="OF1168" s="14"/>
      <c r="OG1168" s="14"/>
      <c r="OH1168" s="14"/>
      <c r="OI1168" s="14"/>
      <c r="OJ1168" s="14"/>
      <c r="OK1168" s="14"/>
      <c r="OL1168" s="14"/>
      <c r="OM1168" s="14"/>
      <c r="ON1168" s="14"/>
      <c r="OO1168" s="14"/>
      <c r="OP1168" s="14"/>
      <c r="OQ1168" s="14"/>
      <c r="OR1168" s="14"/>
      <c r="OS1168" s="14"/>
      <c r="OT1168" s="14"/>
      <c r="OU1168" s="14"/>
      <c r="OV1168" s="14"/>
      <c r="OW1168" s="14"/>
      <c r="OX1168" s="14"/>
      <c r="OY1168" s="14"/>
      <c r="OZ1168" s="14"/>
      <c r="PA1168" s="14"/>
      <c r="PB1168" s="14"/>
      <c r="PC1168" s="14"/>
      <c r="PD1168" s="14"/>
      <c r="PE1168" s="14"/>
      <c r="PF1168" s="14"/>
      <c r="PG1168" s="14"/>
      <c r="PH1168" s="14"/>
      <c r="PI1168" s="14"/>
      <c r="PJ1168" s="14"/>
      <c r="PK1168" s="14"/>
      <c r="PL1168" s="14"/>
      <c r="PM1168" s="14"/>
      <c r="PN1168" s="14"/>
      <c r="PO1168" s="14"/>
      <c r="PP1168" s="14"/>
      <c r="PQ1168" s="14"/>
      <c r="PR1168" s="14"/>
      <c r="PS1168" s="14"/>
      <c r="PT1168" s="14"/>
      <c r="PU1168" s="14"/>
      <c r="PV1168" s="14"/>
      <c r="PW1168" s="14"/>
      <c r="PX1168" s="14"/>
      <c r="PY1168" s="14"/>
      <c r="PZ1168" s="14"/>
      <c r="QA1168" s="14"/>
      <c r="QB1168" s="14"/>
      <c r="QC1168" s="14"/>
      <c r="QD1168" s="14"/>
      <c r="QE1168" s="14"/>
      <c r="QF1168" s="14"/>
      <c r="QG1168" s="14"/>
      <c r="QH1168" s="14"/>
      <c r="QI1168" s="14"/>
      <c r="QJ1168" s="14"/>
      <c r="QK1168" s="14"/>
      <c r="QL1168" s="14"/>
      <c r="QM1168" s="14"/>
      <c r="QN1168" s="14"/>
      <c r="QO1168" s="14"/>
      <c r="QP1168" s="14"/>
      <c r="QQ1168" s="14"/>
      <c r="QR1168" s="14"/>
      <c r="QS1168" s="14"/>
      <c r="QT1168" s="14"/>
      <c r="QU1168" s="14"/>
      <c r="QV1168" s="14"/>
      <c r="QW1168" s="14"/>
      <c r="QX1168" s="14"/>
      <c r="QY1168" s="14"/>
      <c r="QZ1168" s="14"/>
      <c r="RA1168" s="14"/>
      <c r="RB1168" s="14"/>
      <c r="RC1168" s="14"/>
      <c r="RD1168" s="14"/>
      <c r="RE1168" s="14"/>
      <c r="RF1168" s="14"/>
      <c r="RG1168" s="14"/>
      <c r="RH1168" s="14"/>
      <c r="RI1168" s="14"/>
      <c r="RJ1168" s="14"/>
      <c r="RK1168" s="14"/>
      <c r="RL1168" s="14"/>
      <c r="RM1168" s="14"/>
      <c r="RN1168" s="14"/>
      <c r="RO1168" s="14"/>
      <c r="RP1168" s="14"/>
      <c r="RQ1168" s="14"/>
      <c r="RR1168" s="14"/>
      <c r="RS1168" s="14"/>
      <c r="RT1168" s="14"/>
      <c r="RU1168" s="14"/>
      <c r="RV1168" s="14"/>
      <c r="RW1168" s="14"/>
      <c r="RX1168" s="14"/>
      <c r="RY1168" s="14"/>
      <c r="RZ1168" s="14"/>
      <c r="SA1168" s="14"/>
      <c r="SB1168" s="14"/>
      <c r="SC1168" s="14"/>
      <c r="SD1168" s="14"/>
      <c r="SE1168" s="14"/>
      <c r="SF1168" s="14"/>
      <c r="SG1168" s="14"/>
      <c r="SH1168" s="14"/>
      <c r="SI1168" s="14"/>
      <c r="SJ1168" s="14"/>
      <c r="SK1168" s="14"/>
      <c r="SL1168" s="14"/>
      <c r="SM1168" s="14"/>
      <c r="SN1168" s="14"/>
      <c r="SO1168" s="14"/>
      <c r="SP1168" s="14"/>
      <c r="SQ1168" s="14"/>
      <c r="SR1168" s="14"/>
      <c r="SS1168" s="14"/>
      <c r="ST1168" s="14"/>
      <c r="SU1168" s="14"/>
      <c r="SV1168" s="14"/>
      <c r="SW1168" s="14"/>
      <c r="SX1168" s="14"/>
      <c r="SY1168" s="14"/>
      <c r="SZ1168" s="14"/>
      <c r="TA1168" s="14"/>
      <c r="TB1168" s="14"/>
      <c r="TC1168" s="14"/>
      <c r="TD1168" s="14"/>
      <c r="TE1168" s="14"/>
      <c r="TF1168" s="14"/>
      <c r="TG1168" s="14"/>
      <c r="TH1168" s="14"/>
      <c r="TI1168" s="14"/>
      <c r="TJ1168" s="14"/>
      <c r="TK1168" s="14"/>
      <c r="TL1168" s="14"/>
      <c r="TM1168" s="14"/>
      <c r="TN1168" s="14"/>
      <c r="TO1168" s="14"/>
      <c r="TP1168" s="14"/>
      <c r="TQ1168" s="14"/>
      <c r="TR1168" s="14"/>
      <c r="TS1168" s="14"/>
      <c r="TT1168" s="14"/>
      <c r="TU1168" s="14"/>
      <c r="TV1168" s="14"/>
      <c r="TW1168" s="14"/>
      <c r="TX1168" s="14"/>
      <c r="TY1168" s="14"/>
      <c r="TZ1168" s="14"/>
      <c r="UA1168" s="14"/>
      <c r="UB1168" s="14"/>
      <c r="UC1168" s="14"/>
      <c r="UD1168" s="14"/>
      <c r="UE1168" s="14"/>
      <c r="UF1168" s="14"/>
      <c r="UG1168" s="14"/>
      <c r="UH1168" s="14"/>
      <c r="UI1168" s="14"/>
      <c r="UJ1168" s="14"/>
      <c r="UK1168" s="14"/>
      <c r="UL1168" s="14"/>
      <c r="UM1168" s="14"/>
      <c r="UN1168" s="14"/>
      <c r="UO1168" s="14"/>
      <c r="UP1168" s="14"/>
      <c r="UQ1168" s="14"/>
      <c r="UR1168" s="14"/>
      <c r="US1168" s="14"/>
      <c r="UT1168" s="14"/>
      <c r="UU1168" s="14"/>
      <c r="UV1168" s="14"/>
      <c r="UW1168" s="14"/>
      <c r="UX1168" s="14"/>
      <c r="UY1168" s="14"/>
      <c r="UZ1168" s="14"/>
      <c r="VA1168" s="14"/>
      <c r="VB1168" s="14"/>
      <c r="VC1168" s="14"/>
      <c r="VD1168" s="14"/>
      <c r="VE1168" s="14"/>
      <c r="VF1168" s="14"/>
      <c r="VG1168" s="14"/>
      <c r="VH1168" s="14"/>
      <c r="VI1168" s="14"/>
      <c r="VJ1168" s="14"/>
      <c r="VK1168" s="14"/>
      <c r="VL1168" s="14"/>
      <c r="VM1168" s="14"/>
      <c r="VN1168" s="14"/>
      <c r="VO1168" s="14"/>
      <c r="VP1168" s="14"/>
      <c r="VQ1168" s="14"/>
      <c r="VR1168" s="14"/>
      <c r="VS1168" s="14"/>
      <c r="VT1168" s="14"/>
      <c r="VU1168" s="14"/>
      <c r="VV1168" s="14"/>
      <c r="VW1168" s="14"/>
      <c r="VX1168" s="14"/>
      <c r="VY1168" s="14"/>
      <c r="VZ1168" s="14"/>
      <c r="WA1168" s="14"/>
      <c r="WB1168" s="14"/>
      <c r="WC1168" s="14"/>
      <c r="WD1168" s="14"/>
      <c r="WE1168" s="14"/>
      <c r="WF1168" s="14"/>
      <c r="WG1168" s="14"/>
      <c r="WH1168" s="14"/>
      <c r="WI1168" s="14"/>
      <c r="WJ1168" s="14"/>
      <c r="WK1168" s="14"/>
      <c r="WL1168" s="14"/>
      <c r="WM1168" s="14"/>
      <c r="WN1168" s="14"/>
      <c r="WO1168" s="14"/>
      <c r="WP1168" s="14"/>
      <c r="WQ1168" s="14"/>
      <c r="WR1168" s="14"/>
      <c r="WS1168" s="14"/>
      <c r="WT1168" s="14"/>
      <c r="WU1168" s="14"/>
      <c r="WV1168" s="14"/>
      <c r="WW1168" s="14"/>
      <c r="WX1168" s="14"/>
      <c r="WY1168" s="14"/>
      <c r="WZ1168" s="14"/>
      <c r="XA1168" s="14"/>
      <c r="XB1168" s="14"/>
      <c r="XC1168" s="14"/>
      <c r="XD1168" s="14"/>
      <c r="XE1168" s="14"/>
      <c r="XF1168" s="14"/>
      <c r="XG1168" s="14"/>
      <c r="XH1168" s="14"/>
      <c r="XI1168" s="14"/>
      <c r="XJ1168" s="14"/>
      <c r="XK1168" s="14"/>
      <c r="XL1168" s="14"/>
      <c r="XM1168" s="14"/>
      <c r="XN1168" s="14"/>
      <c r="XO1168" s="14"/>
      <c r="XP1168" s="14"/>
      <c r="XQ1168" s="14"/>
      <c r="XR1168" s="14"/>
      <c r="XS1168" s="14"/>
      <c r="XT1168" s="14"/>
      <c r="XU1168" s="14"/>
      <c r="XV1168" s="14"/>
      <c r="XW1168" s="14"/>
      <c r="XX1168" s="14"/>
      <c r="XY1168" s="14"/>
      <c r="XZ1168" s="14"/>
      <c r="YA1168" s="14"/>
      <c r="YB1168" s="14"/>
      <c r="YC1168" s="14"/>
      <c r="YD1168" s="14"/>
      <c r="YE1168" s="14"/>
      <c r="YF1168" s="14"/>
      <c r="YG1168" s="14"/>
      <c r="YH1168" s="14"/>
      <c r="YI1168" s="14"/>
      <c r="YJ1168" s="14"/>
      <c r="YK1168" s="14"/>
      <c r="YL1168" s="14"/>
      <c r="YM1168" s="14"/>
      <c r="YN1168" s="14"/>
      <c r="YO1168" s="14"/>
      <c r="YP1168" s="14"/>
      <c r="YQ1168" s="14"/>
      <c r="YR1168" s="14"/>
      <c r="YS1168" s="14"/>
      <c r="YT1168" s="14"/>
      <c r="YU1168" s="14"/>
      <c r="YV1168" s="14"/>
      <c r="YW1168" s="14"/>
      <c r="YX1168" s="14"/>
      <c r="YY1168" s="14"/>
      <c r="YZ1168" s="14"/>
      <c r="ZA1168" s="14"/>
      <c r="ZB1168" s="14"/>
      <c r="ZC1168" s="14"/>
      <c r="ZD1168" s="14"/>
      <c r="ZE1168" s="14"/>
      <c r="ZF1168" s="14"/>
      <c r="ZG1168" s="14"/>
      <c r="ZH1168" s="14"/>
      <c r="ZI1168" s="14"/>
      <c r="ZJ1168" s="14"/>
      <c r="ZK1168" s="14"/>
      <c r="ZL1168" s="14"/>
      <c r="ZM1168" s="14"/>
      <c r="ZN1168" s="14"/>
      <c r="ZO1168" s="14"/>
      <c r="ZP1168" s="14"/>
      <c r="ZQ1168" s="14"/>
      <c r="ZR1168" s="14"/>
      <c r="ZS1168" s="14"/>
      <c r="ZT1168" s="14"/>
      <c r="ZU1168" s="14"/>
      <c r="ZV1168" s="14"/>
      <c r="ZW1168" s="14"/>
      <c r="ZX1168" s="14"/>
      <c r="ZY1168" s="14"/>
      <c r="ZZ1168" s="14"/>
      <c r="AAA1168" s="14"/>
      <c r="AAB1168" s="14"/>
      <c r="AAC1168" s="14"/>
      <c r="AAD1168" s="14"/>
      <c r="AAE1168" s="14"/>
      <c r="AAF1168" s="14"/>
      <c r="AAG1168" s="14"/>
      <c r="AAH1168" s="14"/>
      <c r="AAI1168" s="14"/>
      <c r="AAJ1168" s="14"/>
      <c r="AAK1168" s="14"/>
      <c r="AAL1168" s="14"/>
      <c r="AAM1168" s="14"/>
      <c r="AAN1168" s="14"/>
      <c r="AAO1168" s="14"/>
      <c r="AAP1168" s="14"/>
      <c r="AAQ1168" s="14"/>
      <c r="AAR1168" s="14"/>
      <c r="AAS1168" s="14"/>
      <c r="AAT1168" s="14"/>
      <c r="AAU1168" s="14"/>
      <c r="AAV1168" s="14"/>
      <c r="AAW1168" s="14"/>
      <c r="AAX1168" s="14"/>
      <c r="AAY1168" s="14"/>
      <c r="AAZ1168" s="14"/>
      <c r="ABA1168" s="14"/>
      <c r="ABB1168" s="14"/>
      <c r="ABC1168" s="14"/>
      <c r="ABD1168" s="14"/>
      <c r="ABE1168" s="14"/>
      <c r="ABF1168" s="14"/>
      <c r="ABG1168" s="14"/>
      <c r="ABH1168" s="14"/>
      <c r="ABI1168" s="14"/>
      <c r="ABJ1168" s="14"/>
      <c r="ABK1168" s="14"/>
      <c r="ABL1168" s="14"/>
      <c r="ABM1168" s="14"/>
      <c r="ABN1168" s="14"/>
      <c r="ABO1168" s="14"/>
      <c r="ABP1168" s="14"/>
      <c r="ABQ1168" s="14"/>
      <c r="ABR1168" s="14"/>
      <c r="ABS1168" s="14"/>
      <c r="ABT1168" s="14"/>
      <c r="ABU1168" s="14"/>
      <c r="ABV1168" s="14"/>
      <c r="ABW1168" s="14"/>
      <c r="ABX1168" s="14"/>
      <c r="ABY1168" s="14"/>
      <c r="ABZ1168" s="14"/>
      <c r="ACA1168" s="14"/>
      <c r="ACB1168" s="14"/>
      <c r="ACC1168" s="14"/>
      <c r="ACD1168" s="14"/>
      <c r="ACE1168" s="14"/>
      <c r="ACF1168" s="14"/>
      <c r="ACG1168" s="14"/>
      <c r="ACH1168" s="14"/>
      <c r="ACI1168" s="14"/>
      <c r="ACJ1168" s="14"/>
      <c r="ACK1168" s="14"/>
      <c r="ACL1168" s="14"/>
      <c r="ACM1168" s="14"/>
      <c r="ACN1168" s="14"/>
      <c r="ACO1168" s="14"/>
      <c r="ACP1168" s="14"/>
      <c r="ACQ1168" s="14"/>
      <c r="ACR1168" s="14"/>
      <c r="ACS1168" s="14"/>
      <c r="ACT1168" s="14"/>
      <c r="ACU1168" s="14"/>
      <c r="ACV1168" s="14"/>
      <c r="ACW1168" s="14"/>
      <c r="ACX1168" s="14"/>
      <c r="ACY1168" s="14"/>
      <c r="ACZ1168" s="14"/>
      <c r="ADA1168" s="14"/>
      <c r="ADB1168" s="14"/>
      <c r="ADC1168" s="14"/>
      <c r="ADD1168" s="14"/>
      <c r="ADE1168" s="14"/>
      <c r="ADF1168" s="14"/>
      <c r="ADG1168" s="14"/>
      <c r="ADH1168" s="14"/>
      <c r="ADI1168" s="14"/>
      <c r="ADJ1168" s="14"/>
      <c r="ADK1168" s="14"/>
      <c r="ADL1168" s="14"/>
      <c r="ADM1168" s="14"/>
      <c r="ADN1168" s="14"/>
      <c r="ADO1168" s="14"/>
      <c r="ADP1168" s="14"/>
      <c r="ADQ1168" s="14"/>
      <c r="ADR1168" s="14"/>
      <c r="ADS1168" s="14"/>
      <c r="ADT1168" s="14"/>
      <c r="ADU1168" s="14"/>
      <c r="ADV1168" s="14"/>
      <c r="ADW1168" s="14"/>
      <c r="ADX1168" s="14"/>
      <c r="ADY1168" s="14"/>
      <c r="ADZ1168" s="14"/>
      <c r="AEA1168" s="14"/>
      <c r="AEB1168" s="14"/>
      <c r="AEC1168" s="14"/>
      <c r="AED1168" s="14"/>
      <c r="AEE1168" s="14"/>
      <c r="AEF1168" s="14"/>
      <c r="AEG1168" s="14"/>
      <c r="AEH1168" s="14"/>
      <c r="AEI1168" s="14"/>
      <c r="AEJ1168" s="14"/>
      <c r="AEK1168" s="14"/>
      <c r="AEL1168" s="14"/>
      <c r="AEM1168" s="14"/>
      <c r="AEN1168" s="14"/>
      <c r="AEO1168" s="14"/>
      <c r="AEP1168" s="14"/>
      <c r="AEQ1168" s="14"/>
      <c r="AER1168" s="14"/>
      <c r="AES1168" s="14"/>
      <c r="AET1168" s="14"/>
      <c r="AEU1168" s="14"/>
      <c r="AEV1168" s="14"/>
      <c r="AEW1168" s="14"/>
      <c r="AEX1168" s="14"/>
      <c r="AEY1168" s="14"/>
      <c r="AEZ1168" s="14"/>
      <c r="AFA1168" s="14"/>
      <c r="AFB1168" s="14"/>
      <c r="AFC1168" s="14"/>
      <c r="AFD1168" s="14"/>
      <c r="AFE1168" s="14"/>
      <c r="AFF1168" s="14"/>
      <c r="AFG1168" s="14"/>
      <c r="AFH1168" s="14"/>
      <c r="AFI1168" s="14"/>
      <c r="AFJ1168" s="14"/>
      <c r="AFK1168" s="14"/>
      <c r="AFL1168" s="14"/>
      <c r="AFM1168" s="14"/>
      <c r="AFN1168" s="14"/>
      <c r="AFO1168" s="14"/>
      <c r="AFP1168" s="14"/>
      <c r="AFQ1168" s="14"/>
      <c r="AFR1168" s="14"/>
      <c r="AFS1168" s="14"/>
      <c r="AFT1168" s="14"/>
      <c r="AFU1168" s="14"/>
      <c r="AFV1168" s="14"/>
      <c r="AFW1168" s="14"/>
      <c r="AFX1168" s="14"/>
      <c r="AFY1168" s="14"/>
      <c r="AFZ1168" s="14"/>
      <c r="AGA1168" s="14"/>
      <c r="AGB1168" s="14"/>
      <c r="AGC1168" s="14"/>
      <c r="AGD1168" s="14"/>
      <c r="AGE1168" s="14"/>
      <c r="AGF1168" s="14"/>
      <c r="AGG1168" s="14"/>
      <c r="AGH1168" s="14"/>
      <c r="AGI1168" s="14"/>
      <c r="AGJ1168" s="14"/>
      <c r="AGK1168" s="14"/>
      <c r="AGL1168" s="14"/>
      <c r="AGM1168" s="14"/>
      <c r="AGN1168" s="14"/>
      <c r="AGO1168" s="14"/>
      <c r="AGP1168" s="14"/>
      <c r="AGQ1168" s="14"/>
      <c r="AGR1168" s="14"/>
      <c r="AGS1168" s="14"/>
      <c r="AGT1168" s="14"/>
      <c r="AGU1168" s="14"/>
      <c r="AGV1168" s="14"/>
      <c r="AGW1168" s="14"/>
      <c r="AGX1168" s="14"/>
      <c r="AGY1168" s="14"/>
      <c r="AGZ1168" s="14"/>
      <c r="AHA1168" s="14"/>
      <c r="AHB1168" s="14"/>
      <c r="AHC1168" s="14"/>
      <c r="AHD1168" s="14"/>
      <c r="AHE1168" s="14"/>
      <c r="AHF1168" s="14"/>
      <c r="AHG1168" s="14"/>
      <c r="AHH1168" s="14"/>
      <c r="AHI1168" s="14"/>
      <c r="AHJ1168" s="14"/>
      <c r="AHK1168" s="14"/>
      <c r="AHL1168" s="14"/>
      <c r="AHM1168" s="14"/>
      <c r="AHN1168" s="14"/>
      <c r="AHO1168" s="14"/>
      <c r="AHP1168" s="14"/>
      <c r="AHQ1168" s="14"/>
      <c r="AHR1168" s="14"/>
      <c r="AHS1168" s="14"/>
      <c r="AHT1168" s="14"/>
      <c r="AHU1168" s="14"/>
      <c r="AHV1168" s="14"/>
      <c r="AHW1168" s="14"/>
      <c r="AHX1168" s="14"/>
      <c r="AHY1168" s="14"/>
      <c r="AHZ1168" s="14"/>
      <c r="AIA1168" s="14"/>
      <c r="AIB1168" s="14"/>
      <c r="AIC1168" s="14"/>
      <c r="AID1168" s="14"/>
      <c r="AIE1168" s="14"/>
      <c r="AIF1168" s="14"/>
      <c r="AIG1168" s="14"/>
      <c r="AIH1168" s="14"/>
      <c r="AII1168" s="14"/>
      <c r="AIJ1168" s="14"/>
      <c r="AIK1168" s="14"/>
      <c r="AIL1168" s="14"/>
      <c r="AIM1168" s="14"/>
      <c r="AIN1168" s="14"/>
      <c r="AIO1168" s="14"/>
      <c r="AIP1168" s="14"/>
      <c r="AIQ1168" s="14"/>
      <c r="AIR1168" s="14"/>
      <c r="AIS1168" s="14"/>
      <c r="AIT1168" s="14"/>
      <c r="AIU1168" s="14"/>
      <c r="AIV1168" s="14"/>
      <c r="AIW1168" s="14"/>
      <c r="AIX1168" s="14"/>
      <c r="AIY1168" s="14"/>
      <c r="AIZ1168" s="14"/>
      <c r="AJA1168" s="14"/>
      <c r="AJB1168" s="14"/>
      <c r="AJC1168" s="14"/>
      <c r="AJD1168" s="14"/>
      <c r="AJE1168" s="14"/>
      <c r="AJF1168" s="14"/>
      <c r="AJG1168" s="14"/>
      <c r="AJH1168" s="14"/>
      <c r="AJI1168" s="14"/>
      <c r="AJJ1168" s="14"/>
      <c r="AJK1168" s="14"/>
      <c r="AJL1168" s="14"/>
      <c r="AJM1168" s="14"/>
      <c r="AJN1168" s="14"/>
      <c r="AJO1168" s="14"/>
      <c r="AJP1168" s="14"/>
      <c r="AJQ1168" s="14"/>
      <c r="AJR1168" s="14"/>
      <c r="AJS1168" s="14"/>
      <c r="AJT1168" s="14"/>
      <c r="AJU1168" s="14"/>
      <c r="AJV1168" s="14"/>
      <c r="AJW1168" s="14"/>
      <c r="AJX1168" s="14"/>
      <c r="AJY1168" s="14"/>
      <c r="AJZ1168" s="14"/>
      <c r="AKA1168" s="14"/>
      <c r="AKB1168" s="14"/>
      <c r="AKC1168" s="14"/>
      <c r="AKD1168" s="14"/>
      <c r="AKE1168" s="14"/>
      <c r="AKF1168" s="14"/>
      <c r="AKG1168" s="14"/>
      <c r="AKH1168" s="14"/>
      <c r="AKI1168" s="14"/>
      <c r="AKJ1168" s="14"/>
      <c r="AKK1168" s="14"/>
      <c r="AKL1168" s="14"/>
      <c r="AKM1168" s="14"/>
      <c r="AKN1168" s="14"/>
      <c r="AKO1168" s="14"/>
      <c r="AKP1168" s="14"/>
      <c r="AKQ1168" s="14"/>
      <c r="AKR1168" s="14"/>
      <c r="AKS1168" s="14"/>
      <c r="AKT1168" s="14"/>
      <c r="AKU1168" s="14"/>
      <c r="AKV1168" s="14"/>
      <c r="AKW1168" s="14"/>
      <c r="AKX1168" s="14"/>
      <c r="AKY1168" s="14"/>
      <c r="AKZ1168" s="14"/>
      <c r="ALA1168" s="14"/>
      <c r="ALB1168" s="14"/>
      <c r="ALC1168" s="14"/>
      <c r="ALD1168" s="14"/>
      <c r="ALE1168" s="14"/>
      <c r="ALF1168" s="14"/>
      <c r="ALG1168" s="14"/>
      <c r="ALH1168" s="14"/>
      <c r="ALI1168" s="14"/>
      <c r="ALJ1168" s="14"/>
      <c r="ALK1168" s="14"/>
      <c r="ALL1168" s="14"/>
      <c r="ALM1168" s="14"/>
      <c r="ALN1168" s="14"/>
      <c r="ALO1168" s="14"/>
      <c r="ALP1168" s="14"/>
      <c r="ALQ1168" s="14"/>
      <c r="ALR1168" s="14"/>
      <c r="ALS1168" s="14"/>
      <c r="ALT1168" s="14"/>
      <c r="ALU1168" s="14"/>
      <c r="ALV1168" s="14"/>
      <c r="ALW1168" s="14"/>
      <c r="ALX1168" s="14"/>
      <c r="ALY1168" s="14"/>
      <c r="ALZ1168" s="14"/>
      <c r="AMA1168" s="14"/>
      <c r="AMB1168" s="14"/>
      <c r="AMC1168" s="14"/>
      <c r="AMD1168" s="14"/>
      <c r="AME1168" s="14"/>
      <c r="AMF1168" s="14"/>
      <c r="AMG1168" s="14"/>
      <c r="AMH1168" s="14"/>
      <c r="AMI1168" s="14"/>
      <c r="AMJ1168" s="14"/>
    </row>
    <row r="1169" spans="1:1024" customFormat="1" ht="42.75" hidden="1" x14ac:dyDescent="0.25">
      <c r="A1169" s="23" t="s">
        <v>99</v>
      </c>
      <c r="B1169" s="16" t="s">
        <v>2034</v>
      </c>
      <c r="C1169" s="17">
        <v>754</v>
      </c>
      <c r="D1169" s="20">
        <v>44347</v>
      </c>
      <c r="E1169" s="20">
        <v>44347</v>
      </c>
      <c r="F1169" s="17" t="s">
        <v>362</v>
      </c>
      <c r="G1169" s="17" t="s">
        <v>3532</v>
      </c>
      <c r="H1169" s="17" t="s">
        <v>3533</v>
      </c>
      <c r="I1169" s="30" t="s">
        <v>3534</v>
      </c>
      <c r="J1169" s="22" t="s">
        <v>71</v>
      </c>
      <c r="K1169" s="18" t="s">
        <v>63</v>
      </c>
      <c r="L1169" s="14"/>
      <c r="M1169" s="14"/>
      <c r="N1169" s="14"/>
      <c r="O1169" s="14"/>
      <c r="P1169" s="14"/>
      <c r="Q1169" s="14"/>
      <c r="R1169" s="14"/>
      <c r="S1169" s="14"/>
      <c r="T1169" s="14"/>
      <c r="U1169" s="14"/>
      <c r="V1169" s="14"/>
      <c r="W1169" s="14"/>
      <c r="X1169" s="14"/>
      <c r="Y1169" s="14"/>
      <c r="Z1169" s="14"/>
      <c r="AA1169" s="14"/>
      <c r="AB1169" s="14"/>
      <c r="AC1169" s="14"/>
      <c r="AD1169" s="14"/>
      <c r="AE1169" s="14"/>
      <c r="AF1169" s="14"/>
      <c r="AG1169" s="14"/>
      <c r="AH1169" s="14"/>
      <c r="AI1169" s="14"/>
      <c r="AJ1169" s="14"/>
      <c r="AK1169" s="14"/>
      <c r="AL1169" s="14"/>
      <c r="AM1169" s="14"/>
      <c r="AN1169" s="14"/>
      <c r="AO1169" s="14"/>
      <c r="AP1169" s="14"/>
      <c r="AQ1169" s="14"/>
      <c r="AR1169" s="14"/>
      <c r="AS1169" s="14"/>
      <c r="AT1169" s="14"/>
      <c r="AU1169" s="14"/>
      <c r="AV1169" s="14"/>
      <c r="AW1169" s="14"/>
      <c r="AX1169" s="14"/>
      <c r="AY1169" s="14"/>
      <c r="AZ1169" s="14"/>
      <c r="BA1169" s="14"/>
      <c r="BB1169" s="14"/>
      <c r="BC1169" s="14"/>
      <c r="BD1169" s="14"/>
      <c r="BE1169" s="14"/>
      <c r="BF1169" s="14"/>
      <c r="BG1169" s="14"/>
      <c r="BH1169" s="14"/>
      <c r="BI1169" s="14"/>
      <c r="BJ1169" s="14"/>
      <c r="BK1169" s="14"/>
      <c r="BL1169" s="14"/>
      <c r="BM1169" s="14"/>
      <c r="BN1169" s="14"/>
      <c r="BO1169" s="14"/>
      <c r="BP1169" s="14"/>
      <c r="BQ1169" s="14"/>
      <c r="BR1169" s="14"/>
      <c r="BS1169" s="14"/>
      <c r="BT1169" s="14"/>
      <c r="BU1169" s="14"/>
      <c r="BV1169" s="14"/>
      <c r="BW1169" s="14"/>
      <c r="BX1169" s="14"/>
      <c r="BY1169" s="14"/>
      <c r="BZ1169" s="14"/>
      <c r="CA1169" s="14"/>
      <c r="CB1169" s="14"/>
      <c r="CC1169" s="14"/>
      <c r="CD1169" s="14"/>
      <c r="CE1169" s="14"/>
      <c r="CF1169" s="14"/>
      <c r="CG1169" s="14"/>
      <c r="CH1169" s="14"/>
      <c r="CI1169" s="14"/>
      <c r="CJ1169" s="14"/>
      <c r="CK1169" s="14"/>
      <c r="CL1169" s="14"/>
      <c r="CM1169" s="14"/>
      <c r="CN1169" s="14"/>
      <c r="CO1169" s="14"/>
      <c r="CP1169" s="14"/>
      <c r="CQ1169" s="14"/>
      <c r="CR1169" s="14"/>
      <c r="CS1169" s="14"/>
      <c r="CT1169" s="14"/>
      <c r="CU1169" s="14"/>
      <c r="CV1169" s="14"/>
      <c r="CW1169" s="14"/>
      <c r="CX1169" s="14"/>
      <c r="CY1169" s="14"/>
      <c r="CZ1169" s="14"/>
      <c r="DA1169" s="14"/>
      <c r="DB1169" s="14"/>
      <c r="DC1169" s="14"/>
      <c r="DD1169" s="14"/>
      <c r="DE1169" s="14"/>
      <c r="DF1169" s="14"/>
      <c r="DG1169" s="14"/>
      <c r="DH1169" s="14"/>
      <c r="DI1169" s="14"/>
      <c r="DJ1169" s="14"/>
      <c r="DK1169" s="14"/>
      <c r="DL1169" s="14"/>
      <c r="DM1169" s="14"/>
      <c r="DN1169" s="14"/>
      <c r="DO1169" s="14"/>
      <c r="DP1169" s="14"/>
      <c r="DQ1169" s="14"/>
      <c r="DR1169" s="14"/>
      <c r="DS1169" s="14"/>
      <c r="DT1169" s="14"/>
      <c r="DU1169" s="14"/>
      <c r="DV1169" s="14"/>
      <c r="DW1169" s="14"/>
      <c r="DX1169" s="14"/>
      <c r="DY1169" s="14"/>
      <c r="DZ1169" s="14"/>
      <c r="EA1169" s="14"/>
      <c r="EB1169" s="14"/>
      <c r="EC1169" s="14"/>
      <c r="ED1169" s="14"/>
      <c r="EE1169" s="14"/>
      <c r="EF1169" s="14"/>
      <c r="EG1169" s="14"/>
      <c r="EH1169" s="14"/>
      <c r="EI1169" s="14"/>
      <c r="EJ1169" s="14"/>
      <c r="EK1169" s="14"/>
      <c r="EL1169" s="14"/>
      <c r="EM1169" s="14"/>
      <c r="EN1169" s="14"/>
      <c r="EO1169" s="14"/>
      <c r="EP1169" s="14"/>
      <c r="EQ1169" s="14"/>
      <c r="ER1169" s="14"/>
      <c r="ES1169" s="14"/>
      <c r="ET1169" s="14"/>
      <c r="EU1169" s="14"/>
      <c r="EV1169" s="14"/>
      <c r="EW1169" s="14"/>
      <c r="EX1169" s="14"/>
      <c r="EY1169" s="14"/>
      <c r="EZ1169" s="14"/>
      <c r="FA1169" s="14"/>
      <c r="FB1169" s="14"/>
      <c r="FC1169" s="14"/>
      <c r="FD1169" s="14"/>
      <c r="FE1169" s="14"/>
      <c r="FF1169" s="14"/>
      <c r="FG1169" s="14"/>
      <c r="FH1169" s="14"/>
      <c r="FI1169" s="14"/>
      <c r="FJ1169" s="14"/>
      <c r="FK1169" s="14"/>
      <c r="FL1169" s="14"/>
      <c r="FM1169" s="14"/>
      <c r="FN1169" s="14"/>
      <c r="FO1169" s="14"/>
      <c r="FP1169" s="14"/>
      <c r="FQ1169" s="14"/>
      <c r="FR1169" s="14"/>
      <c r="FS1169" s="14"/>
      <c r="FT1169" s="14"/>
      <c r="FU1169" s="14"/>
      <c r="FV1169" s="14"/>
      <c r="FW1169" s="14"/>
      <c r="FX1169" s="14"/>
      <c r="FY1169" s="14"/>
      <c r="FZ1169" s="14"/>
      <c r="GA1169" s="14"/>
      <c r="GB1169" s="14"/>
      <c r="GC1169" s="14"/>
      <c r="GD1169" s="14"/>
      <c r="GE1169" s="14"/>
      <c r="GF1169" s="14"/>
      <c r="GG1169" s="14"/>
      <c r="GH1169" s="14"/>
      <c r="GI1169" s="14"/>
      <c r="GJ1169" s="14"/>
      <c r="GK1169" s="14"/>
      <c r="GL1169" s="14"/>
      <c r="GM1169" s="14"/>
      <c r="GN1169" s="14"/>
      <c r="GO1169" s="14"/>
      <c r="GP1169" s="14"/>
      <c r="GQ1169" s="14"/>
      <c r="GR1169" s="14"/>
      <c r="GS1169" s="14"/>
      <c r="GT1169" s="14"/>
      <c r="GU1169" s="14"/>
      <c r="GV1169" s="14"/>
      <c r="GW1169" s="14"/>
      <c r="GX1169" s="14"/>
      <c r="GY1169" s="14"/>
      <c r="GZ1169" s="14"/>
      <c r="HA1169" s="14"/>
      <c r="HB1169" s="14"/>
      <c r="HC1169" s="14"/>
      <c r="HD1169" s="14"/>
      <c r="HE1169" s="14"/>
      <c r="HF1169" s="14"/>
      <c r="HG1169" s="14"/>
      <c r="HH1169" s="14"/>
      <c r="HI1169" s="14"/>
      <c r="HJ1169" s="14"/>
      <c r="HK1169" s="14"/>
      <c r="HL1169" s="14"/>
      <c r="HM1169" s="14"/>
      <c r="HN1169" s="14"/>
      <c r="HO1169" s="14"/>
      <c r="HP1169" s="14"/>
      <c r="HQ1169" s="14"/>
      <c r="HR1169" s="14"/>
      <c r="HS1169" s="14"/>
      <c r="HT1169" s="14"/>
      <c r="HU1169" s="14"/>
      <c r="HV1169" s="14"/>
      <c r="HW1169" s="14"/>
      <c r="HX1169" s="14"/>
      <c r="HY1169" s="14"/>
      <c r="HZ1169" s="14"/>
      <c r="IA1169" s="14"/>
      <c r="IB1169" s="14"/>
      <c r="IC1169" s="14"/>
      <c r="ID1169" s="14"/>
      <c r="IE1169" s="14"/>
      <c r="IF1169" s="14"/>
      <c r="IG1169" s="14"/>
      <c r="IH1169" s="14"/>
      <c r="II1169" s="14"/>
      <c r="IJ1169" s="14"/>
      <c r="IK1169" s="14"/>
      <c r="IL1169" s="14"/>
      <c r="IM1169" s="14"/>
      <c r="IN1169" s="14"/>
      <c r="IO1169" s="14"/>
      <c r="IP1169" s="14"/>
      <c r="IQ1169" s="14"/>
      <c r="IR1169" s="14"/>
      <c r="IS1169" s="14"/>
      <c r="IT1169" s="14"/>
      <c r="IU1169" s="14"/>
      <c r="IV1169" s="14"/>
      <c r="IW1169" s="14"/>
      <c r="IX1169" s="14"/>
      <c r="IY1169" s="14"/>
      <c r="IZ1169" s="14"/>
      <c r="JA1169" s="14"/>
      <c r="JB1169" s="14"/>
      <c r="JC1169" s="14"/>
      <c r="JD1169" s="14"/>
      <c r="JE1169" s="14"/>
      <c r="JF1169" s="14"/>
      <c r="JG1169" s="14"/>
      <c r="JH1169" s="14"/>
      <c r="JI1169" s="14"/>
      <c r="JJ1169" s="14"/>
      <c r="JK1169" s="14"/>
      <c r="JL1169" s="14"/>
      <c r="JM1169" s="14"/>
      <c r="JN1169" s="14"/>
      <c r="JO1169" s="14"/>
      <c r="JP1169" s="14"/>
      <c r="JQ1169" s="14"/>
      <c r="JR1169" s="14"/>
      <c r="JS1169" s="14"/>
      <c r="JT1169" s="14"/>
      <c r="JU1169" s="14"/>
      <c r="JV1169" s="14"/>
      <c r="JW1169" s="14"/>
      <c r="JX1169" s="14"/>
      <c r="JY1169" s="14"/>
      <c r="JZ1169" s="14"/>
      <c r="KA1169" s="14"/>
      <c r="KB1169" s="14"/>
      <c r="KC1169" s="14"/>
      <c r="KD1169" s="14"/>
      <c r="KE1169" s="14"/>
      <c r="KF1169" s="14"/>
      <c r="KG1169" s="14"/>
      <c r="KH1169" s="14"/>
      <c r="KI1169" s="14"/>
      <c r="KJ1169" s="14"/>
      <c r="KK1169" s="14"/>
      <c r="KL1169" s="14"/>
      <c r="KM1169" s="14"/>
      <c r="KN1169" s="14"/>
      <c r="KO1169" s="14"/>
      <c r="KP1169" s="14"/>
      <c r="KQ1169" s="14"/>
      <c r="KR1169" s="14"/>
      <c r="KS1169" s="14"/>
      <c r="KT1169" s="14"/>
      <c r="KU1169" s="14"/>
      <c r="KV1169" s="14"/>
      <c r="KW1169" s="14"/>
      <c r="KX1169" s="14"/>
      <c r="KY1169" s="14"/>
      <c r="KZ1169" s="14"/>
      <c r="LA1169" s="14"/>
      <c r="LB1169" s="14"/>
      <c r="LC1169" s="14"/>
      <c r="LD1169" s="14"/>
      <c r="LE1169" s="14"/>
      <c r="LF1169" s="14"/>
      <c r="LG1169" s="14"/>
      <c r="LH1169" s="14"/>
      <c r="LI1169" s="14"/>
      <c r="LJ1169" s="14"/>
      <c r="LK1169" s="14"/>
      <c r="LL1169" s="14"/>
      <c r="LM1169" s="14"/>
      <c r="LN1169" s="14"/>
      <c r="LO1169" s="14"/>
      <c r="LP1169" s="14"/>
      <c r="LQ1169" s="14"/>
      <c r="LR1169" s="14"/>
      <c r="LS1169" s="14"/>
      <c r="LT1169" s="14"/>
      <c r="LU1169" s="14"/>
      <c r="LV1169" s="14"/>
      <c r="LW1169" s="14"/>
      <c r="LX1169" s="14"/>
      <c r="LY1169" s="14"/>
      <c r="LZ1169" s="14"/>
      <c r="MA1169" s="14"/>
      <c r="MB1169" s="14"/>
      <c r="MC1169" s="14"/>
      <c r="MD1169" s="14"/>
      <c r="ME1169" s="14"/>
      <c r="MF1169" s="14"/>
      <c r="MG1169" s="14"/>
      <c r="MH1169" s="14"/>
      <c r="MI1169" s="14"/>
      <c r="MJ1169" s="14"/>
      <c r="MK1169" s="14"/>
      <c r="ML1169" s="14"/>
      <c r="MM1169" s="14"/>
      <c r="MN1169" s="14"/>
      <c r="MO1169" s="14"/>
      <c r="MP1169" s="14"/>
      <c r="MQ1169" s="14"/>
      <c r="MR1169" s="14"/>
      <c r="MS1169" s="14"/>
      <c r="MT1169" s="14"/>
      <c r="MU1169" s="14"/>
      <c r="MV1169" s="14"/>
      <c r="MW1169" s="14"/>
      <c r="MX1169" s="14"/>
      <c r="MY1169" s="14"/>
      <c r="MZ1169" s="14"/>
      <c r="NA1169" s="14"/>
      <c r="NB1169" s="14"/>
      <c r="NC1169" s="14"/>
      <c r="ND1169" s="14"/>
      <c r="NE1169" s="14"/>
      <c r="NF1169" s="14"/>
      <c r="NG1169" s="14"/>
      <c r="NH1169" s="14"/>
      <c r="NI1169" s="14"/>
      <c r="NJ1169" s="14"/>
      <c r="NK1169" s="14"/>
      <c r="NL1169" s="14"/>
      <c r="NM1169" s="14"/>
      <c r="NN1169" s="14"/>
      <c r="NO1169" s="14"/>
      <c r="NP1169" s="14"/>
      <c r="NQ1169" s="14"/>
      <c r="NR1169" s="14"/>
      <c r="NS1169" s="14"/>
      <c r="NT1169" s="14"/>
      <c r="NU1169" s="14"/>
      <c r="NV1169" s="14"/>
      <c r="NW1169" s="14"/>
      <c r="NX1169" s="14"/>
      <c r="NY1169" s="14"/>
      <c r="NZ1169" s="14"/>
      <c r="OA1169" s="14"/>
      <c r="OB1169" s="14"/>
      <c r="OC1169" s="14"/>
      <c r="OD1169" s="14"/>
      <c r="OE1169" s="14"/>
      <c r="OF1169" s="14"/>
      <c r="OG1169" s="14"/>
      <c r="OH1169" s="14"/>
      <c r="OI1169" s="14"/>
      <c r="OJ1169" s="14"/>
      <c r="OK1169" s="14"/>
      <c r="OL1169" s="14"/>
      <c r="OM1169" s="14"/>
      <c r="ON1169" s="14"/>
      <c r="OO1169" s="14"/>
      <c r="OP1169" s="14"/>
      <c r="OQ1169" s="14"/>
      <c r="OR1169" s="14"/>
      <c r="OS1169" s="14"/>
      <c r="OT1169" s="14"/>
      <c r="OU1169" s="14"/>
      <c r="OV1169" s="14"/>
      <c r="OW1169" s="14"/>
      <c r="OX1169" s="14"/>
      <c r="OY1169" s="14"/>
      <c r="OZ1169" s="14"/>
      <c r="PA1169" s="14"/>
      <c r="PB1169" s="14"/>
      <c r="PC1169" s="14"/>
      <c r="PD1169" s="14"/>
      <c r="PE1169" s="14"/>
      <c r="PF1169" s="14"/>
      <c r="PG1169" s="14"/>
      <c r="PH1169" s="14"/>
      <c r="PI1169" s="14"/>
      <c r="PJ1169" s="14"/>
      <c r="PK1169" s="14"/>
      <c r="PL1169" s="14"/>
      <c r="PM1169" s="14"/>
      <c r="PN1169" s="14"/>
      <c r="PO1169" s="14"/>
      <c r="PP1169" s="14"/>
      <c r="PQ1169" s="14"/>
      <c r="PR1169" s="14"/>
      <c r="PS1169" s="14"/>
      <c r="PT1169" s="14"/>
      <c r="PU1169" s="14"/>
      <c r="PV1169" s="14"/>
      <c r="PW1169" s="14"/>
      <c r="PX1169" s="14"/>
      <c r="PY1169" s="14"/>
      <c r="PZ1169" s="14"/>
      <c r="QA1169" s="14"/>
      <c r="QB1169" s="14"/>
      <c r="QC1169" s="14"/>
      <c r="QD1169" s="14"/>
      <c r="QE1169" s="14"/>
      <c r="QF1169" s="14"/>
      <c r="QG1169" s="14"/>
      <c r="QH1169" s="14"/>
      <c r="QI1169" s="14"/>
      <c r="QJ1169" s="14"/>
      <c r="QK1169" s="14"/>
      <c r="QL1169" s="14"/>
      <c r="QM1169" s="14"/>
      <c r="QN1169" s="14"/>
      <c r="QO1169" s="14"/>
      <c r="QP1169" s="14"/>
      <c r="QQ1169" s="14"/>
      <c r="QR1169" s="14"/>
      <c r="QS1169" s="14"/>
      <c r="QT1169" s="14"/>
      <c r="QU1169" s="14"/>
      <c r="QV1169" s="14"/>
      <c r="QW1169" s="14"/>
      <c r="QX1169" s="14"/>
      <c r="QY1169" s="14"/>
      <c r="QZ1169" s="14"/>
      <c r="RA1169" s="14"/>
      <c r="RB1169" s="14"/>
      <c r="RC1169" s="14"/>
      <c r="RD1169" s="14"/>
      <c r="RE1169" s="14"/>
      <c r="RF1169" s="14"/>
      <c r="RG1169" s="14"/>
      <c r="RH1169" s="14"/>
      <c r="RI1169" s="14"/>
      <c r="RJ1169" s="14"/>
      <c r="RK1169" s="14"/>
      <c r="RL1169" s="14"/>
      <c r="RM1169" s="14"/>
      <c r="RN1169" s="14"/>
      <c r="RO1169" s="14"/>
      <c r="RP1169" s="14"/>
      <c r="RQ1169" s="14"/>
      <c r="RR1169" s="14"/>
      <c r="RS1169" s="14"/>
      <c r="RT1169" s="14"/>
      <c r="RU1169" s="14"/>
      <c r="RV1169" s="14"/>
      <c r="RW1169" s="14"/>
      <c r="RX1169" s="14"/>
      <c r="RY1169" s="14"/>
      <c r="RZ1169" s="14"/>
      <c r="SA1169" s="14"/>
      <c r="SB1169" s="14"/>
      <c r="SC1169" s="14"/>
      <c r="SD1169" s="14"/>
      <c r="SE1169" s="14"/>
      <c r="SF1169" s="14"/>
      <c r="SG1169" s="14"/>
      <c r="SH1169" s="14"/>
      <c r="SI1169" s="14"/>
      <c r="SJ1169" s="14"/>
      <c r="SK1169" s="14"/>
      <c r="SL1169" s="14"/>
      <c r="SM1169" s="14"/>
      <c r="SN1169" s="14"/>
      <c r="SO1169" s="14"/>
      <c r="SP1169" s="14"/>
      <c r="SQ1169" s="14"/>
      <c r="SR1169" s="14"/>
      <c r="SS1169" s="14"/>
      <c r="ST1169" s="14"/>
      <c r="SU1169" s="14"/>
      <c r="SV1169" s="14"/>
      <c r="SW1169" s="14"/>
      <c r="SX1169" s="14"/>
      <c r="SY1169" s="14"/>
      <c r="SZ1169" s="14"/>
      <c r="TA1169" s="14"/>
      <c r="TB1169" s="14"/>
      <c r="TC1169" s="14"/>
      <c r="TD1169" s="14"/>
      <c r="TE1169" s="14"/>
      <c r="TF1169" s="14"/>
      <c r="TG1169" s="14"/>
      <c r="TH1169" s="14"/>
      <c r="TI1169" s="14"/>
      <c r="TJ1169" s="14"/>
      <c r="TK1169" s="14"/>
      <c r="TL1169" s="14"/>
      <c r="TM1169" s="14"/>
      <c r="TN1169" s="14"/>
      <c r="TO1169" s="14"/>
      <c r="TP1169" s="14"/>
      <c r="TQ1169" s="14"/>
      <c r="TR1169" s="14"/>
      <c r="TS1169" s="14"/>
      <c r="TT1169" s="14"/>
      <c r="TU1169" s="14"/>
      <c r="TV1169" s="14"/>
      <c r="TW1169" s="14"/>
      <c r="TX1169" s="14"/>
      <c r="TY1169" s="14"/>
      <c r="TZ1169" s="14"/>
      <c r="UA1169" s="14"/>
      <c r="UB1169" s="14"/>
      <c r="UC1169" s="14"/>
      <c r="UD1169" s="14"/>
      <c r="UE1169" s="14"/>
      <c r="UF1169" s="14"/>
      <c r="UG1169" s="14"/>
      <c r="UH1169" s="14"/>
      <c r="UI1169" s="14"/>
      <c r="UJ1169" s="14"/>
      <c r="UK1169" s="14"/>
      <c r="UL1169" s="14"/>
      <c r="UM1169" s="14"/>
      <c r="UN1169" s="14"/>
      <c r="UO1169" s="14"/>
      <c r="UP1169" s="14"/>
      <c r="UQ1169" s="14"/>
      <c r="UR1169" s="14"/>
      <c r="US1169" s="14"/>
      <c r="UT1169" s="14"/>
      <c r="UU1169" s="14"/>
      <c r="UV1169" s="14"/>
      <c r="UW1169" s="14"/>
      <c r="UX1169" s="14"/>
      <c r="UY1169" s="14"/>
      <c r="UZ1169" s="14"/>
      <c r="VA1169" s="14"/>
      <c r="VB1169" s="14"/>
      <c r="VC1169" s="14"/>
      <c r="VD1169" s="14"/>
      <c r="VE1169" s="14"/>
      <c r="VF1169" s="14"/>
      <c r="VG1169" s="14"/>
      <c r="VH1169" s="14"/>
      <c r="VI1169" s="14"/>
      <c r="VJ1169" s="14"/>
      <c r="VK1169" s="14"/>
      <c r="VL1169" s="14"/>
      <c r="VM1169" s="14"/>
      <c r="VN1169" s="14"/>
      <c r="VO1169" s="14"/>
      <c r="VP1169" s="14"/>
      <c r="VQ1169" s="14"/>
      <c r="VR1169" s="14"/>
      <c r="VS1169" s="14"/>
      <c r="VT1169" s="14"/>
      <c r="VU1169" s="14"/>
      <c r="VV1169" s="14"/>
      <c r="VW1169" s="14"/>
      <c r="VX1169" s="14"/>
      <c r="VY1169" s="14"/>
      <c r="VZ1169" s="14"/>
      <c r="WA1169" s="14"/>
      <c r="WB1169" s="14"/>
      <c r="WC1169" s="14"/>
      <c r="WD1169" s="14"/>
      <c r="WE1169" s="14"/>
      <c r="WF1169" s="14"/>
      <c r="WG1169" s="14"/>
      <c r="WH1169" s="14"/>
      <c r="WI1169" s="14"/>
      <c r="WJ1169" s="14"/>
      <c r="WK1169" s="14"/>
      <c r="WL1169" s="14"/>
      <c r="WM1169" s="14"/>
      <c r="WN1169" s="14"/>
      <c r="WO1169" s="14"/>
      <c r="WP1169" s="14"/>
      <c r="WQ1169" s="14"/>
      <c r="WR1169" s="14"/>
      <c r="WS1169" s="14"/>
      <c r="WT1169" s="14"/>
      <c r="WU1169" s="14"/>
      <c r="WV1169" s="14"/>
      <c r="WW1169" s="14"/>
      <c r="WX1169" s="14"/>
      <c r="WY1169" s="14"/>
      <c r="WZ1169" s="14"/>
      <c r="XA1169" s="14"/>
      <c r="XB1169" s="14"/>
      <c r="XC1169" s="14"/>
      <c r="XD1169" s="14"/>
      <c r="XE1169" s="14"/>
      <c r="XF1169" s="14"/>
      <c r="XG1169" s="14"/>
      <c r="XH1169" s="14"/>
      <c r="XI1169" s="14"/>
      <c r="XJ1169" s="14"/>
      <c r="XK1169" s="14"/>
      <c r="XL1169" s="14"/>
      <c r="XM1169" s="14"/>
      <c r="XN1169" s="14"/>
      <c r="XO1169" s="14"/>
      <c r="XP1169" s="14"/>
      <c r="XQ1169" s="14"/>
      <c r="XR1169" s="14"/>
      <c r="XS1169" s="14"/>
      <c r="XT1169" s="14"/>
      <c r="XU1169" s="14"/>
      <c r="XV1169" s="14"/>
      <c r="XW1169" s="14"/>
      <c r="XX1169" s="14"/>
      <c r="XY1169" s="14"/>
      <c r="XZ1169" s="14"/>
      <c r="YA1169" s="14"/>
      <c r="YB1169" s="14"/>
      <c r="YC1169" s="14"/>
      <c r="YD1169" s="14"/>
      <c r="YE1169" s="14"/>
      <c r="YF1169" s="14"/>
      <c r="YG1169" s="14"/>
      <c r="YH1169" s="14"/>
      <c r="YI1169" s="14"/>
      <c r="YJ1169" s="14"/>
      <c r="YK1169" s="14"/>
      <c r="YL1169" s="14"/>
      <c r="YM1169" s="14"/>
      <c r="YN1169" s="14"/>
      <c r="YO1169" s="14"/>
      <c r="YP1169" s="14"/>
      <c r="YQ1169" s="14"/>
      <c r="YR1169" s="14"/>
      <c r="YS1169" s="14"/>
      <c r="YT1169" s="14"/>
      <c r="YU1169" s="14"/>
      <c r="YV1169" s="14"/>
      <c r="YW1169" s="14"/>
      <c r="YX1169" s="14"/>
      <c r="YY1169" s="14"/>
      <c r="YZ1169" s="14"/>
      <c r="ZA1169" s="14"/>
      <c r="ZB1169" s="14"/>
      <c r="ZC1169" s="14"/>
      <c r="ZD1169" s="14"/>
      <c r="ZE1169" s="14"/>
      <c r="ZF1169" s="14"/>
      <c r="ZG1169" s="14"/>
      <c r="ZH1169" s="14"/>
      <c r="ZI1169" s="14"/>
      <c r="ZJ1169" s="14"/>
      <c r="ZK1169" s="14"/>
      <c r="ZL1169" s="14"/>
      <c r="ZM1169" s="14"/>
      <c r="ZN1169" s="14"/>
      <c r="ZO1169" s="14"/>
      <c r="ZP1169" s="14"/>
      <c r="ZQ1169" s="14"/>
      <c r="ZR1169" s="14"/>
      <c r="ZS1169" s="14"/>
      <c r="ZT1169" s="14"/>
      <c r="ZU1169" s="14"/>
      <c r="ZV1169" s="14"/>
      <c r="ZW1169" s="14"/>
      <c r="ZX1169" s="14"/>
      <c r="ZY1169" s="14"/>
      <c r="ZZ1169" s="14"/>
      <c r="AAA1169" s="14"/>
      <c r="AAB1169" s="14"/>
      <c r="AAC1169" s="14"/>
      <c r="AAD1169" s="14"/>
      <c r="AAE1169" s="14"/>
      <c r="AAF1169" s="14"/>
      <c r="AAG1169" s="14"/>
      <c r="AAH1169" s="14"/>
      <c r="AAI1169" s="14"/>
      <c r="AAJ1169" s="14"/>
      <c r="AAK1169" s="14"/>
      <c r="AAL1169" s="14"/>
      <c r="AAM1169" s="14"/>
      <c r="AAN1169" s="14"/>
      <c r="AAO1169" s="14"/>
      <c r="AAP1169" s="14"/>
      <c r="AAQ1169" s="14"/>
      <c r="AAR1169" s="14"/>
      <c r="AAS1169" s="14"/>
      <c r="AAT1169" s="14"/>
      <c r="AAU1169" s="14"/>
      <c r="AAV1169" s="14"/>
      <c r="AAW1169" s="14"/>
      <c r="AAX1169" s="14"/>
      <c r="AAY1169" s="14"/>
      <c r="AAZ1169" s="14"/>
      <c r="ABA1169" s="14"/>
      <c r="ABB1169" s="14"/>
      <c r="ABC1169" s="14"/>
      <c r="ABD1169" s="14"/>
      <c r="ABE1169" s="14"/>
      <c r="ABF1169" s="14"/>
      <c r="ABG1169" s="14"/>
      <c r="ABH1169" s="14"/>
      <c r="ABI1169" s="14"/>
      <c r="ABJ1169" s="14"/>
      <c r="ABK1169" s="14"/>
      <c r="ABL1169" s="14"/>
      <c r="ABM1169" s="14"/>
      <c r="ABN1169" s="14"/>
      <c r="ABO1169" s="14"/>
      <c r="ABP1169" s="14"/>
      <c r="ABQ1169" s="14"/>
      <c r="ABR1169" s="14"/>
      <c r="ABS1169" s="14"/>
      <c r="ABT1169" s="14"/>
      <c r="ABU1169" s="14"/>
      <c r="ABV1169" s="14"/>
      <c r="ABW1169" s="14"/>
      <c r="ABX1169" s="14"/>
      <c r="ABY1169" s="14"/>
      <c r="ABZ1169" s="14"/>
      <c r="ACA1169" s="14"/>
      <c r="ACB1169" s="14"/>
      <c r="ACC1169" s="14"/>
      <c r="ACD1169" s="14"/>
      <c r="ACE1169" s="14"/>
      <c r="ACF1169" s="14"/>
      <c r="ACG1169" s="14"/>
      <c r="ACH1169" s="14"/>
      <c r="ACI1169" s="14"/>
      <c r="ACJ1169" s="14"/>
      <c r="ACK1169" s="14"/>
      <c r="ACL1169" s="14"/>
      <c r="ACM1169" s="14"/>
      <c r="ACN1169" s="14"/>
      <c r="ACO1169" s="14"/>
      <c r="ACP1169" s="14"/>
      <c r="ACQ1169" s="14"/>
      <c r="ACR1169" s="14"/>
      <c r="ACS1169" s="14"/>
      <c r="ACT1169" s="14"/>
      <c r="ACU1169" s="14"/>
      <c r="ACV1169" s="14"/>
      <c r="ACW1169" s="14"/>
      <c r="ACX1169" s="14"/>
      <c r="ACY1169" s="14"/>
      <c r="ACZ1169" s="14"/>
      <c r="ADA1169" s="14"/>
      <c r="ADB1169" s="14"/>
      <c r="ADC1169" s="14"/>
      <c r="ADD1169" s="14"/>
      <c r="ADE1169" s="14"/>
      <c r="ADF1169" s="14"/>
      <c r="ADG1169" s="14"/>
      <c r="ADH1169" s="14"/>
      <c r="ADI1169" s="14"/>
      <c r="ADJ1169" s="14"/>
      <c r="ADK1169" s="14"/>
      <c r="ADL1169" s="14"/>
      <c r="ADM1169" s="14"/>
      <c r="ADN1169" s="14"/>
      <c r="ADO1169" s="14"/>
      <c r="ADP1169" s="14"/>
      <c r="ADQ1169" s="14"/>
      <c r="ADR1169" s="14"/>
      <c r="ADS1169" s="14"/>
      <c r="ADT1169" s="14"/>
      <c r="ADU1169" s="14"/>
      <c r="ADV1169" s="14"/>
      <c r="ADW1169" s="14"/>
      <c r="ADX1169" s="14"/>
      <c r="ADY1169" s="14"/>
      <c r="ADZ1169" s="14"/>
      <c r="AEA1169" s="14"/>
      <c r="AEB1169" s="14"/>
      <c r="AEC1169" s="14"/>
      <c r="AED1169" s="14"/>
      <c r="AEE1169" s="14"/>
      <c r="AEF1169" s="14"/>
      <c r="AEG1169" s="14"/>
      <c r="AEH1169" s="14"/>
      <c r="AEI1169" s="14"/>
      <c r="AEJ1169" s="14"/>
      <c r="AEK1169" s="14"/>
      <c r="AEL1169" s="14"/>
      <c r="AEM1169" s="14"/>
      <c r="AEN1169" s="14"/>
      <c r="AEO1169" s="14"/>
      <c r="AEP1169" s="14"/>
      <c r="AEQ1169" s="14"/>
      <c r="AER1169" s="14"/>
      <c r="AES1169" s="14"/>
      <c r="AET1169" s="14"/>
      <c r="AEU1169" s="14"/>
      <c r="AEV1169" s="14"/>
      <c r="AEW1169" s="14"/>
      <c r="AEX1169" s="14"/>
      <c r="AEY1169" s="14"/>
      <c r="AEZ1169" s="14"/>
      <c r="AFA1169" s="14"/>
      <c r="AFB1169" s="14"/>
      <c r="AFC1169" s="14"/>
      <c r="AFD1169" s="14"/>
      <c r="AFE1169" s="14"/>
      <c r="AFF1169" s="14"/>
      <c r="AFG1169" s="14"/>
      <c r="AFH1169" s="14"/>
      <c r="AFI1169" s="14"/>
      <c r="AFJ1169" s="14"/>
      <c r="AFK1169" s="14"/>
      <c r="AFL1169" s="14"/>
      <c r="AFM1169" s="14"/>
      <c r="AFN1169" s="14"/>
      <c r="AFO1169" s="14"/>
      <c r="AFP1169" s="14"/>
      <c r="AFQ1169" s="14"/>
      <c r="AFR1169" s="14"/>
      <c r="AFS1169" s="14"/>
      <c r="AFT1169" s="14"/>
      <c r="AFU1169" s="14"/>
      <c r="AFV1169" s="14"/>
      <c r="AFW1169" s="14"/>
      <c r="AFX1169" s="14"/>
      <c r="AFY1169" s="14"/>
      <c r="AFZ1169" s="14"/>
      <c r="AGA1169" s="14"/>
      <c r="AGB1169" s="14"/>
      <c r="AGC1169" s="14"/>
      <c r="AGD1169" s="14"/>
      <c r="AGE1169" s="14"/>
      <c r="AGF1169" s="14"/>
      <c r="AGG1169" s="14"/>
      <c r="AGH1169" s="14"/>
      <c r="AGI1169" s="14"/>
      <c r="AGJ1169" s="14"/>
      <c r="AGK1169" s="14"/>
      <c r="AGL1169" s="14"/>
      <c r="AGM1169" s="14"/>
      <c r="AGN1169" s="14"/>
      <c r="AGO1169" s="14"/>
      <c r="AGP1169" s="14"/>
      <c r="AGQ1169" s="14"/>
      <c r="AGR1169" s="14"/>
      <c r="AGS1169" s="14"/>
      <c r="AGT1169" s="14"/>
      <c r="AGU1169" s="14"/>
      <c r="AGV1169" s="14"/>
      <c r="AGW1169" s="14"/>
      <c r="AGX1169" s="14"/>
      <c r="AGY1169" s="14"/>
      <c r="AGZ1169" s="14"/>
      <c r="AHA1169" s="14"/>
      <c r="AHB1169" s="14"/>
      <c r="AHC1169" s="14"/>
      <c r="AHD1169" s="14"/>
      <c r="AHE1169" s="14"/>
      <c r="AHF1169" s="14"/>
      <c r="AHG1169" s="14"/>
      <c r="AHH1169" s="14"/>
      <c r="AHI1169" s="14"/>
      <c r="AHJ1169" s="14"/>
      <c r="AHK1169" s="14"/>
      <c r="AHL1169" s="14"/>
      <c r="AHM1169" s="14"/>
      <c r="AHN1169" s="14"/>
      <c r="AHO1169" s="14"/>
      <c r="AHP1169" s="14"/>
      <c r="AHQ1169" s="14"/>
      <c r="AHR1169" s="14"/>
      <c r="AHS1169" s="14"/>
      <c r="AHT1169" s="14"/>
      <c r="AHU1169" s="14"/>
      <c r="AHV1169" s="14"/>
      <c r="AHW1169" s="14"/>
      <c r="AHX1169" s="14"/>
      <c r="AHY1169" s="14"/>
      <c r="AHZ1169" s="14"/>
      <c r="AIA1169" s="14"/>
      <c r="AIB1169" s="14"/>
      <c r="AIC1169" s="14"/>
      <c r="AID1169" s="14"/>
      <c r="AIE1169" s="14"/>
      <c r="AIF1169" s="14"/>
      <c r="AIG1169" s="14"/>
      <c r="AIH1169" s="14"/>
      <c r="AII1169" s="14"/>
      <c r="AIJ1169" s="14"/>
      <c r="AIK1169" s="14"/>
      <c r="AIL1169" s="14"/>
      <c r="AIM1169" s="14"/>
      <c r="AIN1169" s="14"/>
      <c r="AIO1169" s="14"/>
      <c r="AIP1169" s="14"/>
      <c r="AIQ1169" s="14"/>
      <c r="AIR1169" s="14"/>
      <c r="AIS1169" s="14"/>
      <c r="AIT1169" s="14"/>
      <c r="AIU1169" s="14"/>
      <c r="AIV1169" s="14"/>
      <c r="AIW1169" s="14"/>
      <c r="AIX1169" s="14"/>
      <c r="AIY1169" s="14"/>
      <c r="AIZ1169" s="14"/>
      <c r="AJA1169" s="14"/>
      <c r="AJB1169" s="14"/>
      <c r="AJC1169" s="14"/>
      <c r="AJD1169" s="14"/>
      <c r="AJE1169" s="14"/>
      <c r="AJF1169" s="14"/>
      <c r="AJG1169" s="14"/>
      <c r="AJH1169" s="14"/>
      <c r="AJI1169" s="14"/>
      <c r="AJJ1169" s="14"/>
      <c r="AJK1169" s="14"/>
      <c r="AJL1169" s="14"/>
      <c r="AJM1169" s="14"/>
      <c r="AJN1169" s="14"/>
      <c r="AJO1169" s="14"/>
      <c r="AJP1169" s="14"/>
      <c r="AJQ1169" s="14"/>
      <c r="AJR1169" s="14"/>
      <c r="AJS1169" s="14"/>
      <c r="AJT1169" s="14"/>
      <c r="AJU1169" s="14"/>
      <c r="AJV1169" s="14"/>
      <c r="AJW1169" s="14"/>
      <c r="AJX1169" s="14"/>
      <c r="AJY1169" s="14"/>
      <c r="AJZ1169" s="14"/>
      <c r="AKA1169" s="14"/>
      <c r="AKB1169" s="14"/>
      <c r="AKC1169" s="14"/>
      <c r="AKD1169" s="14"/>
      <c r="AKE1169" s="14"/>
      <c r="AKF1169" s="14"/>
      <c r="AKG1169" s="14"/>
      <c r="AKH1169" s="14"/>
      <c r="AKI1169" s="14"/>
      <c r="AKJ1169" s="14"/>
      <c r="AKK1169" s="14"/>
      <c r="AKL1169" s="14"/>
      <c r="AKM1169" s="14"/>
      <c r="AKN1169" s="14"/>
      <c r="AKO1169" s="14"/>
      <c r="AKP1169" s="14"/>
      <c r="AKQ1169" s="14"/>
      <c r="AKR1169" s="14"/>
      <c r="AKS1169" s="14"/>
      <c r="AKT1169" s="14"/>
      <c r="AKU1169" s="14"/>
      <c r="AKV1169" s="14"/>
      <c r="AKW1169" s="14"/>
      <c r="AKX1169" s="14"/>
      <c r="AKY1169" s="14"/>
      <c r="AKZ1169" s="14"/>
      <c r="ALA1169" s="14"/>
      <c r="ALB1169" s="14"/>
      <c r="ALC1169" s="14"/>
      <c r="ALD1169" s="14"/>
      <c r="ALE1169" s="14"/>
      <c r="ALF1169" s="14"/>
      <c r="ALG1169" s="14"/>
      <c r="ALH1169" s="14"/>
      <c r="ALI1169" s="14"/>
      <c r="ALJ1169" s="14"/>
      <c r="ALK1169" s="14"/>
      <c r="ALL1169" s="14"/>
      <c r="ALM1169" s="14"/>
      <c r="ALN1169" s="14"/>
      <c r="ALO1169" s="14"/>
      <c r="ALP1169" s="14"/>
      <c r="ALQ1169" s="14"/>
      <c r="ALR1169" s="14"/>
      <c r="ALS1169" s="14"/>
      <c r="ALT1169" s="14"/>
      <c r="ALU1169" s="14"/>
      <c r="ALV1169" s="14"/>
      <c r="ALW1169" s="14"/>
      <c r="ALX1169" s="14"/>
      <c r="ALY1169" s="14"/>
      <c r="ALZ1169" s="14"/>
      <c r="AMA1169" s="14"/>
      <c r="AMB1169" s="14"/>
      <c r="AMC1169" s="14"/>
      <c r="AMD1169" s="14"/>
      <c r="AME1169" s="14"/>
      <c r="AMF1169" s="14"/>
      <c r="AMG1169" s="14"/>
      <c r="AMH1169" s="14"/>
      <c r="AMI1169" s="14"/>
      <c r="AMJ1169" s="14"/>
    </row>
    <row r="1170" spans="1:1024" ht="42.75" x14ac:dyDescent="0.2">
      <c r="A1170" s="60" t="s">
        <v>76</v>
      </c>
      <c r="B1170" s="64" t="s">
        <v>574</v>
      </c>
      <c r="C1170" s="64">
        <v>5</v>
      </c>
      <c r="D1170" s="75">
        <v>44348</v>
      </c>
      <c r="E1170" s="75">
        <v>44348</v>
      </c>
      <c r="F1170" s="64" t="s">
        <v>294</v>
      </c>
      <c r="G1170" s="76" t="s">
        <v>3535</v>
      </c>
      <c r="H1170" s="61" t="s">
        <v>69</v>
      </c>
      <c r="I1170" s="74" t="s">
        <v>3536</v>
      </c>
      <c r="J1170" s="77" t="s">
        <v>71</v>
      </c>
      <c r="K1170" s="64" t="s">
        <v>63</v>
      </c>
    </row>
    <row r="1171" spans="1:1024" ht="71.25" x14ac:dyDescent="0.2">
      <c r="A1171" s="60" t="s">
        <v>54</v>
      </c>
      <c r="B1171" s="61" t="s">
        <v>574</v>
      </c>
      <c r="C1171" s="61">
        <v>5</v>
      </c>
      <c r="D1171" s="75">
        <v>44348</v>
      </c>
      <c r="E1171" s="75">
        <v>44348</v>
      </c>
      <c r="F1171" s="64" t="s">
        <v>3537</v>
      </c>
      <c r="G1171" s="61" t="s">
        <v>3538</v>
      </c>
      <c r="H1171" s="61" t="s">
        <v>69</v>
      </c>
      <c r="I1171" s="74" t="s">
        <v>3539</v>
      </c>
      <c r="J1171" s="77" t="s">
        <v>71</v>
      </c>
      <c r="K1171" s="64" t="s">
        <v>63</v>
      </c>
    </row>
    <row r="1172" spans="1:1024" ht="71.25" x14ac:dyDescent="0.2">
      <c r="A1172" s="60" t="s">
        <v>54</v>
      </c>
      <c r="B1172" s="61" t="s">
        <v>574</v>
      </c>
      <c r="C1172" s="61">
        <v>5</v>
      </c>
      <c r="D1172" s="75">
        <v>44348</v>
      </c>
      <c r="E1172" s="75">
        <v>44348</v>
      </c>
      <c r="F1172" s="64" t="s">
        <v>3537</v>
      </c>
      <c r="G1172" s="61" t="s">
        <v>3538</v>
      </c>
      <c r="H1172" s="61" t="s">
        <v>69</v>
      </c>
      <c r="I1172" s="74" t="s">
        <v>3539</v>
      </c>
      <c r="J1172" s="77" t="s">
        <v>71</v>
      </c>
      <c r="K1172" s="64" t="s">
        <v>63</v>
      </c>
    </row>
    <row r="1173" spans="1:1024" customFormat="1" ht="42.75" hidden="1" x14ac:dyDescent="0.25">
      <c r="A1173" s="23" t="s">
        <v>99</v>
      </c>
      <c r="B1173" s="16" t="s">
        <v>2034</v>
      </c>
      <c r="C1173" s="17">
        <v>777</v>
      </c>
      <c r="D1173" s="20">
        <v>44349</v>
      </c>
      <c r="E1173" s="20">
        <v>44349</v>
      </c>
      <c r="F1173" s="17" t="s">
        <v>362</v>
      </c>
      <c r="G1173" s="17" t="s">
        <v>3540</v>
      </c>
      <c r="H1173" s="17" t="s">
        <v>3541</v>
      </c>
      <c r="I1173" s="30" t="s">
        <v>3542</v>
      </c>
      <c r="J1173" s="22" t="s">
        <v>71</v>
      </c>
      <c r="K1173" s="18" t="s">
        <v>63</v>
      </c>
      <c r="L1173" s="14"/>
      <c r="M1173" s="14"/>
      <c r="N1173" s="14"/>
      <c r="O1173" s="14"/>
      <c r="P1173" s="14"/>
      <c r="Q1173" s="14"/>
      <c r="R1173" s="14"/>
      <c r="S1173" s="14"/>
      <c r="T1173" s="14"/>
      <c r="U1173" s="14"/>
      <c r="V1173" s="14"/>
      <c r="W1173" s="14"/>
      <c r="X1173" s="14"/>
      <c r="Y1173" s="14"/>
      <c r="Z1173" s="14"/>
      <c r="AA1173" s="14"/>
      <c r="AB1173" s="14"/>
      <c r="AC1173" s="14"/>
      <c r="AD1173" s="14"/>
      <c r="AE1173" s="14"/>
      <c r="AF1173" s="14"/>
      <c r="AG1173" s="14"/>
      <c r="AH1173" s="14"/>
      <c r="AI1173" s="14"/>
      <c r="AJ1173" s="14"/>
      <c r="AK1173" s="14"/>
      <c r="AL1173" s="14"/>
      <c r="AM1173" s="14"/>
      <c r="AN1173" s="14"/>
      <c r="AO1173" s="14"/>
      <c r="AP1173" s="14"/>
      <c r="AQ1173" s="14"/>
      <c r="AR1173" s="14"/>
      <c r="AS1173" s="14"/>
      <c r="AT1173" s="14"/>
      <c r="AU1173" s="14"/>
      <c r="AV1173" s="14"/>
      <c r="AW1173" s="14"/>
      <c r="AX1173" s="14"/>
      <c r="AY1173" s="14"/>
      <c r="AZ1173" s="14"/>
      <c r="BA1173" s="14"/>
      <c r="BB1173" s="14"/>
      <c r="BC1173" s="14"/>
      <c r="BD1173" s="14"/>
      <c r="BE1173" s="14"/>
      <c r="BF1173" s="14"/>
      <c r="BG1173" s="14"/>
      <c r="BH1173" s="14"/>
      <c r="BI1173" s="14"/>
      <c r="BJ1173" s="14"/>
      <c r="BK1173" s="14"/>
      <c r="BL1173" s="14"/>
      <c r="BM1173" s="14"/>
      <c r="BN1173" s="14"/>
      <c r="BO1173" s="14"/>
      <c r="BP1173" s="14"/>
      <c r="BQ1173" s="14"/>
      <c r="BR1173" s="14"/>
      <c r="BS1173" s="14"/>
      <c r="BT1173" s="14"/>
      <c r="BU1173" s="14"/>
      <c r="BV1173" s="14"/>
      <c r="BW1173" s="14"/>
      <c r="BX1173" s="14"/>
      <c r="BY1173" s="14"/>
      <c r="BZ1173" s="14"/>
      <c r="CA1173" s="14"/>
      <c r="CB1173" s="14"/>
      <c r="CC1173" s="14"/>
      <c r="CD1173" s="14"/>
      <c r="CE1173" s="14"/>
      <c r="CF1173" s="14"/>
      <c r="CG1173" s="14"/>
      <c r="CH1173" s="14"/>
      <c r="CI1173" s="14"/>
      <c r="CJ1173" s="14"/>
      <c r="CK1173" s="14"/>
      <c r="CL1173" s="14"/>
      <c r="CM1173" s="14"/>
      <c r="CN1173" s="14"/>
      <c r="CO1173" s="14"/>
      <c r="CP1173" s="14"/>
      <c r="CQ1173" s="14"/>
      <c r="CR1173" s="14"/>
      <c r="CS1173" s="14"/>
      <c r="CT1173" s="14"/>
      <c r="CU1173" s="14"/>
      <c r="CV1173" s="14"/>
      <c r="CW1173" s="14"/>
      <c r="CX1173" s="14"/>
      <c r="CY1173" s="14"/>
      <c r="CZ1173" s="14"/>
      <c r="DA1173" s="14"/>
      <c r="DB1173" s="14"/>
      <c r="DC1173" s="14"/>
      <c r="DD1173" s="14"/>
      <c r="DE1173" s="14"/>
      <c r="DF1173" s="14"/>
      <c r="DG1173" s="14"/>
      <c r="DH1173" s="14"/>
      <c r="DI1173" s="14"/>
      <c r="DJ1173" s="14"/>
      <c r="DK1173" s="14"/>
      <c r="DL1173" s="14"/>
      <c r="DM1173" s="14"/>
      <c r="DN1173" s="14"/>
      <c r="DO1173" s="14"/>
      <c r="DP1173" s="14"/>
      <c r="DQ1173" s="14"/>
      <c r="DR1173" s="14"/>
      <c r="DS1173" s="14"/>
      <c r="DT1173" s="14"/>
      <c r="DU1173" s="14"/>
      <c r="DV1173" s="14"/>
      <c r="DW1173" s="14"/>
      <c r="DX1173" s="14"/>
      <c r="DY1173" s="14"/>
      <c r="DZ1173" s="14"/>
      <c r="EA1173" s="14"/>
      <c r="EB1173" s="14"/>
      <c r="EC1173" s="14"/>
      <c r="ED1173" s="14"/>
      <c r="EE1173" s="14"/>
      <c r="EF1173" s="14"/>
      <c r="EG1173" s="14"/>
      <c r="EH1173" s="14"/>
      <c r="EI1173" s="14"/>
      <c r="EJ1173" s="14"/>
      <c r="EK1173" s="14"/>
      <c r="EL1173" s="14"/>
      <c r="EM1173" s="14"/>
      <c r="EN1173" s="14"/>
      <c r="EO1173" s="14"/>
      <c r="EP1173" s="14"/>
      <c r="EQ1173" s="14"/>
      <c r="ER1173" s="14"/>
      <c r="ES1173" s="14"/>
      <c r="ET1173" s="14"/>
      <c r="EU1173" s="14"/>
      <c r="EV1173" s="14"/>
      <c r="EW1173" s="14"/>
      <c r="EX1173" s="14"/>
      <c r="EY1173" s="14"/>
      <c r="EZ1173" s="14"/>
      <c r="FA1173" s="14"/>
      <c r="FB1173" s="14"/>
      <c r="FC1173" s="14"/>
      <c r="FD1173" s="14"/>
      <c r="FE1173" s="14"/>
      <c r="FF1173" s="14"/>
      <c r="FG1173" s="14"/>
      <c r="FH1173" s="14"/>
      <c r="FI1173" s="14"/>
      <c r="FJ1173" s="14"/>
      <c r="FK1173" s="14"/>
      <c r="FL1173" s="14"/>
      <c r="FM1173" s="14"/>
      <c r="FN1173" s="14"/>
      <c r="FO1173" s="14"/>
      <c r="FP1173" s="14"/>
      <c r="FQ1173" s="14"/>
      <c r="FR1173" s="14"/>
      <c r="FS1173" s="14"/>
      <c r="FT1173" s="14"/>
      <c r="FU1173" s="14"/>
      <c r="FV1173" s="14"/>
      <c r="FW1173" s="14"/>
      <c r="FX1173" s="14"/>
      <c r="FY1173" s="14"/>
      <c r="FZ1173" s="14"/>
      <c r="GA1173" s="14"/>
      <c r="GB1173" s="14"/>
      <c r="GC1173" s="14"/>
      <c r="GD1173" s="14"/>
      <c r="GE1173" s="14"/>
      <c r="GF1173" s="14"/>
      <c r="GG1173" s="14"/>
      <c r="GH1173" s="14"/>
      <c r="GI1173" s="14"/>
      <c r="GJ1173" s="14"/>
      <c r="GK1173" s="14"/>
      <c r="GL1173" s="14"/>
      <c r="GM1173" s="14"/>
      <c r="GN1173" s="14"/>
      <c r="GO1173" s="14"/>
      <c r="GP1173" s="14"/>
      <c r="GQ1173" s="14"/>
      <c r="GR1173" s="14"/>
      <c r="GS1173" s="14"/>
      <c r="GT1173" s="14"/>
      <c r="GU1173" s="14"/>
      <c r="GV1173" s="14"/>
      <c r="GW1173" s="14"/>
      <c r="GX1173" s="14"/>
      <c r="GY1173" s="14"/>
      <c r="GZ1173" s="14"/>
      <c r="HA1173" s="14"/>
      <c r="HB1173" s="14"/>
      <c r="HC1173" s="14"/>
      <c r="HD1173" s="14"/>
      <c r="HE1173" s="14"/>
      <c r="HF1173" s="14"/>
      <c r="HG1173" s="14"/>
      <c r="HH1173" s="14"/>
      <c r="HI1173" s="14"/>
      <c r="HJ1173" s="14"/>
      <c r="HK1173" s="14"/>
      <c r="HL1173" s="14"/>
      <c r="HM1173" s="14"/>
      <c r="HN1173" s="14"/>
      <c r="HO1173" s="14"/>
      <c r="HP1173" s="14"/>
      <c r="HQ1173" s="14"/>
      <c r="HR1173" s="14"/>
      <c r="HS1173" s="14"/>
      <c r="HT1173" s="14"/>
      <c r="HU1173" s="14"/>
      <c r="HV1173" s="14"/>
      <c r="HW1173" s="14"/>
      <c r="HX1173" s="14"/>
      <c r="HY1173" s="14"/>
      <c r="HZ1173" s="14"/>
      <c r="IA1173" s="14"/>
      <c r="IB1173" s="14"/>
      <c r="IC1173" s="14"/>
      <c r="ID1173" s="14"/>
      <c r="IE1173" s="14"/>
      <c r="IF1173" s="14"/>
      <c r="IG1173" s="14"/>
      <c r="IH1173" s="14"/>
      <c r="II1173" s="14"/>
      <c r="IJ1173" s="14"/>
      <c r="IK1173" s="14"/>
      <c r="IL1173" s="14"/>
      <c r="IM1173" s="14"/>
      <c r="IN1173" s="14"/>
      <c r="IO1173" s="14"/>
      <c r="IP1173" s="14"/>
      <c r="IQ1173" s="14"/>
      <c r="IR1173" s="14"/>
      <c r="IS1173" s="14"/>
      <c r="IT1173" s="14"/>
      <c r="IU1173" s="14"/>
      <c r="IV1173" s="14"/>
      <c r="IW1173" s="14"/>
      <c r="IX1173" s="14"/>
      <c r="IY1173" s="14"/>
      <c r="IZ1173" s="14"/>
      <c r="JA1173" s="14"/>
      <c r="JB1173" s="14"/>
      <c r="JC1173" s="14"/>
      <c r="JD1173" s="14"/>
      <c r="JE1173" s="14"/>
      <c r="JF1173" s="14"/>
      <c r="JG1173" s="14"/>
      <c r="JH1173" s="14"/>
      <c r="JI1173" s="14"/>
      <c r="JJ1173" s="14"/>
      <c r="JK1173" s="14"/>
      <c r="JL1173" s="14"/>
      <c r="JM1173" s="14"/>
      <c r="JN1173" s="14"/>
      <c r="JO1173" s="14"/>
      <c r="JP1173" s="14"/>
      <c r="JQ1173" s="14"/>
      <c r="JR1173" s="14"/>
      <c r="JS1173" s="14"/>
      <c r="JT1173" s="14"/>
      <c r="JU1173" s="14"/>
      <c r="JV1173" s="14"/>
      <c r="JW1173" s="14"/>
      <c r="JX1173" s="14"/>
      <c r="JY1173" s="14"/>
      <c r="JZ1173" s="14"/>
      <c r="KA1173" s="14"/>
      <c r="KB1173" s="14"/>
      <c r="KC1173" s="14"/>
      <c r="KD1173" s="14"/>
      <c r="KE1173" s="14"/>
      <c r="KF1173" s="14"/>
      <c r="KG1173" s="14"/>
      <c r="KH1173" s="14"/>
      <c r="KI1173" s="14"/>
      <c r="KJ1173" s="14"/>
      <c r="KK1173" s="14"/>
      <c r="KL1173" s="14"/>
      <c r="KM1173" s="14"/>
      <c r="KN1173" s="14"/>
      <c r="KO1173" s="14"/>
      <c r="KP1173" s="14"/>
      <c r="KQ1173" s="14"/>
      <c r="KR1173" s="14"/>
      <c r="KS1173" s="14"/>
      <c r="KT1173" s="14"/>
      <c r="KU1173" s="14"/>
      <c r="KV1173" s="14"/>
      <c r="KW1173" s="14"/>
      <c r="KX1173" s="14"/>
      <c r="KY1173" s="14"/>
      <c r="KZ1173" s="14"/>
      <c r="LA1173" s="14"/>
      <c r="LB1173" s="14"/>
      <c r="LC1173" s="14"/>
      <c r="LD1173" s="14"/>
      <c r="LE1173" s="14"/>
      <c r="LF1173" s="14"/>
      <c r="LG1173" s="14"/>
      <c r="LH1173" s="14"/>
      <c r="LI1173" s="14"/>
      <c r="LJ1173" s="14"/>
      <c r="LK1173" s="14"/>
      <c r="LL1173" s="14"/>
      <c r="LM1173" s="14"/>
      <c r="LN1173" s="14"/>
      <c r="LO1173" s="14"/>
      <c r="LP1173" s="14"/>
      <c r="LQ1173" s="14"/>
      <c r="LR1173" s="14"/>
      <c r="LS1173" s="14"/>
      <c r="LT1173" s="14"/>
      <c r="LU1173" s="14"/>
      <c r="LV1173" s="14"/>
      <c r="LW1173" s="14"/>
      <c r="LX1173" s="14"/>
      <c r="LY1173" s="14"/>
      <c r="LZ1173" s="14"/>
      <c r="MA1173" s="14"/>
      <c r="MB1173" s="14"/>
      <c r="MC1173" s="14"/>
      <c r="MD1173" s="14"/>
      <c r="ME1173" s="14"/>
      <c r="MF1173" s="14"/>
      <c r="MG1173" s="14"/>
      <c r="MH1173" s="14"/>
      <c r="MI1173" s="14"/>
      <c r="MJ1173" s="14"/>
      <c r="MK1173" s="14"/>
      <c r="ML1173" s="14"/>
      <c r="MM1173" s="14"/>
      <c r="MN1173" s="14"/>
      <c r="MO1173" s="14"/>
      <c r="MP1173" s="14"/>
      <c r="MQ1173" s="14"/>
      <c r="MR1173" s="14"/>
      <c r="MS1173" s="14"/>
      <c r="MT1173" s="14"/>
      <c r="MU1173" s="14"/>
      <c r="MV1173" s="14"/>
      <c r="MW1173" s="14"/>
      <c r="MX1173" s="14"/>
      <c r="MY1173" s="14"/>
      <c r="MZ1173" s="14"/>
      <c r="NA1173" s="14"/>
      <c r="NB1173" s="14"/>
      <c r="NC1173" s="14"/>
      <c r="ND1173" s="14"/>
      <c r="NE1173" s="14"/>
      <c r="NF1173" s="14"/>
      <c r="NG1173" s="14"/>
      <c r="NH1173" s="14"/>
      <c r="NI1173" s="14"/>
      <c r="NJ1173" s="14"/>
      <c r="NK1173" s="14"/>
      <c r="NL1173" s="14"/>
      <c r="NM1173" s="14"/>
      <c r="NN1173" s="14"/>
      <c r="NO1173" s="14"/>
      <c r="NP1173" s="14"/>
      <c r="NQ1173" s="14"/>
      <c r="NR1173" s="14"/>
      <c r="NS1173" s="14"/>
      <c r="NT1173" s="14"/>
      <c r="NU1173" s="14"/>
      <c r="NV1173" s="14"/>
      <c r="NW1173" s="14"/>
      <c r="NX1173" s="14"/>
      <c r="NY1173" s="14"/>
      <c r="NZ1173" s="14"/>
      <c r="OA1173" s="14"/>
      <c r="OB1173" s="14"/>
      <c r="OC1173" s="14"/>
      <c r="OD1173" s="14"/>
      <c r="OE1173" s="14"/>
      <c r="OF1173" s="14"/>
      <c r="OG1173" s="14"/>
      <c r="OH1173" s="14"/>
      <c r="OI1173" s="14"/>
      <c r="OJ1173" s="14"/>
      <c r="OK1173" s="14"/>
      <c r="OL1173" s="14"/>
      <c r="OM1173" s="14"/>
      <c r="ON1173" s="14"/>
      <c r="OO1173" s="14"/>
      <c r="OP1173" s="14"/>
      <c r="OQ1173" s="14"/>
      <c r="OR1173" s="14"/>
      <c r="OS1173" s="14"/>
      <c r="OT1173" s="14"/>
      <c r="OU1173" s="14"/>
      <c r="OV1173" s="14"/>
      <c r="OW1173" s="14"/>
      <c r="OX1173" s="14"/>
      <c r="OY1173" s="14"/>
      <c r="OZ1173" s="14"/>
      <c r="PA1173" s="14"/>
      <c r="PB1173" s="14"/>
      <c r="PC1173" s="14"/>
      <c r="PD1173" s="14"/>
      <c r="PE1173" s="14"/>
      <c r="PF1173" s="14"/>
      <c r="PG1173" s="14"/>
      <c r="PH1173" s="14"/>
      <c r="PI1173" s="14"/>
      <c r="PJ1173" s="14"/>
      <c r="PK1173" s="14"/>
      <c r="PL1173" s="14"/>
      <c r="PM1173" s="14"/>
      <c r="PN1173" s="14"/>
      <c r="PO1173" s="14"/>
      <c r="PP1173" s="14"/>
      <c r="PQ1173" s="14"/>
      <c r="PR1173" s="14"/>
      <c r="PS1173" s="14"/>
      <c r="PT1173" s="14"/>
      <c r="PU1173" s="14"/>
      <c r="PV1173" s="14"/>
      <c r="PW1173" s="14"/>
      <c r="PX1173" s="14"/>
      <c r="PY1173" s="14"/>
      <c r="PZ1173" s="14"/>
      <c r="QA1173" s="14"/>
      <c r="QB1173" s="14"/>
      <c r="QC1173" s="14"/>
      <c r="QD1173" s="14"/>
      <c r="QE1173" s="14"/>
      <c r="QF1173" s="14"/>
      <c r="QG1173" s="14"/>
      <c r="QH1173" s="14"/>
      <c r="QI1173" s="14"/>
      <c r="QJ1173" s="14"/>
      <c r="QK1173" s="14"/>
      <c r="QL1173" s="14"/>
      <c r="QM1173" s="14"/>
      <c r="QN1173" s="14"/>
      <c r="QO1173" s="14"/>
      <c r="QP1173" s="14"/>
      <c r="QQ1173" s="14"/>
      <c r="QR1173" s="14"/>
      <c r="QS1173" s="14"/>
      <c r="QT1173" s="14"/>
      <c r="QU1173" s="14"/>
      <c r="QV1173" s="14"/>
      <c r="QW1173" s="14"/>
      <c r="QX1173" s="14"/>
      <c r="QY1173" s="14"/>
      <c r="QZ1173" s="14"/>
      <c r="RA1173" s="14"/>
      <c r="RB1173" s="14"/>
      <c r="RC1173" s="14"/>
      <c r="RD1173" s="14"/>
      <c r="RE1173" s="14"/>
      <c r="RF1173" s="14"/>
      <c r="RG1173" s="14"/>
      <c r="RH1173" s="14"/>
      <c r="RI1173" s="14"/>
      <c r="RJ1173" s="14"/>
      <c r="RK1173" s="14"/>
      <c r="RL1173" s="14"/>
      <c r="RM1173" s="14"/>
      <c r="RN1173" s="14"/>
      <c r="RO1173" s="14"/>
      <c r="RP1173" s="14"/>
      <c r="RQ1173" s="14"/>
      <c r="RR1173" s="14"/>
      <c r="RS1173" s="14"/>
      <c r="RT1173" s="14"/>
      <c r="RU1173" s="14"/>
      <c r="RV1173" s="14"/>
      <c r="RW1173" s="14"/>
      <c r="RX1173" s="14"/>
      <c r="RY1173" s="14"/>
      <c r="RZ1173" s="14"/>
      <c r="SA1173" s="14"/>
      <c r="SB1173" s="14"/>
      <c r="SC1173" s="14"/>
      <c r="SD1173" s="14"/>
      <c r="SE1173" s="14"/>
      <c r="SF1173" s="14"/>
      <c r="SG1173" s="14"/>
      <c r="SH1173" s="14"/>
      <c r="SI1173" s="14"/>
      <c r="SJ1173" s="14"/>
      <c r="SK1173" s="14"/>
      <c r="SL1173" s="14"/>
      <c r="SM1173" s="14"/>
      <c r="SN1173" s="14"/>
      <c r="SO1173" s="14"/>
      <c r="SP1173" s="14"/>
      <c r="SQ1173" s="14"/>
      <c r="SR1173" s="14"/>
      <c r="SS1173" s="14"/>
      <c r="ST1173" s="14"/>
      <c r="SU1173" s="14"/>
      <c r="SV1173" s="14"/>
      <c r="SW1173" s="14"/>
      <c r="SX1173" s="14"/>
      <c r="SY1173" s="14"/>
      <c r="SZ1173" s="14"/>
      <c r="TA1173" s="14"/>
      <c r="TB1173" s="14"/>
      <c r="TC1173" s="14"/>
      <c r="TD1173" s="14"/>
      <c r="TE1173" s="14"/>
      <c r="TF1173" s="14"/>
      <c r="TG1173" s="14"/>
      <c r="TH1173" s="14"/>
      <c r="TI1173" s="14"/>
      <c r="TJ1173" s="14"/>
      <c r="TK1173" s="14"/>
      <c r="TL1173" s="14"/>
      <c r="TM1173" s="14"/>
      <c r="TN1173" s="14"/>
      <c r="TO1173" s="14"/>
      <c r="TP1173" s="14"/>
      <c r="TQ1173" s="14"/>
      <c r="TR1173" s="14"/>
      <c r="TS1173" s="14"/>
      <c r="TT1173" s="14"/>
      <c r="TU1173" s="14"/>
      <c r="TV1173" s="14"/>
      <c r="TW1173" s="14"/>
      <c r="TX1173" s="14"/>
      <c r="TY1173" s="14"/>
      <c r="TZ1173" s="14"/>
      <c r="UA1173" s="14"/>
      <c r="UB1173" s="14"/>
      <c r="UC1173" s="14"/>
      <c r="UD1173" s="14"/>
      <c r="UE1173" s="14"/>
      <c r="UF1173" s="14"/>
      <c r="UG1173" s="14"/>
      <c r="UH1173" s="14"/>
      <c r="UI1173" s="14"/>
      <c r="UJ1173" s="14"/>
      <c r="UK1173" s="14"/>
      <c r="UL1173" s="14"/>
      <c r="UM1173" s="14"/>
      <c r="UN1173" s="14"/>
      <c r="UO1173" s="14"/>
      <c r="UP1173" s="14"/>
      <c r="UQ1173" s="14"/>
      <c r="UR1173" s="14"/>
      <c r="US1173" s="14"/>
      <c r="UT1173" s="14"/>
      <c r="UU1173" s="14"/>
      <c r="UV1173" s="14"/>
      <c r="UW1173" s="14"/>
      <c r="UX1173" s="14"/>
      <c r="UY1173" s="14"/>
      <c r="UZ1173" s="14"/>
      <c r="VA1173" s="14"/>
      <c r="VB1173" s="14"/>
      <c r="VC1173" s="14"/>
      <c r="VD1173" s="14"/>
      <c r="VE1173" s="14"/>
      <c r="VF1173" s="14"/>
      <c r="VG1173" s="14"/>
      <c r="VH1173" s="14"/>
      <c r="VI1173" s="14"/>
      <c r="VJ1173" s="14"/>
      <c r="VK1173" s="14"/>
      <c r="VL1173" s="14"/>
      <c r="VM1173" s="14"/>
      <c r="VN1173" s="14"/>
      <c r="VO1173" s="14"/>
      <c r="VP1173" s="14"/>
      <c r="VQ1173" s="14"/>
      <c r="VR1173" s="14"/>
      <c r="VS1173" s="14"/>
      <c r="VT1173" s="14"/>
      <c r="VU1173" s="14"/>
      <c r="VV1173" s="14"/>
      <c r="VW1173" s="14"/>
      <c r="VX1173" s="14"/>
      <c r="VY1173" s="14"/>
      <c r="VZ1173" s="14"/>
      <c r="WA1173" s="14"/>
      <c r="WB1173" s="14"/>
      <c r="WC1173" s="14"/>
      <c r="WD1173" s="14"/>
      <c r="WE1173" s="14"/>
      <c r="WF1173" s="14"/>
      <c r="WG1173" s="14"/>
      <c r="WH1173" s="14"/>
      <c r="WI1173" s="14"/>
      <c r="WJ1173" s="14"/>
      <c r="WK1173" s="14"/>
      <c r="WL1173" s="14"/>
      <c r="WM1173" s="14"/>
      <c r="WN1173" s="14"/>
      <c r="WO1173" s="14"/>
      <c r="WP1173" s="14"/>
      <c r="WQ1173" s="14"/>
      <c r="WR1173" s="14"/>
      <c r="WS1173" s="14"/>
      <c r="WT1173" s="14"/>
      <c r="WU1173" s="14"/>
      <c r="WV1173" s="14"/>
      <c r="WW1173" s="14"/>
      <c r="WX1173" s="14"/>
      <c r="WY1173" s="14"/>
      <c r="WZ1173" s="14"/>
      <c r="XA1173" s="14"/>
      <c r="XB1173" s="14"/>
      <c r="XC1173" s="14"/>
      <c r="XD1173" s="14"/>
      <c r="XE1173" s="14"/>
      <c r="XF1173" s="14"/>
      <c r="XG1173" s="14"/>
      <c r="XH1173" s="14"/>
      <c r="XI1173" s="14"/>
      <c r="XJ1173" s="14"/>
      <c r="XK1173" s="14"/>
      <c r="XL1173" s="14"/>
      <c r="XM1173" s="14"/>
      <c r="XN1173" s="14"/>
      <c r="XO1173" s="14"/>
      <c r="XP1173" s="14"/>
      <c r="XQ1173" s="14"/>
      <c r="XR1173" s="14"/>
      <c r="XS1173" s="14"/>
      <c r="XT1173" s="14"/>
      <c r="XU1173" s="14"/>
      <c r="XV1173" s="14"/>
      <c r="XW1173" s="14"/>
      <c r="XX1173" s="14"/>
      <c r="XY1173" s="14"/>
      <c r="XZ1173" s="14"/>
      <c r="YA1173" s="14"/>
      <c r="YB1173" s="14"/>
      <c r="YC1173" s="14"/>
      <c r="YD1173" s="14"/>
      <c r="YE1173" s="14"/>
      <c r="YF1173" s="14"/>
      <c r="YG1173" s="14"/>
      <c r="YH1173" s="14"/>
      <c r="YI1173" s="14"/>
      <c r="YJ1173" s="14"/>
      <c r="YK1173" s="14"/>
      <c r="YL1173" s="14"/>
      <c r="YM1173" s="14"/>
      <c r="YN1173" s="14"/>
      <c r="YO1173" s="14"/>
      <c r="YP1173" s="14"/>
      <c r="YQ1173" s="14"/>
      <c r="YR1173" s="14"/>
      <c r="YS1173" s="14"/>
      <c r="YT1173" s="14"/>
      <c r="YU1173" s="14"/>
      <c r="YV1173" s="14"/>
      <c r="YW1173" s="14"/>
      <c r="YX1173" s="14"/>
      <c r="YY1173" s="14"/>
      <c r="YZ1173" s="14"/>
      <c r="ZA1173" s="14"/>
      <c r="ZB1173" s="14"/>
      <c r="ZC1173" s="14"/>
      <c r="ZD1173" s="14"/>
      <c r="ZE1173" s="14"/>
      <c r="ZF1173" s="14"/>
      <c r="ZG1173" s="14"/>
      <c r="ZH1173" s="14"/>
      <c r="ZI1173" s="14"/>
      <c r="ZJ1173" s="14"/>
      <c r="ZK1173" s="14"/>
      <c r="ZL1173" s="14"/>
      <c r="ZM1173" s="14"/>
      <c r="ZN1173" s="14"/>
      <c r="ZO1173" s="14"/>
      <c r="ZP1173" s="14"/>
      <c r="ZQ1173" s="14"/>
      <c r="ZR1173" s="14"/>
      <c r="ZS1173" s="14"/>
      <c r="ZT1173" s="14"/>
      <c r="ZU1173" s="14"/>
      <c r="ZV1173" s="14"/>
      <c r="ZW1173" s="14"/>
      <c r="ZX1173" s="14"/>
      <c r="ZY1173" s="14"/>
      <c r="ZZ1173" s="14"/>
      <c r="AAA1173" s="14"/>
      <c r="AAB1173" s="14"/>
      <c r="AAC1173" s="14"/>
      <c r="AAD1173" s="14"/>
      <c r="AAE1173" s="14"/>
      <c r="AAF1173" s="14"/>
      <c r="AAG1173" s="14"/>
      <c r="AAH1173" s="14"/>
      <c r="AAI1173" s="14"/>
      <c r="AAJ1173" s="14"/>
      <c r="AAK1173" s="14"/>
      <c r="AAL1173" s="14"/>
      <c r="AAM1173" s="14"/>
      <c r="AAN1173" s="14"/>
      <c r="AAO1173" s="14"/>
      <c r="AAP1173" s="14"/>
      <c r="AAQ1173" s="14"/>
      <c r="AAR1173" s="14"/>
      <c r="AAS1173" s="14"/>
      <c r="AAT1173" s="14"/>
      <c r="AAU1173" s="14"/>
      <c r="AAV1173" s="14"/>
      <c r="AAW1173" s="14"/>
      <c r="AAX1173" s="14"/>
      <c r="AAY1173" s="14"/>
      <c r="AAZ1173" s="14"/>
      <c r="ABA1173" s="14"/>
      <c r="ABB1173" s="14"/>
      <c r="ABC1173" s="14"/>
      <c r="ABD1173" s="14"/>
      <c r="ABE1173" s="14"/>
      <c r="ABF1173" s="14"/>
      <c r="ABG1173" s="14"/>
      <c r="ABH1173" s="14"/>
      <c r="ABI1173" s="14"/>
      <c r="ABJ1173" s="14"/>
      <c r="ABK1173" s="14"/>
      <c r="ABL1173" s="14"/>
      <c r="ABM1173" s="14"/>
      <c r="ABN1173" s="14"/>
      <c r="ABO1173" s="14"/>
      <c r="ABP1173" s="14"/>
      <c r="ABQ1173" s="14"/>
      <c r="ABR1173" s="14"/>
      <c r="ABS1173" s="14"/>
      <c r="ABT1173" s="14"/>
      <c r="ABU1173" s="14"/>
      <c r="ABV1173" s="14"/>
      <c r="ABW1173" s="14"/>
      <c r="ABX1173" s="14"/>
      <c r="ABY1173" s="14"/>
      <c r="ABZ1173" s="14"/>
      <c r="ACA1173" s="14"/>
      <c r="ACB1173" s="14"/>
      <c r="ACC1173" s="14"/>
      <c r="ACD1173" s="14"/>
      <c r="ACE1173" s="14"/>
      <c r="ACF1173" s="14"/>
      <c r="ACG1173" s="14"/>
      <c r="ACH1173" s="14"/>
      <c r="ACI1173" s="14"/>
      <c r="ACJ1173" s="14"/>
      <c r="ACK1173" s="14"/>
      <c r="ACL1173" s="14"/>
      <c r="ACM1173" s="14"/>
      <c r="ACN1173" s="14"/>
      <c r="ACO1173" s="14"/>
      <c r="ACP1173" s="14"/>
      <c r="ACQ1173" s="14"/>
      <c r="ACR1173" s="14"/>
      <c r="ACS1173" s="14"/>
      <c r="ACT1173" s="14"/>
      <c r="ACU1173" s="14"/>
      <c r="ACV1173" s="14"/>
      <c r="ACW1173" s="14"/>
      <c r="ACX1173" s="14"/>
      <c r="ACY1173" s="14"/>
      <c r="ACZ1173" s="14"/>
      <c r="ADA1173" s="14"/>
      <c r="ADB1173" s="14"/>
      <c r="ADC1173" s="14"/>
      <c r="ADD1173" s="14"/>
      <c r="ADE1173" s="14"/>
      <c r="ADF1173" s="14"/>
      <c r="ADG1173" s="14"/>
      <c r="ADH1173" s="14"/>
      <c r="ADI1173" s="14"/>
      <c r="ADJ1173" s="14"/>
      <c r="ADK1173" s="14"/>
      <c r="ADL1173" s="14"/>
      <c r="ADM1173" s="14"/>
      <c r="ADN1173" s="14"/>
      <c r="ADO1173" s="14"/>
      <c r="ADP1173" s="14"/>
      <c r="ADQ1173" s="14"/>
      <c r="ADR1173" s="14"/>
      <c r="ADS1173" s="14"/>
      <c r="ADT1173" s="14"/>
      <c r="ADU1173" s="14"/>
      <c r="ADV1173" s="14"/>
      <c r="ADW1173" s="14"/>
      <c r="ADX1173" s="14"/>
      <c r="ADY1173" s="14"/>
      <c r="ADZ1173" s="14"/>
      <c r="AEA1173" s="14"/>
      <c r="AEB1173" s="14"/>
      <c r="AEC1173" s="14"/>
      <c r="AED1173" s="14"/>
      <c r="AEE1173" s="14"/>
      <c r="AEF1173" s="14"/>
      <c r="AEG1173" s="14"/>
      <c r="AEH1173" s="14"/>
      <c r="AEI1173" s="14"/>
      <c r="AEJ1173" s="14"/>
      <c r="AEK1173" s="14"/>
      <c r="AEL1173" s="14"/>
      <c r="AEM1173" s="14"/>
      <c r="AEN1173" s="14"/>
      <c r="AEO1173" s="14"/>
      <c r="AEP1173" s="14"/>
      <c r="AEQ1173" s="14"/>
      <c r="AER1173" s="14"/>
      <c r="AES1173" s="14"/>
      <c r="AET1173" s="14"/>
      <c r="AEU1173" s="14"/>
      <c r="AEV1173" s="14"/>
      <c r="AEW1173" s="14"/>
      <c r="AEX1173" s="14"/>
      <c r="AEY1173" s="14"/>
      <c r="AEZ1173" s="14"/>
      <c r="AFA1173" s="14"/>
      <c r="AFB1173" s="14"/>
      <c r="AFC1173" s="14"/>
      <c r="AFD1173" s="14"/>
      <c r="AFE1173" s="14"/>
      <c r="AFF1173" s="14"/>
      <c r="AFG1173" s="14"/>
      <c r="AFH1173" s="14"/>
      <c r="AFI1173" s="14"/>
      <c r="AFJ1173" s="14"/>
      <c r="AFK1173" s="14"/>
      <c r="AFL1173" s="14"/>
      <c r="AFM1173" s="14"/>
      <c r="AFN1173" s="14"/>
      <c r="AFO1173" s="14"/>
      <c r="AFP1173" s="14"/>
      <c r="AFQ1173" s="14"/>
      <c r="AFR1173" s="14"/>
      <c r="AFS1173" s="14"/>
      <c r="AFT1173" s="14"/>
      <c r="AFU1173" s="14"/>
      <c r="AFV1173" s="14"/>
      <c r="AFW1173" s="14"/>
      <c r="AFX1173" s="14"/>
      <c r="AFY1173" s="14"/>
      <c r="AFZ1173" s="14"/>
      <c r="AGA1173" s="14"/>
      <c r="AGB1173" s="14"/>
      <c r="AGC1173" s="14"/>
      <c r="AGD1173" s="14"/>
      <c r="AGE1173" s="14"/>
      <c r="AGF1173" s="14"/>
      <c r="AGG1173" s="14"/>
      <c r="AGH1173" s="14"/>
      <c r="AGI1173" s="14"/>
      <c r="AGJ1173" s="14"/>
      <c r="AGK1173" s="14"/>
      <c r="AGL1173" s="14"/>
      <c r="AGM1173" s="14"/>
      <c r="AGN1173" s="14"/>
      <c r="AGO1173" s="14"/>
      <c r="AGP1173" s="14"/>
      <c r="AGQ1173" s="14"/>
      <c r="AGR1173" s="14"/>
      <c r="AGS1173" s="14"/>
      <c r="AGT1173" s="14"/>
      <c r="AGU1173" s="14"/>
      <c r="AGV1173" s="14"/>
      <c r="AGW1173" s="14"/>
      <c r="AGX1173" s="14"/>
      <c r="AGY1173" s="14"/>
      <c r="AGZ1173" s="14"/>
      <c r="AHA1173" s="14"/>
      <c r="AHB1173" s="14"/>
      <c r="AHC1173" s="14"/>
      <c r="AHD1173" s="14"/>
      <c r="AHE1173" s="14"/>
      <c r="AHF1173" s="14"/>
      <c r="AHG1173" s="14"/>
      <c r="AHH1173" s="14"/>
      <c r="AHI1173" s="14"/>
      <c r="AHJ1173" s="14"/>
      <c r="AHK1173" s="14"/>
      <c r="AHL1173" s="14"/>
      <c r="AHM1173" s="14"/>
      <c r="AHN1173" s="14"/>
      <c r="AHO1173" s="14"/>
      <c r="AHP1173" s="14"/>
      <c r="AHQ1173" s="14"/>
      <c r="AHR1173" s="14"/>
      <c r="AHS1173" s="14"/>
      <c r="AHT1173" s="14"/>
      <c r="AHU1173" s="14"/>
      <c r="AHV1173" s="14"/>
      <c r="AHW1173" s="14"/>
      <c r="AHX1173" s="14"/>
      <c r="AHY1173" s="14"/>
      <c r="AHZ1173" s="14"/>
      <c r="AIA1173" s="14"/>
      <c r="AIB1173" s="14"/>
      <c r="AIC1173" s="14"/>
      <c r="AID1173" s="14"/>
      <c r="AIE1173" s="14"/>
      <c r="AIF1173" s="14"/>
      <c r="AIG1173" s="14"/>
      <c r="AIH1173" s="14"/>
      <c r="AII1173" s="14"/>
      <c r="AIJ1173" s="14"/>
      <c r="AIK1173" s="14"/>
      <c r="AIL1173" s="14"/>
      <c r="AIM1173" s="14"/>
      <c r="AIN1173" s="14"/>
      <c r="AIO1173" s="14"/>
      <c r="AIP1173" s="14"/>
      <c r="AIQ1173" s="14"/>
      <c r="AIR1173" s="14"/>
      <c r="AIS1173" s="14"/>
      <c r="AIT1173" s="14"/>
      <c r="AIU1173" s="14"/>
      <c r="AIV1173" s="14"/>
      <c r="AIW1173" s="14"/>
      <c r="AIX1173" s="14"/>
      <c r="AIY1173" s="14"/>
      <c r="AIZ1173" s="14"/>
      <c r="AJA1173" s="14"/>
      <c r="AJB1173" s="14"/>
      <c r="AJC1173" s="14"/>
      <c r="AJD1173" s="14"/>
      <c r="AJE1173" s="14"/>
      <c r="AJF1173" s="14"/>
      <c r="AJG1173" s="14"/>
      <c r="AJH1173" s="14"/>
      <c r="AJI1173" s="14"/>
      <c r="AJJ1173" s="14"/>
      <c r="AJK1173" s="14"/>
      <c r="AJL1173" s="14"/>
      <c r="AJM1173" s="14"/>
      <c r="AJN1173" s="14"/>
      <c r="AJO1173" s="14"/>
      <c r="AJP1173" s="14"/>
      <c r="AJQ1173" s="14"/>
      <c r="AJR1173" s="14"/>
      <c r="AJS1173" s="14"/>
      <c r="AJT1173" s="14"/>
      <c r="AJU1173" s="14"/>
      <c r="AJV1173" s="14"/>
      <c r="AJW1173" s="14"/>
      <c r="AJX1173" s="14"/>
      <c r="AJY1173" s="14"/>
      <c r="AJZ1173" s="14"/>
      <c r="AKA1173" s="14"/>
      <c r="AKB1173" s="14"/>
      <c r="AKC1173" s="14"/>
      <c r="AKD1173" s="14"/>
      <c r="AKE1173" s="14"/>
      <c r="AKF1173" s="14"/>
      <c r="AKG1173" s="14"/>
      <c r="AKH1173" s="14"/>
      <c r="AKI1173" s="14"/>
      <c r="AKJ1173" s="14"/>
      <c r="AKK1173" s="14"/>
      <c r="AKL1173" s="14"/>
      <c r="AKM1173" s="14"/>
      <c r="AKN1173" s="14"/>
      <c r="AKO1173" s="14"/>
      <c r="AKP1173" s="14"/>
      <c r="AKQ1173" s="14"/>
      <c r="AKR1173" s="14"/>
      <c r="AKS1173" s="14"/>
      <c r="AKT1173" s="14"/>
      <c r="AKU1173" s="14"/>
      <c r="AKV1173" s="14"/>
      <c r="AKW1173" s="14"/>
      <c r="AKX1173" s="14"/>
      <c r="AKY1173" s="14"/>
      <c r="AKZ1173" s="14"/>
      <c r="ALA1173" s="14"/>
      <c r="ALB1173" s="14"/>
      <c r="ALC1173" s="14"/>
      <c r="ALD1173" s="14"/>
      <c r="ALE1173" s="14"/>
      <c r="ALF1173" s="14"/>
      <c r="ALG1173" s="14"/>
      <c r="ALH1173" s="14"/>
      <c r="ALI1173" s="14"/>
      <c r="ALJ1173" s="14"/>
      <c r="ALK1173" s="14"/>
      <c r="ALL1173" s="14"/>
      <c r="ALM1173" s="14"/>
      <c r="ALN1173" s="14"/>
      <c r="ALO1173" s="14"/>
      <c r="ALP1173" s="14"/>
      <c r="ALQ1173" s="14"/>
      <c r="ALR1173" s="14"/>
      <c r="ALS1173" s="14"/>
      <c r="ALT1173" s="14"/>
      <c r="ALU1173" s="14"/>
      <c r="ALV1173" s="14"/>
      <c r="ALW1173" s="14"/>
      <c r="ALX1173" s="14"/>
      <c r="ALY1173" s="14"/>
      <c r="ALZ1173" s="14"/>
      <c r="AMA1173" s="14"/>
      <c r="AMB1173" s="14"/>
      <c r="AMC1173" s="14"/>
      <c r="AMD1173" s="14"/>
      <c r="AME1173" s="14"/>
      <c r="AMF1173" s="14"/>
      <c r="AMG1173" s="14"/>
      <c r="AMH1173" s="14"/>
      <c r="AMI1173" s="14"/>
      <c r="AMJ1173" s="14"/>
    </row>
    <row r="1174" spans="1:1024" ht="63" customHeight="1" x14ac:dyDescent="0.2">
      <c r="A1174" s="60" t="s">
        <v>85</v>
      </c>
      <c r="B1174" s="61" t="s">
        <v>123</v>
      </c>
      <c r="C1174" s="77">
        <v>777</v>
      </c>
      <c r="D1174" s="75">
        <v>44350</v>
      </c>
      <c r="E1174" s="75">
        <v>44350</v>
      </c>
      <c r="F1174" s="61" t="s">
        <v>3114</v>
      </c>
      <c r="G1174" s="82" t="s">
        <v>3543</v>
      </c>
      <c r="H1174" s="61" t="s">
        <v>69</v>
      </c>
      <c r="I1174" s="74" t="s">
        <v>3544</v>
      </c>
      <c r="J1174" s="74" t="s">
        <v>3545</v>
      </c>
      <c r="K1174" s="64" t="s">
        <v>128</v>
      </c>
    </row>
    <row r="1175" spans="1:1024" ht="28.5" x14ac:dyDescent="0.2">
      <c r="A1175" s="60" t="s">
        <v>322</v>
      </c>
      <c r="B1175" s="61" t="s">
        <v>333</v>
      </c>
      <c r="C1175" s="77">
        <v>192</v>
      </c>
      <c r="D1175" s="75">
        <v>44350</v>
      </c>
      <c r="E1175" s="75">
        <v>44350</v>
      </c>
      <c r="F1175" s="64" t="s">
        <v>294</v>
      </c>
      <c r="G1175" s="61" t="s">
        <v>3546</v>
      </c>
      <c r="H1175" s="61" t="s">
        <v>69</v>
      </c>
      <c r="I1175" s="74" t="s">
        <v>3547</v>
      </c>
      <c r="J1175" s="74" t="s">
        <v>3548</v>
      </c>
      <c r="K1175" s="61" t="s">
        <v>63</v>
      </c>
    </row>
    <row r="1176" spans="1:1024" ht="42.75" x14ac:dyDescent="0.2">
      <c r="A1176" s="60" t="s">
        <v>85</v>
      </c>
      <c r="B1176" s="61" t="s">
        <v>86</v>
      </c>
      <c r="C1176" s="77">
        <v>630</v>
      </c>
      <c r="D1176" s="75">
        <v>44356</v>
      </c>
      <c r="E1176" s="75">
        <v>44356</v>
      </c>
      <c r="F1176" s="61" t="s">
        <v>82</v>
      </c>
      <c r="G1176" s="82" t="s">
        <v>3549</v>
      </c>
      <c r="H1176" s="61" t="s">
        <v>69</v>
      </c>
      <c r="I1176" s="74" t="s">
        <v>3550</v>
      </c>
      <c r="J1176" s="74" t="s">
        <v>3551</v>
      </c>
      <c r="K1176" s="64" t="s">
        <v>63</v>
      </c>
    </row>
    <row r="1177" spans="1:1024" ht="99.75" x14ac:dyDescent="0.2">
      <c r="A1177" s="60" t="s">
        <v>85</v>
      </c>
      <c r="B1177" s="61" t="s">
        <v>708</v>
      </c>
      <c r="C1177" s="111" t="s">
        <v>3552</v>
      </c>
      <c r="D1177" s="75">
        <v>44356</v>
      </c>
      <c r="E1177" s="75">
        <v>44356</v>
      </c>
      <c r="F1177" s="83" t="s">
        <v>2613</v>
      </c>
      <c r="G1177" s="76" t="s">
        <v>3553</v>
      </c>
      <c r="H1177" s="61" t="s">
        <v>69</v>
      </c>
      <c r="I1177" s="74" t="s">
        <v>3554</v>
      </c>
      <c r="J1177" s="77" t="s">
        <v>71</v>
      </c>
      <c r="K1177" s="61" t="s">
        <v>63</v>
      </c>
      <c r="L1177" s="155"/>
      <c r="M1177" s="155"/>
      <c r="N1177" s="155"/>
    </row>
    <row r="1178" spans="1:1024" ht="99.75" x14ac:dyDescent="0.2">
      <c r="A1178" s="60" t="s">
        <v>85</v>
      </c>
      <c r="B1178" s="61" t="s">
        <v>708</v>
      </c>
      <c r="C1178" s="111" t="s">
        <v>3555</v>
      </c>
      <c r="D1178" s="75">
        <v>44358</v>
      </c>
      <c r="E1178" s="75">
        <v>44358</v>
      </c>
      <c r="F1178" s="83" t="s">
        <v>3423</v>
      </c>
      <c r="G1178" s="76" t="s">
        <v>3556</v>
      </c>
      <c r="H1178" s="61" t="s">
        <v>69</v>
      </c>
      <c r="I1178" s="118" t="s">
        <v>3557</v>
      </c>
      <c r="J1178" s="77" t="s">
        <v>71</v>
      </c>
      <c r="K1178" s="64" t="s">
        <v>63</v>
      </c>
    </row>
    <row r="1179" spans="1:1024" customFormat="1" ht="57" hidden="1" x14ac:dyDescent="0.25">
      <c r="A1179" s="23" t="s">
        <v>99</v>
      </c>
      <c r="B1179" s="23" t="s">
        <v>2519</v>
      </c>
      <c r="C1179" s="18">
        <v>75</v>
      </c>
      <c r="D1179" s="20">
        <v>44363</v>
      </c>
      <c r="E1179" s="20">
        <v>44363</v>
      </c>
      <c r="F1179" s="18" t="s">
        <v>404</v>
      </c>
      <c r="G1179" s="18" t="s">
        <v>3558</v>
      </c>
      <c r="H1179" s="18" t="s">
        <v>381</v>
      </c>
      <c r="I1179" s="19" t="s">
        <v>3559</v>
      </c>
      <c r="J1179" s="36" t="s">
        <v>71</v>
      </c>
      <c r="K1179" s="18" t="s">
        <v>63</v>
      </c>
      <c r="L1179" s="14"/>
      <c r="M1179" s="14"/>
      <c r="N1179" s="14"/>
      <c r="O1179" s="14"/>
      <c r="P1179" s="14"/>
      <c r="Q1179" s="14"/>
      <c r="R1179" s="14"/>
      <c r="S1179" s="14"/>
      <c r="T1179" s="14"/>
      <c r="U1179" s="14"/>
      <c r="V1179" s="14"/>
      <c r="W1179" s="14"/>
      <c r="X1179" s="14"/>
      <c r="Y1179" s="14"/>
      <c r="Z1179" s="14"/>
      <c r="AA1179" s="14"/>
      <c r="AB1179" s="14"/>
      <c r="AC1179" s="14"/>
      <c r="AD1179" s="14"/>
      <c r="AE1179" s="14"/>
      <c r="AF1179" s="14"/>
      <c r="AG1179" s="14"/>
      <c r="AH1179" s="14"/>
      <c r="AI1179" s="14"/>
      <c r="AJ1179" s="14"/>
      <c r="AK1179" s="14"/>
      <c r="AL1179" s="14"/>
      <c r="AM1179" s="14"/>
      <c r="AN1179" s="14"/>
      <c r="AO1179" s="14"/>
      <c r="AP1179" s="14"/>
      <c r="AQ1179" s="14"/>
      <c r="AR1179" s="14"/>
      <c r="AS1179" s="14"/>
      <c r="AT1179" s="14"/>
      <c r="AU1179" s="14"/>
      <c r="AV1179" s="14"/>
      <c r="AW1179" s="14"/>
      <c r="AX1179" s="14"/>
      <c r="AY1179" s="14"/>
      <c r="AZ1179" s="14"/>
      <c r="BA1179" s="14"/>
      <c r="BB1179" s="14"/>
      <c r="BC1179" s="14"/>
      <c r="BD1179" s="14"/>
      <c r="BE1179" s="14"/>
      <c r="BF1179" s="14"/>
      <c r="BG1179" s="14"/>
      <c r="BH1179" s="14"/>
      <c r="BI1179" s="14"/>
      <c r="BJ1179" s="14"/>
      <c r="BK1179" s="14"/>
      <c r="BL1179" s="14"/>
      <c r="BM1179" s="14"/>
      <c r="BN1179" s="14"/>
      <c r="BO1179" s="14"/>
      <c r="BP1179" s="14"/>
      <c r="BQ1179" s="14"/>
      <c r="BR1179" s="14"/>
      <c r="BS1179" s="14"/>
      <c r="BT1179" s="14"/>
      <c r="BU1179" s="14"/>
      <c r="BV1179" s="14"/>
      <c r="BW1179" s="14"/>
      <c r="BX1179" s="14"/>
      <c r="BY1179" s="14"/>
      <c r="BZ1179" s="14"/>
      <c r="CA1179" s="14"/>
      <c r="CB1179" s="14"/>
      <c r="CC1179" s="14"/>
      <c r="CD1179" s="14"/>
      <c r="CE1179" s="14"/>
      <c r="CF1179" s="14"/>
      <c r="CG1179" s="14"/>
      <c r="CH1179" s="14"/>
      <c r="CI1179" s="14"/>
      <c r="CJ1179" s="14"/>
      <c r="CK1179" s="14"/>
      <c r="CL1179" s="14"/>
      <c r="CM1179" s="14"/>
      <c r="CN1179" s="14"/>
      <c r="CO1179" s="14"/>
      <c r="CP1179" s="14"/>
      <c r="CQ1179" s="14"/>
      <c r="CR1179" s="14"/>
      <c r="CS1179" s="14"/>
      <c r="CT1179" s="14"/>
      <c r="CU1179" s="14"/>
      <c r="CV1179" s="14"/>
      <c r="CW1179" s="14"/>
      <c r="CX1179" s="14"/>
      <c r="CY1179" s="14"/>
      <c r="CZ1179" s="14"/>
      <c r="DA1179" s="14"/>
      <c r="DB1179" s="14"/>
      <c r="DC1179" s="14"/>
      <c r="DD1179" s="14"/>
      <c r="DE1179" s="14"/>
      <c r="DF1179" s="14"/>
      <c r="DG1179" s="14"/>
      <c r="DH1179" s="14"/>
      <c r="DI1179" s="14"/>
      <c r="DJ1179" s="14"/>
      <c r="DK1179" s="14"/>
      <c r="DL1179" s="14"/>
      <c r="DM1179" s="14"/>
      <c r="DN1179" s="14"/>
      <c r="DO1179" s="14"/>
      <c r="DP1179" s="14"/>
      <c r="DQ1179" s="14"/>
      <c r="DR1179" s="14"/>
      <c r="DS1179" s="14"/>
      <c r="DT1179" s="14"/>
      <c r="DU1179" s="14"/>
      <c r="DV1179" s="14"/>
      <c r="DW1179" s="14"/>
      <c r="DX1179" s="14"/>
      <c r="DY1179" s="14"/>
      <c r="DZ1179" s="14"/>
      <c r="EA1179" s="14"/>
      <c r="EB1179" s="14"/>
      <c r="EC1179" s="14"/>
      <c r="ED1179" s="14"/>
      <c r="EE1179" s="14"/>
      <c r="EF1179" s="14"/>
      <c r="EG1179" s="14"/>
      <c r="EH1179" s="14"/>
      <c r="EI1179" s="14"/>
      <c r="EJ1179" s="14"/>
      <c r="EK1179" s="14"/>
      <c r="EL1179" s="14"/>
      <c r="EM1179" s="14"/>
      <c r="EN1179" s="14"/>
      <c r="EO1179" s="14"/>
      <c r="EP1179" s="14"/>
      <c r="EQ1179" s="14"/>
      <c r="ER1179" s="14"/>
      <c r="ES1179" s="14"/>
      <c r="ET1179" s="14"/>
      <c r="EU1179" s="14"/>
      <c r="EV1179" s="14"/>
      <c r="EW1179" s="14"/>
      <c r="EX1179" s="14"/>
      <c r="EY1179" s="14"/>
      <c r="EZ1179" s="14"/>
      <c r="FA1179" s="14"/>
      <c r="FB1179" s="14"/>
      <c r="FC1179" s="14"/>
      <c r="FD1179" s="14"/>
      <c r="FE1179" s="14"/>
      <c r="FF1179" s="14"/>
      <c r="FG1179" s="14"/>
      <c r="FH1179" s="14"/>
      <c r="FI1179" s="14"/>
      <c r="FJ1179" s="14"/>
      <c r="FK1179" s="14"/>
      <c r="FL1179" s="14"/>
      <c r="FM1179" s="14"/>
      <c r="FN1179" s="14"/>
      <c r="FO1179" s="14"/>
      <c r="FP1179" s="14"/>
      <c r="FQ1179" s="14"/>
      <c r="FR1179" s="14"/>
      <c r="FS1179" s="14"/>
      <c r="FT1179" s="14"/>
      <c r="FU1179" s="14"/>
      <c r="FV1179" s="14"/>
      <c r="FW1179" s="14"/>
      <c r="FX1179" s="14"/>
      <c r="FY1179" s="14"/>
      <c r="FZ1179" s="14"/>
      <c r="GA1179" s="14"/>
      <c r="GB1179" s="14"/>
      <c r="GC1179" s="14"/>
      <c r="GD1179" s="14"/>
      <c r="GE1179" s="14"/>
      <c r="GF1179" s="14"/>
      <c r="GG1179" s="14"/>
      <c r="GH1179" s="14"/>
      <c r="GI1179" s="14"/>
      <c r="GJ1179" s="14"/>
      <c r="GK1179" s="14"/>
      <c r="GL1179" s="14"/>
      <c r="GM1179" s="14"/>
      <c r="GN1179" s="14"/>
      <c r="GO1179" s="14"/>
      <c r="GP1179" s="14"/>
      <c r="GQ1179" s="14"/>
      <c r="GR1179" s="14"/>
      <c r="GS1179" s="14"/>
      <c r="GT1179" s="14"/>
      <c r="GU1179" s="14"/>
      <c r="GV1179" s="14"/>
      <c r="GW1179" s="14"/>
      <c r="GX1179" s="14"/>
      <c r="GY1179" s="14"/>
      <c r="GZ1179" s="14"/>
      <c r="HA1179" s="14"/>
      <c r="HB1179" s="14"/>
      <c r="HC1179" s="14"/>
      <c r="HD1179" s="14"/>
      <c r="HE1179" s="14"/>
      <c r="HF1179" s="14"/>
      <c r="HG1179" s="14"/>
      <c r="HH1179" s="14"/>
      <c r="HI1179" s="14"/>
      <c r="HJ1179" s="14"/>
      <c r="HK1179" s="14"/>
      <c r="HL1179" s="14"/>
      <c r="HM1179" s="14"/>
      <c r="HN1179" s="14"/>
      <c r="HO1179" s="14"/>
      <c r="HP1179" s="14"/>
      <c r="HQ1179" s="14"/>
      <c r="HR1179" s="14"/>
      <c r="HS1179" s="14"/>
      <c r="HT1179" s="14"/>
      <c r="HU1179" s="14"/>
      <c r="HV1179" s="14"/>
      <c r="HW1179" s="14"/>
      <c r="HX1179" s="14"/>
      <c r="HY1179" s="14"/>
      <c r="HZ1179" s="14"/>
      <c r="IA1179" s="14"/>
      <c r="IB1179" s="14"/>
      <c r="IC1179" s="14"/>
      <c r="ID1179" s="14"/>
      <c r="IE1179" s="14"/>
      <c r="IF1179" s="14"/>
      <c r="IG1179" s="14"/>
      <c r="IH1179" s="14"/>
      <c r="II1179" s="14"/>
      <c r="IJ1179" s="14"/>
      <c r="IK1179" s="14"/>
      <c r="IL1179" s="14"/>
      <c r="IM1179" s="14"/>
      <c r="IN1179" s="14"/>
      <c r="IO1179" s="14"/>
      <c r="IP1179" s="14"/>
      <c r="IQ1179" s="14"/>
      <c r="IR1179" s="14"/>
      <c r="IS1179" s="14"/>
      <c r="IT1179" s="14"/>
      <c r="IU1179" s="14"/>
      <c r="IV1179" s="14"/>
      <c r="IW1179" s="14"/>
      <c r="IX1179" s="14"/>
      <c r="IY1179" s="14"/>
      <c r="IZ1179" s="14"/>
      <c r="JA1179" s="14"/>
      <c r="JB1179" s="14"/>
      <c r="JC1179" s="14"/>
      <c r="JD1179" s="14"/>
      <c r="JE1179" s="14"/>
      <c r="JF1179" s="14"/>
      <c r="JG1179" s="14"/>
      <c r="JH1179" s="14"/>
      <c r="JI1179" s="14"/>
      <c r="JJ1179" s="14"/>
      <c r="JK1179" s="14"/>
      <c r="JL1179" s="14"/>
      <c r="JM1179" s="14"/>
      <c r="JN1179" s="14"/>
      <c r="JO1179" s="14"/>
      <c r="JP1179" s="14"/>
      <c r="JQ1179" s="14"/>
      <c r="JR1179" s="14"/>
      <c r="JS1179" s="14"/>
      <c r="JT1179" s="14"/>
      <c r="JU1179" s="14"/>
      <c r="JV1179" s="14"/>
      <c r="JW1179" s="14"/>
      <c r="JX1179" s="14"/>
      <c r="JY1179" s="14"/>
      <c r="JZ1179" s="14"/>
      <c r="KA1179" s="14"/>
      <c r="KB1179" s="14"/>
      <c r="KC1179" s="14"/>
      <c r="KD1179" s="14"/>
      <c r="KE1179" s="14"/>
      <c r="KF1179" s="14"/>
      <c r="KG1179" s="14"/>
      <c r="KH1179" s="14"/>
      <c r="KI1179" s="14"/>
      <c r="KJ1179" s="14"/>
      <c r="KK1179" s="14"/>
      <c r="KL1179" s="14"/>
      <c r="KM1179" s="14"/>
      <c r="KN1179" s="14"/>
      <c r="KO1179" s="14"/>
      <c r="KP1179" s="14"/>
      <c r="KQ1179" s="14"/>
      <c r="KR1179" s="14"/>
      <c r="KS1179" s="14"/>
      <c r="KT1179" s="14"/>
      <c r="KU1179" s="14"/>
      <c r="KV1179" s="14"/>
      <c r="KW1179" s="14"/>
      <c r="KX1179" s="14"/>
      <c r="KY1179" s="14"/>
      <c r="KZ1179" s="14"/>
      <c r="LA1179" s="14"/>
      <c r="LB1179" s="14"/>
      <c r="LC1179" s="14"/>
      <c r="LD1179" s="14"/>
      <c r="LE1179" s="14"/>
      <c r="LF1179" s="14"/>
      <c r="LG1179" s="14"/>
      <c r="LH1179" s="14"/>
      <c r="LI1179" s="14"/>
      <c r="LJ1179" s="14"/>
      <c r="LK1179" s="14"/>
      <c r="LL1179" s="14"/>
      <c r="LM1179" s="14"/>
      <c r="LN1179" s="14"/>
      <c r="LO1179" s="14"/>
      <c r="LP1179" s="14"/>
      <c r="LQ1179" s="14"/>
      <c r="LR1179" s="14"/>
      <c r="LS1179" s="14"/>
      <c r="LT1179" s="14"/>
      <c r="LU1179" s="14"/>
      <c r="LV1179" s="14"/>
      <c r="LW1179" s="14"/>
      <c r="LX1179" s="14"/>
      <c r="LY1179" s="14"/>
      <c r="LZ1179" s="14"/>
      <c r="MA1179" s="14"/>
      <c r="MB1179" s="14"/>
      <c r="MC1179" s="14"/>
      <c r="MD1179" s="14"/>
      <c r="ME1179" s="14"/>
      <c r="MF1179" s="14"/>
      <c r="MG1179" s="14"/>
      <c r="MH1179" s="14"/>
      <c r="MI1179" s="14"/>
      <c r="MJ1179" s="14"/>
      <c r="MK1179" s="14"/>
      <c r="ML1179" s="14"/>
      <c r="MM1179" s="14"/>
      <c r="MN1179" s="14"/>
      <c r="MO1179" s="14"/>
      <c r="MP1179" s="14"/>
      <c r="MQ1179" s="14"/>
      <c r="MR1179" s="14"/>
      <c r="MS1179" s="14"/>
      <c r="MT1179" s="14"/>
      <c r="MU1179" s="14"/>
      <c r="MV1179" s="14"/>
      <c r="MW1179" s="14"/>
      <c r="MX1179" s="14"/>
      <c r="MY1179" s="14"/>
      <c r="MZ1179" s="14"/>
      <c r="NA1179" s="14"/>
      <c r="NB1179" s="14"/>
      <c r="NC1179" s="14"/>
      <c r="ND1179" s="14"/>
      <c r="NE1179" s="14"/>
      <c r="NF1179" s="14"/>
      <c r="NG1179" s="14"/>
      <c r="NH1179" s="14"/>
      <c r="NI1179" s="14"/>
      <c r="NJ1179" s="14"/>
      <c r="NK1179" s="14"/>
      <c r="NL1179" s="14"/>
      <c r="NM1179" s="14"/>
      <c r="NN1179" s="14"/>
      <c r="NO1179" s="14"/>
      <c r="NP1179" s="14"/>
      <c r="NQ1179" s="14"/>
      <c r="NR1179" s="14"/>
      <c r="NS1179" s="14"/>
      <c r="NT1179" s="14"/>
      <c r="NU1179" s="14"/>
      <c r="NV1179" s="14"/>
      <c r="NW1179" s="14"/>
      <c r="NX1179" s="14"/>
      <c r="NY1179" s="14"/>
      <c r="NZ1179" s="14"/>
      <c r="OA1179" s="14"/>
      <c r="OB1179" s="14"/>
      <c r="OC1179" s="14"/>
      <c r="OD1179" s="14"/>
      <c r="OE1179" s="14"/>
      <c r="OF1179" s="14"/>
      <c r="OG1179" s="14"/>
      <c r="OH1179" s="14"/>
      <c r="OI1179" s="14"/>
      <c r="OJ1179" s="14"/>
      <c r="OK1179" s="14"/>
      <c r="OL1179" s="14"/>
      <c r="OM1179" s="14"/>
      <c r="ON1179" s="14"/>
      <c r="OO1179" s="14"/>
      <c r="OP1179" s="14"/>
      <c r="OQ1179" s="14"/>
      <c r="OR1179" s="14"/>
      <c r="OS1179" s="14"/>
      <c r="OT1179" s="14"/>
      <c r="OU1179" s="14"/>
      <c r="OV1179" s="14"/>
      <c r="OW1179" s="14"/>
      <c r="OX1179" s="14"/>
      <c r="OY1179" s="14"/>
      <c r="OZ1179" s="14"/>
      <c r="PA1179" s="14"/>
      <c r="PB1179" s="14"/>
      <c r="PC1179" s="14"/>
      <c r="PD1179" s="14"/>
      <c r="PE1179" s="14"/>
      <c r="PF1179" s="14"/>
      <c r="PG1179" s="14"/>
      <c r="PH1179" s="14"/>
      <c r="PI1179" s="14"/>
      <c r="PJ1179" s="14"/>
      <c r="PK1179" s="14"/>
      <c r="PL1179" s="14"/>
      <c r="PM1179" s="14"/>
      <c r="PN1179" s="14"/>
      <c r="PO1179" s="14"/>
      <c r="PP1179" s="14"/>
      <c r="PQ1179" s="14"/>
      <c r="PR1179" s="14"/>
      <c r="PS1179" s="14"/>
      <c r="PT1179" s="14"/>
      <c r="PU1179" s="14"/>
      <c r="PV1179" s="14"/>
      <c r="PW1179" s="14"/>
      <c r="PX1179" s="14"/>
      <c r="PY1179" s="14"/>
      <c r="PZ1179" s="14"/>
      <c r="QA1179" s="14"/>
      <c r="QB1179" s="14"/>
      <c r="QC1179" s="14"/>
      <c r="QD1179" s="14"/>
      <c r="QE1179" s="14"/>
      <c r="QF1179" s="14"/>
      <c r="QG1179" s="14"/>
      <c r="QH1179" s="14"/>
      <c r="QI1179" s="14"/>
      <c r="QJ1179" s="14"/>
      <c r="QK1179" s="14"/>
      <c r="QL1179" s="14"/>
      <c r="QM1179" s="14"/>
      <c r="QN1179" s="14"/>
      <c r="QO1179" s="14"/>
      <c r="QP1179" s="14"/>
      <c r="QQ1179" s="14"/>
      <c r="QR1179" s="14"/>
      <c r="QS1179" s="14"/>
      <c r="QT1179" s="14"/>
      <c r="QU1179" s="14"/>
      <c r="QV1179" s="14"/>
      <c r="QW1179" s="14"/>
      <c r="QX1179" s="14"/>
      <c r="QY1179" s="14"/>
      <c r="QZ1179" s="14"/>
      <c r="RA1179" s="14"/>
      <c r="RB1179" s="14"/>
      <c r="RC1179" s="14"/>
      <c r="RD1179" s="14"/>
      <c r="RE1179" s="14"/>
      <c r="RF1179" s="14"/>
      <c r="RG1179" s="14"/>
      <c r="RH1179" s="14"/>
      <c r="RI1179" s="14"/>
      <c r="RJ1179" s="14"/>
      <c r="RK1179" s="14"/>
      <c r="RL1179" s="14"/>
      <c r="RM1179" s="14"/>
      <c r="RN1179" s="14"/>
      <c r="RO1179" s="14"/>
      <c r="RP1179" s="14"/>
      <c r="RQ1179" s="14"/>
      <c r="RR1179" s="14"/>
      <c r="RS1179" s="14"/>
      <c r="RT1179" s="14"/>
      <c r="RU1179" s="14"/>
      <c r="RV1179" s="14"/>
      <c r="RW1179" s="14"/>
      <c r="RX1179" s="14"/>
      <c r="RY1179" s="14"/>
      <c r="RZ1179" s="14"/>
      <c r="SA1179" s="14"/>
      <c r="SB1179" s="14"/>
      <c r="SC1179" s="14"/>
      <c r="SD1179" s="14"/>
      <c r="SE1179" s="14"/>
      <c r="SF1179" s="14"/>
      <c r="SG1179" s="14"/>
      <c r="SH1179" s="14"/>
      <c r="SI1179" s="14"/>
      <c r="SJ1179" s="14"/>
      <c r="SK1179" s="14"/>
      <c r="SL1179" s="14"/>
      <c r="SM1179" s="14"/>
      <c r="SN1179" s="14"/>
      <c r="SO1179" s="14"/>
      <c r="SP1179" s="14"/>
      <c r="SQ1179" s="14"/>
      <c r="SR1179" s="14"/>
      <c r="SS1179" s="14"/>
      <c r="ST1179" s="14"/>
      <c r="SU1179" s="14"/>
      <c r="SV1179" s="14"/>
      <c r="SW1179" s="14"/>
      <c r="SX1179" s="14"/>
      <c r="SY1179" s="14"/>
      <c r="SZ1179" s="14"/>
      <c r="TA1179" s="14"/>
      <c r="TB1179" s="14"/>
      <c r="TC1179" s="14"/>
      <c r="TD1179" s="14"/>
      <c r="TE1179" s="14"/>
      <c r="TF1179" s="14"/>
      <c r="TG1179" s="14"/>
      <c r="TH1179" s="14"/>
      <c r="TI1179" s="14"/>
      <c r="TJ1179" s="14"/>
      <c r="TK1179" s="14"/>
      <c r="TL1179" s="14"/>
      <c r="TM1179" s="14"/>
      <c r="TN1179" s="14"/>
      <c r="TO1179" s="14"/>
      <c r="TP1179" s="14"/>
      <c r="TQ1179" s="14"/>
      <c r="TR1179" s="14"/>
      <c r="TS1179" s="14"/>
      <c r="TT1179" s="14"/>
      <c r="TU1179" s="14"/>
      <c r="TV1179" s="14"/>
      <c r="TW1179" s="14"/>
      <c r="TX1179" s="14"/>
      <c r="TY1179" s="14"/>
      <c r="TZ1179" s="14"/>
      <c r="UA1179" s="14"/>
      <c r="UB1179" s="14"/>
      <c r="UC1179" s="14"/>
      <c r="UD1179" s="14"/>
      <c r="UE1179" s="14"/>
      <c r="UF1179" s="14"/>
      <c r="UG1179" s="14"/>
      <c r="UH1179" s="14"/>
      <c r="UI1179" s="14"/>
      <c r="UJ1179" s="14"/>
      <c r="UK1179" s="14"/>
      <c r="UL1179" s="14"/>
      <c r="UM1179" s="14"/>
      <c r="UN1179" s="14"/>
      <c r="UO1179" s="14"/>
      <c r="UP1179" s="14"/>
      <c r="UQ1179" s="14"/>
      <c r="UR1179" s="14"/>
      <c r="US1179" s="14"/>
      <c r="UT1179" s="14"/>
      <c r="UU1179" s="14"/>
      <c r="UV1179" s="14"/>
      <c r="UW1179" s="14"/>
      <c r="UX1179" s="14"/>
      <c r="UY1179" s="14"/>
      <c r="UZ1179" s="14"/>
      <c r="VA1179" s="14"/>
      <c r="VB1179" s="14"/>
      <c r="VC1179" s="14"/>
      <c r="VD1179" s="14"/>
      <c r="VE1179" s="14"/>
      <c r="VF1179" s="14"/>
      <c r="VG1179" s="14"/>
      <c r="VH1179" s="14"/>
      <c r="VI1179" s="14"/>
      <c r="VJ1179" s="14"/>
      <c r="VK1179" s="14"/>
      <c r="VL1179" s="14"/>
      <c r="VM1179" s="14"/>
      <c r="VN1179" s="14"/>
      <c r="VO1179" s="14"/>
      <c r="VP1179" s="14"/>
      <c r="VQ1179" s="14"/>
      <c r="VR1179" s="14"/>
      <c r="VS1179" s="14"/>
      <c r="VT1179" s="14"/>
      <c r="VU1179" s="14"/>
      <c r="VV1179" s="14"/>
      <c r="VW1179" s="14"/>
      <c r="VX1179" s="14"/>
      <c r="VY1179" s="14"/>
      <c r="VZ1179" s="14"/>
      <c r="WA1179" s="14"/>
      <c r="WB1179" s="14"/>
      <c r="WC1179" s="14"/>
      <c r="WD1179" s="14"/>
      <c r="WE1179" s="14"/>
      <c r="WF1179" s="14"/>
      <c r="WG1179" s="14"/>
      <c r="WH1179" s="14"/>
      <c r="WI1179" s="14"/>
      <c r="WJ1179" s="14"/>
      <c r="WK1179" s="14"/>
      <c r="WL1179" s="14"/>
      <c r="WM1179" s="14"/>
      <c r="WN1179" s="14"/>
      <c r="WO1179" s="14"/>
      <c r="WP1179" s="14"/>
      <c r="WQ1179" s="14"/>
      <c r="WR1179" s="14"/>
      <c r="WS1179" s="14"/>
      <c r="WT1179" s="14"/>
      <c r="WU1179" s="14"/>
      <c r="WV1179" s="14"/>
      <c r="WW1179" s="14"/>
      <c r="WX1179" s="14"/>
      <c r="WY1179" s="14"/>
      <c r="WZ1179" s="14"/>
      <c r="XA1179" s="14"/>
      <c r="XB1179" s="14"/>
      <c r="XC1179" s="14"/>
      <c r="XD1179" s="14"/>
      <c r="XE1179" s="14"/>
      <c r="XF1179" s="14"/>
      <c r="XG1179" s="14"/>
      <c r="XH1179" s="14"/>
      <c r="XI1179" s="14"/>
      <c r="XJ1179" s="14"/>
      <c r="XK1179" s="14"/>
      <c r="XL1179" s="14"/>
      <c r="XM1179" s="14"/>
      <c r="XN1179" s="14"/>
      <c r="XO1179" s="14"/>
      <c r="XP1179" s="14"/>
      <c r="XQ1179" s="14"/>
      <c r="XR1179" s="14"/>
      <c r="XS1179" s="14"/>
      <c r="XT1179" s="14"/>
      <c r="XU1179" s="14"/>
      <c r="XV1179" s="14"/>
      <c r="XW1179" s="14"/>
      <c r="XX1179" s="14"/>
      <c r="XY1179" s="14"/>
      <c r="XZ1179" s="14"/>
      <c r="YA1179" s="14"/>
      <c r="YB1179" s="14"/>
      <c r="YC1179" s="14"/>
      <c r="YD1179" s="14"/>
      <c r="YE1179" s="14"/>
      <c r="YF1179" s="14"/>
      <c r="YG1179" s="14"/>
      <c r="YH1179" s="14"/>
      <c r="YI1179" s="14"/>
      <c r="YJ1179" s="14"/>
      <c r="YK1179" s="14"/>
      <c r="YL1179" s="14"/>
      <c r="YM1179" s="14"/>
      <c r="YN1179" s="14"/>
      <c r="YO1179" s="14"/>
      <c r="YP1179" s="14"/>
      <c r="YQ1179" s="14"/>
      <c r="YR1179" s="14"/>
      <c r="YS1179" s="14"/>
      <c r="YT1179" s="14"/>
      <c r="YU1179" s="14"/>
      <c r="YV1179" s="14"/>
      <c r="YW1179" s="14"/>
      <c r="YX1179" s="14"/>
      <c r="YY1179" s="14"/>
      <c r="YZ1179" s="14"/>
      <c r="ZA1179" s="14"/>
      <c r="ZB1179" s="14"/>
      <c r="ZC1179" s="14"/>
      <c r="ZD1179" s="14"/>
      <c r="ZE1179" s="14"/>
      <c r="ZF1179" s="14"/>
      <c r="ZG1179" s="14"/>
      <c r="ZH1179" s="14"/>
      <c r="ZI1179" s="14"/>
      <c r="ZJ1179" s="14"/>
      <c r="ZK1179" s="14"/>
      <c r="ZL1179" s="14"/>
      <c r="ZM1179" s="14"/>
      <c r="ZN1179" s="14"/>
      <c r="ZO1179" s="14"/>
      <c r="ZP1179" s="14"/>
      <c r="ZQ1179" s="14"/>
      <c r="ZR1179" s="14"/>
      <c r="ZS1179" s="14"/>
      <c r="ZT1179" s="14"/>
      <c r="ZU1179" s="14"/>
      <c r="ZV1179" s="14"/>
      <c r="ZW1179" s="14"/>
      <c r="ZX1179" s="14"/>
      <c r="ZY1179" s="14"/>
      <c r="ZZ1179" s="14"/>
      <c r="AAA1179" s="14"/>
      <c r="AAB1179" s="14"/>
      <c r="AAC1179" s="14"/>
      <c r="AAD1179" s="14"/>
      <c r="AAE1179" s="14"/>
      <c r="AAF1179" s="14"/>
      <c r="AAG1179" s="14"/>
      <c r="AAH1179" s="14"/>
      <c r="AAI1179" s="14"/>
      <c r="AAJ1179" s="14"/>
      <c r="AAK1179" s="14"/>
      <c r="AAL1179" s="14"/>
      <c r="AAM1179" s="14"/>
      <c r="AAN1179" s="14"/>
      <c r="AAO1179" s="14"/>
      <c r="AAP1179" s="14"/>
      <c r="AAQ1179" s="14"/>
      <c r="AAR1179" s="14"/>
      <c r="AAS1179" s="14"/>
      <c r="AAT1179" s="14"/>
      <c r="AAU1179" s="14"/>
      <c r="AAV1179" s="14"/>
      <c r="AAW1179" s="14"/>
      <c r="AAX1179" s="14"/>
      <c r="AAY1179" s="14"/>
      <c r="AAZ1179" s="14"/>
      <c r="ABA1179" s="14"/>
      <c r="ABB1179" s="14"/>
      <c r="ABC1179" s="14"/>
      <c r="ABD1179" s="14"/>
      <c r="ABE1179" s="14"/>
      <c r="ABF1179" s="14"/>
      <c r="ABG1179" s="14"/>
      <c r="ABH1179" s="14"/>
      <c r="ABI1179" s="14"/>
      <c r="ABJ1179" s="14"/>
      <c r="ABK1179" s="14"/>
      <c r="ABL1179" s="14"/>
      <c r="ABM1179" s="14"/>
      <c r="ABN1179" s="14"/>
      <c r="ABO1179" s="14"/>
      <c r="ABP1179" s="14"/>
      <c r="ABQ1179" s="14"/>
      <c r="ABR1179" s="14"/>
      <c r="ABS1179" s="14"/>
      <c r="ABT1179" s="14"/>
      <c r="ABU1179" s="14"/>
      <c r="ABV1179" s="14"/>
      <c r="ABW1179" s="14"/>
      <c r="ABX1179" s="14"/>
      <c r="ABY1179" s="14"/>
      <c r="ABZ1179" s="14"/>
      <c r="ACA1179" s="14"/>
      <c r="ACB1179" s="14"/>
      <c r="ACC1179" s="14"/>
      <c r="ACD1179" s="14"/>
      <c r="ACE1179" s="14"/>
      <c r="ACF1179" s="14"/>
      <c r="ACG1179" s="14"/>
      <c r="ACH1179" s="14"/>
      <c r="ACI1179" s="14"/>
      <c r="ACJ1179" s="14"/>
      <c r="ACK1179" s="14"/>
      <c r="ACL1179" s="14"/>
      <c r="ACM1179" s="14"/>
      <c r="ACN1179" s="14"/>
      <c r="ACO1179" s="14"/>
      <c r="ACP1179" s="14"/>
      <c r="ACQ1179" s="14"/>
      <c r="ACR1179" s="14"/>
      <c r="ACS1179" s="14"/>
      <c r="ACT1179" s="14"/>
      <c r="ACU1179" s="14"/>
      <c r="ACV1179" s="14"/>
      <c r="ACW1179" s="14"/>
      <c r="ACX1179" s="14"/>
      <c r="ACY1179" s="14"/>
      <c r="ACZ1179" s="14"/>
      <c r="ADA1179" s="14"/>
      <c r="ADB1179" s="14"/>
      <c r="ADC1179" s="14"/>
      <c r="ADD1179" s="14"/>
      <c r="ADE1179" s="14"/>
      <c r="ADF1179" s="14"/>
      <c r="ADG1179" s="14"/>
      <c r="ADH1179" s="14"/>
      <c r="ADI1179" s="14"/>
      <c r="ADJ1179" s="14"/>
      <c r="ADK1179" s="14"/>
      <c r="ADL1179" s="14"/>
      <c r="ADM1179" s="14"/>
      <c r="ADN1179" s="14"/>
      <c r="ADO1179" s="14"/>
      <c r="ADP1179" s="14"/>
      <c r="ADQ1179" s="14"/>
      <c r="ADR1179" s="14"/>
      <c r="ADS1179" s="14"/>
      <c r="ADT1179" s="14"/>
      <c r="ADU1179" s="14"/>
      <c r="ADV1179" s="14"/>
      <c r="ADW1179" s="14"/>
      <c r="ADX1179" s="14"/>
      <c r="ADY1179" s="14"/>
      <c r="ADZ1179" s="14"/>
      <c r="AEA1179" s="14"/>
      <c r="AEB1179" s="14"/>
      <c r="AEC1179" s="14"/>
      <c r="AED1179" s="14"/>
      <c r="AEE1179" s="14"/>
      <c r="AEF1179" s="14"/>
      <c r="AEG1179" s="14"/>
      <c r="AEH1179" s="14"/>
      <c r="AEI1179" s="14"/>
      <c r="AEJ1179" s="14"/>
      <c r="AEK1179" s="14"/>
      <c r="AEL1179" s="14"/>
      <c r="AEM1179" s="14"/>
      <c r="AEN1179" s="14"/>
      <c r="AEO1179" s="14"/>
      <c r="AEP1179" s="14"/>
      <c r="AEQ1179" s="14"/>
      <c r="AER1179" s="14"/>
      <c r="AES1179" s="14"/>
      <c r="AET1179" s="14"/>
      <c r="AEU1179" s="14"/>
      <c r="AEV1179" s="14"/>
      <c r="AEW1179" s="14"/>
      <c r="AEX1179" s="14"/>
      <c r="AEY1179" s="14"/>
      <c r="AEZ1179" s="14"/>
      <c r="AFA1179" s="14"/>
      <c r="AFB1179" s="14"/>
      <c r="AFC1179" s="14"/>
      <c r="AFD1179" s="14"/>
      <c r="AFE1179" s="14"/>
      <c r="AFF1179" s="14"/>
      <c r="AFG1179" s="14"/>
      <c r="AFH1179" s="14"/>
      <c r="AFI1179" s="14"/>
      <c r="AFJ1179" s="14"/>
      <c r="AFK1179" s="14"/>
      <c r="AFL1179" s="14"/>
      <c r="AFM1179" s="14"/>
      <c r="AFN1179" s="14"/>
      <c r="AFO1179" s="14"/>
      <c r="AFP1179" s="14"/>
      <c r="AFQ1179" s="14"/>
      <c r="AFR1179" s="14"/>
      <c r="AFS1179" s="14"/>
      <c r="AFT1179" s="14"/>
      <c r="AFU1179" s="14"/>
      <c r="AFV1179" s="14"/>
      <c r="AFW1179" s="14"/>
      <c r="AFX1179" s="14"/>
      <c r="AFY1179" s="14"/>
      <c r="AFZ1179" s="14"/>
      <c r="AGA1179" s="14"/>
      <c r="AGB1179" s="14"/>
      <c r="AGC1179" s="14"/>
      <c r="AGD1179" s="14"/>
      <c r="AGE1179" s="14"/>
      <c r="AGF1179" s="14"/>
      <c r="AGG1179" s="14"/>
      <c r="AGH1179" s="14"/>
      <c r="AGI1179" s="14"/>
      <c r="AGJ1179" s="14"/>
      <c r="AGK1179" s="14"/>
      <c r="AGL1179" s="14"/>
      <c r="AGM1179" s="14"/>
      <c r="AGN1179" s="14"/>
      <c r="AGO1179" s="14"/>
      <c r="AGP1179" s="14"/>
      <c r="AGQ1179" s="14"/>
      <c r="AGR1179" s="14"/>
      <c r="AGS1179" s="14"/>
      <c r="AGT1179" s="14"/>
      <c r="AGU1179" s="14"/>
      <c r="AGV1179" s="14"/>
      <c r="AGW1179" s="14"/>
      <c r="AGX1179" s="14"/>
      <c r="AGY1179" s="14"/>
      <c r="AGZ1179" s="14"/>
      <c r="AHA1179" s="14"/>
      <c r="AHB1179" s="14"/>
      <c r="AHC1179" s="14"/>
      <c r="AHD1179" s="14"/>
      <c r="AHE1179" s="14"/>
      <c r="AHF1179" s="14"/>
      <c r="AHG1179" s="14"/>
      <c r="AHH1179" s="14"/>
      <c r="AHI1179" s="14"/>
      <c r="AHJ1179" s="14"/>
      <c r="AHK1179" s="14"/>
      <c r="AHL1179" s="14"/>
      <c r="AHM1179" s="14"/>
      <c r="AHN1179" s="14"/>
      <c r="AHO1179" s="14"/>
      <c r="AHP1179" s="14"/>
      <c r="AHQ1179" s="14"/>
      <c r="AHR1179" s="14"/>
      <c r="AHS1179" s="14"/>
      <c r="AHT1179" s="14"/>
      <c r="AHU1179" s="14"/>
      <c r="AHV1179" s="14"/>
      <c r="AHW1179" s="14"/>
      <c r="AHX1179" s="14"/>
      <c r="AHY1179" s="14"/>
      <c r="AHZ1179" s="14"/>
      <c r="AIA1179" s="14"/>
      <c r="AIB1179" s="14"/>
      <c r="AIC1179" s="14"/>
      <c r="AID1179" s="14"/>
      <c r="AIE1179" s="14"/>
      <c r="AIF1179" s="14"/>
      <c r="AIG1179" s="14"/>
      <c r="AIH1179" s="14"/>
      <c r="AII1179" s="14"/>
      <c r="AIJ1179" s="14"/>
      <c r="AIK1179" s="14"/>
      <c r="AIL1179" s="14"/>
      <c r="AIM1179" s="14"/>
      <c r="AIN1179" s="14"/>
      <c r="AIO1179" s="14"/>
      <c r="AIP1179" s="14"/>
      <c r="AIQ1179" s="14"/>
      <c r="AIR1179" s="14"/>
      <c r="AIS1179" s="14"/>
      <c r="AIT1179" s="14"/>
      <c r="AIU1179" s="14"/>
      <c r="AIV1179" s="14"/>
      <c r="AIW1179" s="14"/>
      <c r="AIX1179" s="14"/>
      <c r="AIY1179" s="14"/>
      <c r="AIZ1179" s="14"/>
      <c r="AJA1179" s="14"/>
      <c r="AJB1179" s="14"/>
      <c r="AJC1179" s="14"/>
      <c r="AJD1179" s="14"/>
      <c r="AJE1179" s="14"/>
      <c r="AJF1179" s="14"/>
      <c r="AJG1179" s="14"/>
      <c r="AJH1179" s="14"/>
      <c r="AJI1179" s="14"/>
      <c r="AJJ1179" s="14"/>
      <c r="AJK1179" s="14"/>
      <c r="AJL1179" s="14"/>
      <c r="AJM1179" s="14"/>
      <c r="AJN1179" s="14"/>
      <c r="AJO1179" s="14"/>
      <c r="AJP1179" s="14"/>
      <c r="AJQ1179" s="14"/>
      <c r="AJR1179" s="14"/>
      <c r="AJS1179" s="14"/>
      <c r="AJT1179" s="14"/>
      <c r="AJU1179" s="14"/>
      <c r="AJV1179" s="14"/>
      <c r="AJW1179" s="14"/>
      <c r="AJX1179" s="14"/>
      <c r="AJY1179" s="14"/>
      <c r="AJZ1179" s="14"/>
      <c r="AKA1179" s="14"/>
      <c r="AKB1179" s="14"/>
      <c r="AKC1179" s="14"/>
      <c r="AKD1179" s="14"/>
      <c r="AKE1179" s="14"/>
      <c r="AKF1179" s="14"/>
      <c r="AKG1179" s="14"/>
      <c r="AKH1179" s="14"/>
      <c r="AKI1179" s="14"/>
      <c r="AKJ1179" s="14"/>
      <c r="AKK1179" s="14"/>
      <c r="AKL1179" s="14"/>
      <c r="AKM1179" s="14"/>
      <c r="AKN1179" s="14"/>
      <c r="AKO1179" s="14"/>
      <c r="AKP1179" s="14"/>
      <c r="AKQ1179" s="14"/>
      <c r="AKR1179" s="14"/>
      <c r="AKS1179" s="14"/>
      <c r="AKT1179" s="14"/>
      <c r="AKU1179" s="14"/>
      <c r="AKV1179" s="14"/>
      <c r="AKW1179" s="14"/>
      <c r="AKX1179" s="14"/>
      <c r="AKY1179" s="14"/>
      <c r="AKZ1179" s="14"/>
      <c r="ALA1179" s="14"/>
      <c r="ALB1179" s="14"/>
      <c r="ALC1179" s="14"/>
      <c r="ALD1179" s="14"/>
      <c r="ALE1179" s="14"/>
      <c r="ALF1179" s="14"/>
      <c r="ALG1179" s="14"/>
      <c r="ALH1179" s="14"/>
      <c r="ALI1179" s="14"/>
      <c r="ALJ1179" s="14"/>
      <c r="ALK1179" s="14"/>
      <c r="ALL1179" s="14"/>
      <c r="ALM1179" s="14"/>
      <c r="ALN1179" s="14"/>
      <c r="ALO1179" s="14"/>
      <c r="ALP1179" s="14"/>
      <c r="ALQ1179" s="14"/>
      <c r="ALR1179" s="14"/>
      <c r="ALS1179" s="14"/>
      <c r="ALT1179" s="14"/>
      <c r="ALU1179" s="14"/>
      <c r="ALV1179" s="14"/>
      <c r="ALW1179" s="14"/>
      <c r="ALX1179" s="14"/>
      <c r="ALY1179" s="14"/>
      <c r="ALZ1179" s="14"/>
      <c r="AMA1179" s="14"/>
      <c r="AMB1179" s="14"/>
      <c r="AMC1179" s="14"/>
      <c r="AMD1179" s="14"/>
      <c r="AME1179" s="14"/>
      <c r="AMF1179" s="14"/>
      <c r="AMG1179" s="14"/>
      <c r="AMH1179" s="14"/>
      <c r="AMI1179" s="14"/>
      <c r="AMJ1179" s="14"/>
    </row>
    <row r="1180" spans="1:1024" ht="57" x14ac:dyDescent="0.2">
      <c r="A1180" s="60" t="s">
        <v>210</v>
      </c>
      <c r="B1180" s="61" t="s">
        <v>276</v>
      </c>
      <c r="C1180" s="61">
        <v>2</v>
      </c>
      <c r="D1180" s="75">
        <v>44368</v>
      </c>
      <c r="E1180" s="75">
        <v>44368</v>
      </c>
      <c r="F1180" s="83" t="s">
        <v>3560</v>
      </c>
      <c r="G1180" s="76" t="s">
        <v>3561</v>
      </c>
      <c r="H1180" s="61" t="s">
        <v>69</v>
      </c>
      <c r="I1180" s="118" t="s">
        <v>3562</v>
      </c>
      <c r="J1180" s="77" t="s">
        <v>71</v>
      </c>
      <c r="K1180" s="64" t="s">
        <v>63</v>
      </c>
    </row>
    <row r="1181" spans="1:1024" ht="71.25" x14ac:dyDescent="0.2">
      <c r="A1181" s="66" t="s">
        <v>54</v>
      </c>
      <c r="B1181" s="64" t="s">
        <v>86</v>
      </c>
      <c r="C1181" s="82" t="s">
        <v>3563</v>
      </c>
      <c r="D1181" s="75">
        <v>44369</v>
      </c>
      <c r="E1181" s="75">
        <v>44369</v>
      </c>
      <c r="F1181" s="64" t="s">
        <v>82</v>
      </c>
      <c r="G1181" s="64" t="s">
        <v>3564</v>
      </c>
      <c r="H1181" s="61" t="s">
        <v>69</v>
      </c>
      <c r="I1181" s="74" t="s">
        <v>3565</v>
      </c>
      <c r="J1181" s="174" t="s">
        <v>3566</v>
      </c>
      <c r="K1181" s="64" t="s">
        <v>63</v>
      </c>
    </row>
    <row r="1182" spans="1:1024" ht="313.5" x14ac:dyDescent="0.2">
      <c r="A1182" s="60" t="s">
        <v>210</v>
      </c>
      <c r="B1182" s="61" t="s">
        <v>952</v>
      </c>
      <c r="C1182" s="61">
        <v>5</v>
      </c>
      <c r="D1182" s="75">
        <v>44371</v>
      </c>
      <c r="E1182" s="75">
        <v>44371</v>
      </c>
      <c r="F1182" s="61" t="s">
        <v>2509</v>
      </c>
      <c r="G1182" s="76" t="s">
        <v>3567</v>
      </c>
      <c r="H1182" s="61" t="s">
        <v>3568</v>
      </c>
      <c r="I1182" s="74" t="s">
        <v>3569</v>
      </c>
      <c r="J1182" s="77" t="s">
        <v>71</v>
      </c>
      <c r="K1182" s="64" t="s">
        <v>63</v>
      </c>
    </row>
    <row r="1183" spans="1:1024" customFormat="1" ht="42.75" hidden="1" x14ac:dyDescent="0.25">
      <c r="A1183" s="23" t="s">
        <v>99</v>
      </c>
      <c r="B1183" s="16" t="s">
        <v>2034</v>
      </c>
      <c r="C1183" s="17">
        <v>881</v>
      </c>
      <c r="D1183" s="20">
        <v>44372</v>
      </c>
      <c r="E1183" s="20">
        <v>44372</v>
      </c>
      <c r="F1183" s="17" t="s">
        <v>362</v>
      </c>
      <c r="G1183" s="17" t="s">
        <v>3570</v>
      </c>
      <c r="H1183" s="17" t="s">
        <v>3571</v>
      </c>
      <c r="I1183" s="30" t="s">
        <v>3572</v>
      </c>
      <c r="J1183" s="22" t="s">
        <v>71</v>
      </c>
      <c r="K1183" s="18" t="s">
        <v>63</v>
      </c>
      <c r="L1183" s="14"/>
      <c r="M1183" s="14"/>
      <c r="N1183" s="14"/>
      <c r="O1183" s="14"/>
      <c r="P1183" s="14"/>
      <c r="Q1183" s="14"/>
      <c r="R1183" s="14"/>
      <c r="S1183" s="14"/>
      <c r="T1183" s="14"/>
      <c r="U1183" s="14"/>
      <c r="V1183" s="14"/>
      <c r="W1183" s="14"/>
      <c r="X1183" s="14"/>
      <c r="Y1183" s="14"/>
      <c r="Z1183" s="14"/>
      <c r="AA1183" s="14"/>
      <c r="AB1183" s="14"/>
      <c r="AC1183" s="14"/>
      <c r="AD1183" s="14"/>
      <c r="AE1183" s="14"/>
      <c r="AF1183" s="14"/>
      <c r="AG1183" s="14"/>
      <c r="AH1183" s="14"/>
      <c r="AI1183" s="14"/>
      <c r="AJ1183" s="14"/>
      <c r="AK1183" s="14"/>
      <c r="AL1183" s="14"/>
      <c r="AM1183" s="14"/>
      <c r="AN1183" s="14"/>
      <c r="AO1183" s="14"/>
      <c r="AP1183" s="14"/>
      <c r="AQ1183" s="14"/>
      <c r="AR1183" s="14"/>
      <c r="AS1183" s="14"/>
      <c r="AT1183" s="14"/>
      <c r="AU1183" s="14"/>
      <c r="AV1183" s="14"/>
      <c r="AW1183" s="14"/>
      <c r="AX1183" s="14"/>
      <c r="AY1183" s="14"/>
      <c r="AZ1183" s="14"/>
      <c r="BA1183" s="14"/>
      <c r="BB1183" s="14"/>
      <c r="BC1183" s="14"/>
      <c r="BD1183" s="14"/>
      <c r="BE1183" s="14"/>
      <c r="BF1183" s="14"/>
      <c r="BG1183" s="14"/>
      <c r="BH1183" s="14"/>
      <c r="BI1183" s="14"/>
      <c r="BJ1183" s="14"/>
      <c r="BK1183" s="14"/>
      <c r="BL1183" s="14"/>
      <c r="BM1183" s="14"/>
      <c r="BN1183" s="14"/>
      <c r="BO1183" s="14"/>
      <c r="BP1183" s="14"/>
      <c r="BQ1183" s="14"/>
      <c r="BR1183" s="14"/>
      <c r="BS1183" s="14"/>
      <c r="BT1183" s="14"/>
      <c r="BU1183" s="14"/>
      <c r="BV1183" s="14"/>
      <c r="BW1183" s="14"/>
      <c r="BX1183" s="14"/>
      <c r="BY1183" s="14"/>
      <c r="BZ1183" s="14"/>
      <c r="CA1183" s="14"/>
      <c r="CB1183" s="14"/>
      <c r="CC1183" s="14"/>
      <c r="CD1183" s="14"/>
      <c r="CE1183" s="14"/>
      <c r="CF1183" s="14"/>
      <c r="CG1183" s="14"/>
      <c r="CH1183" s="14"/>
      <c r="CI1183" s="14"/>
      <c r="CJ1183" s="14"/>
      <c r="CK1183" s="14"/>
      <c r="CL1183" s="14"/>
      <c r="CM1183" s="14"/>
      <c r="CN1183" s="14"/>
      <c r="CO1183" s="14"/>
      <c r="CP1183" s="14"/>
      <c r="CQ1183" s="14"/>
      <c r="CR1183" s="14"/>
      <c r="CS1183" s="14"/>
      <c r="CT1183" s="14"/>
      <c r="CU1183" s="14"/>
      <c r="CV1183" s="14"/>
      <c r="CW1183" s="14"/>
      <c r="CX1183" s="14"/>
      <c r="CY1183" s="14"/>
      <c r="CZ1183" s="14"/>
      <c r="DA1183" s="14"/>
      <c r="DB1183" s="14"/>
      <c r="DC1183" s="14"/>
      <c r="DD1183" s="14"/>
      <c r="DE1183" s="14"/>
      <c r="DF1183" s="14"/>
      <c r="DG1183" s="14"/>
      <c r="DH1183" s="14"/>
      <c r="DI1183" s="14"/>
      <c r="DJ1183" s="14"/>
      <c r="DK1183" s="14"/>
      <c r="DL1183" s="14"/>
      <c r="DM1183" s="14"/>
      <c r="DN1183" s="14"/>
      <c r="DO1183" s="14"/>
      <c r="DP1183" s="14"/>
      <c r="DQ1183" s="14"/>
      <c r="DR1183" s="14"/>
      <c r="DS1183" s="14"/>
      <c r="DT1183" s="14"/>
      <c r="DU1183" s="14"/>
      <c r="DV1183" s="14"/>
      <c r="DW1183" s="14"/>
      <c r="DX1183" s="14"/>
      <c r="DY1183" s="14"/>
      <c r="DZ1183" s="14"/>
      <c r="EA1183" s="14"/>
      <c r="EB1183" s="14"/>
      <c r="EC1183" s="14"/>
      <c r="ED1183" s="14"/>
      <c r="EE1183" s="14"/>
      <c r="EF1183" s="14"/>
      <c r="EG1183" s="14"/>
      <c r="EH1183" s="14"/>
      <c r="EI1183" s="14"/>
      <c r="EJ1183" s="14"/>
      <c r="EK1183" s="14"/>
      <c r="EL1183" s="14"/>
      <c r="EM1183" s="14"/>
      <c r="EN1183" s="14"/>
      <c r="EO1183" s="14"/>
      <c r="EP1183" s="14"/>
      <c r="EQ1183" s="14"/>
      <c r="ER1183" s="14"/>
      <c r="ES1183" s="14"/>
      <c r="ET1183" s="14"/>
      <c r="EU1183" s="14"/>
      <c r="EV1183" s="14"/>
      <c r="EW1183" s="14"/>
      <c r="EX1183" s="14"/>
      <c r="EY1183" s="14"/>
      <c r="EZ1183" s="14"/>
      <c r="FA1183" s="14"/>
      <c r="FB1183" s="14"/>
      <c r="FC1183" s="14"/>
      <c r="FD1183" s="14"/>
      <c r="FE1183" s="14"/>
      <c r="FF1183" s="14"/>
      <c r="FG1183" s="14"/>
      <c r="FH1183" s="14"/>
      <c r="FI1183" s="14"/>
      <c r="FJ1183" s="14"/>
      <c r="FK1183" s="14"/>
      <c r="FL1183" s="14"/>
      <c r="FM1183" s="14"/>
      <c r="FN1183" s="14"/>
      <c r="FO1183" s="14"/>
      <c r="FP1183" s="14"/>
      <c r="FQ1183" s="14"/>
      <c r="FR1183" s="14"/>
      <c r="FS1183" s="14"/>
      <c r="FT1183" s="14"/>
      <c r="FU1183" s="14"/>
      <c r="FV1183" s="14"/>
      <c r="FW1183" s="14"/>
      <c r="FX1183" s="14"/>
      <c r="FY1183" s="14"/>
      <c r="FZ1183" s="14"/>
      <c r="GA1183" s="14"/>
      <c r="GB1183" s="14"/>
      <c r="GC1183" s="14"/>
      <c r="GD1183" s="14"/>
      <c r="GE1183" s="14"/>
      <c r="GF1183" s="14"/>
      <c r="GG1183" s="14"/>
      <c r="GH1183" s="14"/>
      <c r="GI1183" s="14"/>
      <c r="GJ1183" s="14"/>
      <c r="GK1183" s="14"/>
      <c r="GL1183" s="14"/>
      <c r="GM1183" s="14"/>
      <c r="GN1183" s="14"/>
      <c r="GO1183" s="14"/>
      <c r="GP1183" s="14"/>
      <c r="GQ1183" s="14"/>
      <c r="GR1183" s="14"/>
      <c r="GS1183" s="14"/>
      <c r="GT1183" s="14"/>
      <c r="GU1183" s="14"/>
      <c r="GV1183" s="14"/>
      <c r="GW1183" s="14"/>
      <c r="GX1183" s="14"/>
      <c r="GY1183" s="14"/>
      <c r="GZ1183" s="14"/>
      <c r="HA1183" s="14"/>
      <c r="HB1183" s="14"/>
      <c r="HC1183" s="14"/>
      <c r="HD1183" s="14"/>
      <c r="HE1183" s="14"/>
      <c r="HF1183" s="14"/>
      <c r="HG1183" s="14"/>
      <c r="HH1183" s="14"/>
      <c r="HI1183" s="14"/>
      <c r="HJ1183" s="14"/>
      <c r="HK1183" s="14"/>
      <c r="HL1183" s="14"/>
      <c r="HM1183" s="14"/>
      <c r="HN1183" s="14"/>
      <c r="HO1183" s="14"/>
      <c r="HP1183" s="14"/>
      <c r="HQ1183" s="14"/>
      <c r="HR1183" s="14"/>
      <c r="HS1183" s="14"/>
      <c r="HT1183" s="14"/>
      <c r="HU1183" s="14"/>
      <c r="HV1183" s="14"/>
      <c r="HW1183" s="14"/>
      <c r="HX1183" s="14"/>
      <c r="HY1183" s="14"/>
      <c r="HZ1183" s="14"/>
      <c r="IA1183" s="14"/>
      <c r="IB1183" s="14"/>
      <c r="IC1183" s="14"/>
      <c r="ID1183" s="14"/>
      <c r="IE1183" s="14"/>
      <c r="IF1183" s="14"/>
      <c r="IG1183" s="14"/>
      <c r="IH1183" s="14"/>
      <c r="II1183" s="14"/>
      <c r="IJ1183" s="14"/>
      <c r="IK1183" s="14"/>
      <c r="IL1183" s="14"/>
      <c r="IM1183" s="14"/>
      <c r="IN1183" s="14"/>
      <c r="IO1183" s="14"/>
      <c r="IP1183" s="14"/>
      <c r="IQ1183" s="14"/>
      <c r="IR1183" s="14"/>
      <c r="IS1183" s="14"/>
      <c r="IT1183" s="14"/>
      <c r="IU1183" s="14"/>
      <c r="IV1183" s="14"/>
      <c r="IW1183" s="14"/>
      <c r="IX1183" s="14"/>
      <c r="IY1183" s="14"/>
      <c r="IZ1183" s="14"/>
      <c r="JA1183" s="14"/>
      <c r="JB1183" s="14"/>
      <c r="JC1183" s="14"/>
      <c r="JD1183" s="14"/>
      <c r="JE1183" s="14"/>
      <c r="JF1183" s="14"/>
      <c r="JG1183" s="14"/>
      <c r="JH1183" s="14"/>
      <c r="JI1183" s="14"/>
      <c r="JJ1183" s="14"/>
      <c r="JK1183" s="14"/>
      <c r="JL1183" s="14"/>
      <c r="JM1183" s="14"/>
      <c r="JN1183" s="14"/>
      <c r="JO1183" s="14"/>
      <c r="JP1183" s="14"/>
      <c r="JQ1183" s="14"/>
      <c r="JR1183" s="14"/>
      <c r="JS1183" s="14"/>
      <c r="JT1183" s="14"/>
      <c r="JU1183" s="14"/>
      <c r="JV1183" s="14"/>
      <c r="JW1183" s="14"/>
      <c r="JX1183" s="14"/>
      <c r="JY1183" s="14"/>
      <c r="JZ1183" s="14"/>
      <c r="KA1183" s="14"/>
      <c r="KB1183" s="14"/>
      <c r="KC1183" s="14"/>
      <c r="KD1183" s="14"/>
      <c r="KE1183" s="14"/>
      <c r="KF1183" s="14"/>
      <c r="KG1183" s="14"/>
      <c r="KH1183" s="14"/>
      <c r="KI1183" s="14"/>
      <c r="KJ1183" s="14"/>
      <c r="KK1183" s="14"/>
      <c r="KL1183" s="14"/>
      <c r="KM1183" s="14"/>
      <c r="KN1183" s="14"/>
      <c r="KO1183" s="14"/>
      <c r="KP1183" s="14"/>
      <c r="KQ1183" s="14"/>
      <c r="KR1183" s="14"/>
      <c r="KS1183" s="14"/>
      <c r="KT1183" s="14"/>
      <c r="KU1183" s="14"/>
      <c r="KV1183" s="14"/>
      <c r="KW1183" s="14"/>
      <c r="KX1183" s="14"/>
      <c r="KY1183" s="14"/>
      <c r="KZ1183" s="14"/>
      <c r="LA1183" s="14"/>
      <c r="LB1183" s="14"/>
      <c r="LC1183" s="14"/>
      <c r="LD1183" s="14"/>
      <c r="LE1183" s="14"/>
      <c r="LF1183" s="14"/>
      <c r="LG1183" s="14"/>
      <c r="LH1183" s="14"/>
      <c r="LI1183" s="14"/>
      <c r="LJ1183" s="14"/>
      <c r="LK1183" s="14"/>
      <c r="LL1183" s="14"/>
      <c r="LM1183" s="14"/>
      <c r="LN1183" s="14"/>
      <c r="LO1183" s="14"/>
      <c r="LP1183" s="14"/>
      <c r="LQ1183" s="14"/>
      <c r="LR1183" s="14"/>
      <c r="LS1183" s="14"/>
      <c r="LT1183" s="14"/>
      <c r="LU1183" s="14"/>
      <c r="LV1183" s="14"/>
      <c r="LW1183" s="14"/>
      <c r="LX1183" s="14"/>
      <c r="LY1183" s="14"/>
      <c r="LZ1183" s="14"/>
      <c r="MA1183" s="14"/>
      <c r="MB1183" s="14"/>
      <c r="MC1183" s="14"/>
      <c r="MD1183" s="14"/>
      <c r="ME1183" s="14"/>
      <c r="MF1183" s="14"/>
      <c r="MG1183" s="14"/>
      <c r="MH1183" s="14"/>
      <c r="MI1183" s="14"/>
      <c r="MJ1183" s="14"/>
      <c r="MK1183" s="14"/>
      <c r="ML1183" s="14"/>
      <c r="MM1183" s="14"/>
      <c r="MN1183" s="14"/>
      <c r="MO1183" s="14"/>
      <c r="MP1183" s="14"/>
      <c r="MQ1183" s="14"/>
      <c r="MR1183" s="14"/>
      <c r="MS1183" s="14"/>
      <c r="MT1183" s="14"/>
      <c r="MU1183" s="14"/>
      <c r="MV1183" s="14"/>
      <c r="MW1183" s="14"/>
      <c r="MX1183" s="14"/>
      <c r="MY1183" s="14"/>
      <c r="MZ1183" s="14"/>
      <c r="NA1183" s="14"/>
      <c r="NB1183" s="14"/>
      <c r="NC1183" s="14"/>
      <c r="ND1183" s="14"/>
      <c r="NE1183" s="14"/>
      <c r="NF1183" s="14"/>
      <c r="NG1183" s="14"/>
      <c r="NH1183" s="14"/>
      <c r="NI1183" s="14"/>
      <c r="NJ1183" s="14"/>
      <c r="NK1183" s="14"/>
      <c r="NL1183" s="14"/>
      <c r="NM1183" s="14"/>
      <c r="NN1183" s="14"/>
      <c r="NO1183" s="14"/>
      <c r="NP1183" s="14"/>
      <c r="NQ1183" s="14"/>
      <c r="NR1183" s="14"/>
      <c r="NS1183" s="14"/>
      <c r="NT1183" s="14"/>
      <c r="NU1183" s="14"/>
      <c r="NV1183" s="14"/>
      <c r="NW1183" s="14"/>
      <c r="NX1183" s="14"/>
      <c r="NY1183" s="14"/>
      <c r="NZ1183" s="14"/>
      <c r="OA1183" s="14"/>
      <c r="OB1183" s="14"/>
      <c r="OC1183" s="14"/>
      <c r="OD1183" s="14"/>
      <c r="OE1183" s="14"/>
      <c r="OF1183" s="14"/>
      <c r="OG1183" s="14"/>
      <c r="OH1183" s="14"/>
      <c r="OI1183" s="14"/>
      <c r="OJ1183" s="14"/>
      <c r="OK1183" s="14"/>
      <c r="OL1183" s="14"/>
      <c r="OM1183" s="14"/>
      <c r="ON1183" s="14"/>
      <c r="OO1183" s="14"/>
      <c r="OP1183" s="14"/>
      <c r="OQ1183" s="14"/>
      <c r="OR1183" s="14"/>
      <c r="OS1183" s="14"/>
      <c r="OT1183" s="14"/>
      <c r="OU1183" s="14"/>
      <c r="OV1183" s="14"/>
      <c r="OW1183" s="14"/>
      <c r="OX1183" s="14"/>
      <c r="OY1183" s="14"/>
      <c r="OZ1183" s="14"/>
      <c r="PA1183" s="14"/>
      <c r="PB1183" s="14"/>
      <c r="PC1183" s="14"/>
      <c r="PD1183" s="14"/>
      <c r="PE1183" s="14"/>
      <c r="PF1183" s="14"/>
      <c r="PG1183" s="14"/>
      <c r="PH1183" s="14"/>
      <c r="PI1183" s="14"/>
      <c r="PJ1183" s="14"/>
      <c r="PK1183" s="14"/>
      <c r="PL1183" s="14"/>
      <c r="PM1183" s="14"/>
      <c r="PN1183" s="14"/>
      <c r="PO1183" s="14"/>
      <c r="PP1183" s="14"/>
      <c r="PQ1183" s="14"/>
      <c r="PR1183" s="14"/>
      <c r="PS1183" s="14"/>
      <c r="PT1183" s="14"/>
      <c r="PU1183" s="14"/>
      <c r="PV1183" s="14"/>
      <c r="PW1183" s="14"/>
      <c r="PX1183" s="14"/>
      <c r="PY1183" s="14"/>
      <c r="PZ1183" s="14"/>
      <c r="QA1183" s="14"/>
      <c r="QB1183" s="14"/>
      <c r="QC1183" s="14"/>
      <c r="QD1183" s="14"/>
      <c r="QE1183" s="14"/>
      <c r="QF1183" s="14"/>
      <c r="QG1183" s="14"/>
      <c r="QH1183" s="14"/>
      <c r="QI1183" s="14"/>
      <c r="QJ1183" s="14"/>
      <c r="QK1183" s="14"/>
      <c r="QL1183" s="14"/>
      <c r="QM1183" s="14"/>
      <c r="QN1183" s="14"/>
      <c r="QO1183" s="14"/>
      <c r="QP1183" s="14"/>
      <c r="QQ1183" s="14"/>
      <c r="QR1183" s="14"/>
      <c r="QS1183" s="14"/>
      <c r="QT1183" s="14"/>
      <c r="QU1183" s="14"/>
      <c r="QV1183" s="14"/>
      <c r="QW1183" s="14"/>
      <c r="QX1183" s="14"/>
      <c r="QY1183" s="14"/>
      <c r="QZ1183" s="14"/>
      <c r="RA1183" s="14"/>
      <c r="RB1183" s="14"/>
      <c r="RC1183" s="14"/>
      <c r="RD1183" s="14"/>
      <c r="RE1183" s="14"/>
      <c r="RF1183" s="14"/>
      <c r="RG1183" s="14"/>
      <c r="RH1183" s="14"/>
      <c r="RI1183" s="14"/>
      <c r="RJ1183" s="14"/>
      <c r="RK1183" s="14"/>
      <c r="RL1183" s="14"/>
      <c r="RM1183" s="14"/>
      <c r="RN1183" s="14"/>
      <c r="RO1183" s="14"/>
      <c r="RP1183" s="14"/>
      <c r="RQ1183" s="14"/>
      <c r="RR1183" s="14"/>
      <c r="RS1183" s="14"/>
      <c r="RT1183" s="14"/>
      <c r="RU1183" s="14"/>
      <c r="RV1183" s="14"/>
      <c r="RW1183" s="14"/>
      <c r="RX1183" s="14"/>
      <c r="RY1183" s="14"/>
      <c r="RZ1183" s="14"/>
      <c r="SA1183" s="14"/>
      <c r="SB1183" s="14"/>
      <c r="SC1183" s="14"/>
      <c r="SD1183" s="14"/>
      <c r="SE1183" s="14"/>
      <c r="SF1183" s="14"/>
      <c r="SG1183" s="14"/>
      <c r="SH1183" s="14"/>
      <c r="SI1183" s="14"/>
      <c r="SJ1183" s="14"/>
      <c r="SK1183" s="14"/>
      <c r="SL1183" s="14"/>
      <c r="SM1183" s="14"/>
      <c r="SN1183" s="14"/>
      <c r="SO1183" s="14"/>
      <c r="SP1183" s="14"/>
      <c r="SQ1183" s="14"/>
      <c r="SR1183" s="14"/>
      <c r="SS1183" s="14"/>
      <c r="ST1183" s="14"/>
      <c r="SU1183" s="14"/>
      <c r="SV1183" s="14"/>
      <c r="SW1183" s="14"/>
      <c r="SX1183" s="14"/>
      <c r="SY1183" s="14"/>
      <c r="SZ1183" s="14"/>
      <c r="TA1183" s="14"/>
      <c r="TB1183" s="14"/>
      <c r="TC1183" s="14"/>
      <c r="TD1183" s="14"/>
      <c r="TE1183" s="14"/>
      <c r="TF1183" s="14"/>
      <c r="TG1183" s="14"/>
      <c r="TH1183" s="14"/>
      <c r="TI1183" s="14"/>
      <c r="TJ1183" s="14"/>
      <c r="TK1183" s="14"/>
      <c r="TL1183" s="14"/>
      <c r="TM1183" s="14"/>
      <c r="TN1183" s="14"/>
      <c r="TO1183" s="14"/>
      <c r="TP1183" s="14"/>
      <c r="TQ1183" s="14"/>
      <c r="TR1183" s="14"/>
      <c r="TS1183" s="14"/>
      <c r="TT1183" s="14"/>
      <c r="TU1183" s="14"/>
      <c r="TV1183" s="14"/>
      <c r="TW1183" s="14"/>
      <c r="TX1183" s="14"/>
      <c r="TY1183" s="14"/>
      <c r="TZ1183" s="14"/>
      <c r="UA1183" s="14"/>
      <c r="UB1183" s="14"/>
      <c r="UC1183" s="14"/>
      <c r="UD1183" s="14"/>
      <c r="UE1183" s="14"/>
      <c r="UF1183" s="14"/>
      <c r="UG1183" s="14"/>
      <c r="UH1183" s="14"/>
      <c r="UI1183" s="14"/>
      <c r="UJ1183" s="14"/>
      <c r="UK1183" s="14"/>
      <c r="UL1183" s="14"/>
      <c r="UM1183" s="14"/>
      <c r="UN1183" s="14"/>
      <c r="UO1183" s="14"/>
      <c r="UP1183" s="14"/>
      <c r="UQ1183" s="14"/>
      <c r="UR1183" s="14"/>
      <c r="US1183" s="14"/>
      <c r="UT1183" s="14"/>
      <c r="UU1183" s="14"/>
      <c r="UV1183" s="14"/>
      <c r="UW1183" s="14"/>
      <c r="UX1183" s="14"/>
      <c r="UY1183" s="14"/>
      <c r="UZ1183" s="14"/>
      <c r="VA1183" s="14"/>
      <c r="VB1183" s="14"/>
      <c r="VC1183" s="14"/>
      <c r="VD1183" s="14"/>
      <c r="VE1183" s="14"/>
      <c r="VF1183" s="14"/>
      <c r="VG1183" s="14"/>
      <c r="VH1183" s="14"/>
      <c r="VI1183" s="14"/>
      <c r="VJ1183" s="14"/>
      <c r="VK1183" s="14"/>
      <c r="VL1183" s="14"/>
      <c r="VM1183" s="14"/>
      <c r="VN1183" s="14"/>
      <c r="VO1183" s="14"/>
      <c r="VP1183" s="14"/>
      <c r="VQ1183" s="14"/>
      <c r="VR1183" s="14"/>
      <c r="VS1183" s="14"/>
      <c r="VT1183" s="14"/>
      <c r="VU1183" s="14"/>
      <c r="VV1183" s="14"/>
      <c r="VW1183" s="14"/>
      <c r="VX1183" s="14"/>
      <c r="VY1183" s="14"/>
      <c r="VZ1183" s="14"/>
      <c r="WA1183" s="14"/>
      <c r="WB1183" s="14"/>
      <c r="WC1183" s="14"/>
      <c r="WD1183" s="14"/>
      <c r="WE1183" s="14"/>
      <c r="WF1183" s="14"/>
      <c r="WG1183" s="14"/>
      <c r="WH1183" s="14"/>
      <c r="WI1183" s="14"/>
      <c r="WJ1183" s="14"/>
      <c r="WK1183" s="14"/>
      <c r="WL1183" s="14"/>
      <c r="WM1183" s="14"/>
      <c r="WN1183" s="14"/>
      <c r="WO1183" s="14"/>
      <c r="WP1183" s="14"/>
      <c r="WQ1183" s="14"/>
      <c r="WR1183" s="14"/>
      <c r="WS1183" s="14"/>
      <c r="WT1183" s="14"/>
      <c r="WU1183" s="14"/>
      <c r="WV1183" s="14"/>
      <c r="WW1183" s="14"/>
      <c r="WX1183" s="14"/>
      <c r="WY1183" s="14"/>
      <c r="WZ1183" s="14"/>
      <c r="XA1183" s="14"/>
      <c r="XB1183" s="14"/>
      <c r="XC1183" s="14"/>
      <c r="XD1183" s="14"/>
      <c r="XE1183" s="14"/>
      <c r="XF1183" s="14"/>
      <c r="XG1183" s="14"/>
      <c r="XH1183" s="14"/>
      <c r="XI1183" s="14"/>
      <c r="XJ1183" s="14"/>
      <c r="XK1183" s="14"/>
      <c r="XL1183" s="14"/>
      <c r="XM1183" s="14"/>
      <c r="XN1183" s="14"/>
      <c r="XO1183" s="14"/>
      <c r="XP1183" s="14"/>
      <c r="XQ1183" s="14"/>
      <c r="XR1183" s="14"/>
      <c r="XS1183" s="14"/>
      <c r="XT1183" s="14"/>
      <c r="XU1183" s="14"/>
      <c r="XV1183" s="14"/>
      <c r="XW1183" s="14"/>
      <c r="XX1183" s="14"/>
      <c r="XY1183" s="14"/>
      <c r="XZ1183" s="14"/>
      <c r="YA1183" s="14"/>
      <c r="YB1183" s="14"/>
      <c r="YC1183" s="14"/>
      <c r="YD1183" s="14"/>
      <c r="YE1183" s="14"/>
      <c r="YF1183" s="14"/>
      <c r="YG1183" s="14"/>
      <c r="YH1183" s="14"/>
      <c r="YI1183" s="14"/>
      <c r="YJ1183" s="14"/>
      <c r="YK1183" s="14"/>
      <c r="YL1183" s="14"/>
      <c r="YM1183" s="14"/>
      <c r="YN1183" s="14"/>
      <c r="YO1183" s="14"/>
      <c r="YP1183" s="14"/>
      <c r="YQ1183" s="14"/>
      <c r="YR1183" s="14"/>
      <c r="YS1183" s="14"/>
      <c r="YT1183" s="14"/>
      <c r="YU1183" s="14"/>
      <c r="YV1183" s="14"/>
      <c r="YW1183" s="14"/>
      <c r="YX1183" s="14"/>
      <c r="YY1183" s="14"/>
      <c r="YZ1183" s="14"/>
      <c r="ZA1183" s="14"/>
      <c r="ZB1183" s="14"/>
      <c r="ZC1183" s="14"/>
      <c r="ZD1183" s="14"/>
      <c r="ZE1183" s="14"/>
      <c r="ZF1183" s="14"/>
      <c r="ZG1183" s="14"/>
      <c r="ZH1183" s="14"/>
      <c r="ZI1183" s="14"/>
      <c r="ZJ1183" s="14"/>
      <c r="ZK1183" s="14"/>
      <c r="ZL1183" s="14"/>
      <c r="ZM1183" s="14"/>
      <c r="ZN1183" s="14"/>
      <c r="ZO1183" s="14"/>
      <c r="ZP1183" s="14"/>
      <c r="ZQ1183" s="14"/>
      <c r="ZR1183" s="14"/>
      <c r="ZS1183" s="14"/>
      <c r="ZT1183" s="14"/>
      <c r="ZU1183" s="14"/>
      <c r="ZV1183" s="14"/>
      <c r="ZW1183" s="14"/>
      <c r="ZX1183" s="14"/>
      <c r="ZY1183" s="14"/>
      <c r="ZZ1183" s="14"/>
      <c r="AAA1183" s="14"/>
      <c r="AAB1183" s="14"/>
      <c r="AAC1183" s="14"/>
      <c r="AAD1183" s="14"/>
      <c r="AAE1183" s="14"/>
      <c r="AAF1183" s="14"/>
      <c r="AAG1183" s="14"/>
      <c r="AAH1183" s="14"/>
      <c r="AAI1183" s="14"/>
      <c r="AAJ1183" s="14"/>
      <c r="AAK1183" s="14"/>
      <c r="AAL1183" s="14"/>
      <c r="AAM1183" s="14"/>
      <c r="AAN1183" s="14"/>
      <c r="AAO1183" s="14"/>
      <c r="AAP1183" s="14"/>
      <c r="AAQ1183" s="14"/>
      <c r="AAR1183" s="14"/>
      <c r="AAS1183" s="14"/>
      <c r="AAT1183" s="14"/>
      <c r="AAU1183" s="14"/>
      <c r="AAV1183" s="14"/>
      <c r="AAW1183" s="14"/>
      <c r="AAX1183" s="14"/>
      <c r="AAY1183" s="14"/>
      <c r="AAZ1183" s="14"/>
      <c r="ABA1183" s="14"/>
      <c r="ABB1183" s="14"/>
      <c r="ABC1183" s="14"/>
      <c r="ABD1183" s="14"/>
      <c r="ABE1183" s="14"/>
      <c r="ABF1183" s="14"/>
      <c r="ABG1183" s="14"/>
      <c r="ABH1183" s="14"/>
      <c r="ABI1183" s="14"/>
      <c r="ABJ1183" s="14"/>
      <c r="ABK1183" s="14"/>
      <c r="ABL1183" s="14"/>
      <c r="ABM1183" s="14"/>
      <c r="ABN1183" s="14"/>
      <c r="ABO1183" s="14"/>
      <c r="ABP1183" s="14"/>
      <c r="ABQ1183" s="14"/>
      <c r="ABR1183" s="14"/>
      <c r="ABS1183" s="14"/>
      <c r="ABT1183" s="14"/>
      <c r="ABU1183" s="14"/>
      <c r="ABV1183" s="14"/>
      <c r="ABW1183" s="14"/>
      <c r="ABX1183" s="14"/>
      <c r="ABY1183" s="14"/>
      <c r="ABZ1183" s="14"/>
      <c r="ACA1183" s="14"/>
      <c r="ACB1183" s="14"/>
      <c r="ACC1183" s="14"/>
      <c r="ACD1183" s="14"/>
      <c r="ACE1183" s="14"/>
      <c r="ACF1183" s="14"/>
      <c r="ACG1183" s="14"/>
      <c r="ACH1183" s="14"/>
      <c r="ACI1183" s="14"/>
      <c r="ACJ1183" s="14"/>
      <c r="ACK1183" s="14"/>
      <c r="ACL1183" s="14"/>
      <c r="ACM1183" s="14"/>
      <c r="ACN1183" s="14"/>
      <c r="ACO1183" s="14"/>
      <c r="ACP1183" s="14"/>
      <c r="ACQ1183" s="14"/>
      <c r="ACR1183" s="14"/>
      <c r="ACS1183" s="14"/>
      <c r="ACT1183" s="14"/>
      <c r="ACU1183" s="14"/>
      <c r="ACV1183" s="14"/>
      <c r="ACW1183" s="14"/>
      <c r="ACX1183" s="14"/>
      <c r="ACY1183" s="14"/>
      <c r="ACZ1183" s="14"/>
      <c r="ADA1183" s="14"/>
      <c r="ADB1183" s="14"/>
      <c r="ADC1183" s="14"/>
      <c r="ADD1183" s="14"/>
      <c r="ADE1183" s="14"/>
      <c r="ADF1183" s="14"/>
      <c r="ADG1183" s="14"/>
      <c r="ADH1183" s="14"/>
      <c r="ADI1183" s="14"/>
      <c r="ADJ1183" s="14"/>
      <c r="ADK1183" s="14"/>
      <c r="ADL1183" s="14"/>
      <c r="ADM1183" s="14"/>
      <c r="ADN1183" s="14"/>
      <c r="ADO1183" s="14"/>
      <c r="ADP1183" s="14"/>
      <c r="ADQ1183" s="14"/>
      <c r="ADR1183" s="14"/>
      <c r="ADS1183" s="14"/>
      <c r="ADT1183" s="14"/>
      <c r="ADU1183" s="14"/>
      <c r="ADV1183" s="14"/>
      <c r="ADW1183" s="14"/>
      <c r="ADX1183" s="14"/>
      <c r="ADY1183" s="14"/>
      <c r="ADZ1183" s="14"/>
      <c r="AEA1183" s="14"/>
      <c r="AEB1183" s="14"/>
      <c r="AEC1183" s="14"/>
      <c r="AED1183" s="14"/>
      <c r="AEE1183" s="14"/>
      <c r="AEF1183" s="14"/>
      <c r="AEG1183" s="14"/>
      <c r="AEH1183" s="14"/>
      <c r="AEI1183" s="14"/>
      <c r="AEJ1183" s="14"/>
      <c r="AEK1183" s="14"/>
      <c r="AEL1183" s="14"/>
      <c r="AEM1183" s="14"/>
      <c r="AEN1183" s="14"/>
      <c r="AEO1183" s="14"/>
      <c r="AEP1183" s="14"/>
      <c r="AEQ1183" s="14"/>
      <c r="AER1183" s="14"/>
      <c r="AES1183" s="14"/>
      <c r="AET1183" s="14"/>
      <c r="AEU1183" s="14"/>
      <c r="AEV1183" s="14"/>
      <c r="AEW1183" s="14"/>
      <c r="AEX1183" s="14"/>
      <c r="AEY1183" s="14"/>
      <c r="AEZ1183" s="14"/>
      <c r="AFA1183" s="14"/>
      <c r="AFB1183" s="14"/>
      <c r="AFC1183" s="14"/>
      <c r="AFD1183" s="14"/>
      <c r="AFE1183" s="14"/>
      <c r="AFF1183" s="14"/>
      <c r="AFG1183" s="14"/>
      <c r="AFH1183" s="14"/>
      <c r="AFI1183" s="14"/>
      <c r="AFJ1183" s="14"/>
      <c r="AFK1183" s="14"/>
      <c r="AFL1183" s="14"/>
      <c r="AFM1183" s="14"/>
      <c r="AFN1183" s="14"/>
      <c r="AFO1183" s="14"/>
      <c r="AFP1183" s="14"/>
      <c r="AFQ1183" s="14"/>
      <c r="AFR1183" s="14"/>
      <c r="AFS1183" s="14"/>
      <c r="AFT1183" s="14"/>
      <c r="AFU1183" s="14"/>
      <c r="AFV1183" s="14"/>
      <c r="AFW1183" s="14"/>
      <c r="AFX1183" s="14"/>
      <c r="AFY1183" s="14"/>
      <c r="AFZ1183" s="14"/>
      <c r="AGA1183" s="14"/>
      <c r="AGB1183" s="14"/>
      <c r="AGC1183" s="14"/>
      <c r="AGD1183" s="14"/>
      <c r="AGE1183" s="14"/>
      <c r="AGF1183" s="14"/>
      <c r="AGG1183" s="14"/>
      <c r="AGH1183" s="14"/>
      <c r="AGI1183" s="14"/>
      <c r="AGJ1183" s="14"/>
      <c r="AGK1183" s="14"/>
      <c r="AGL1183" s="14"/>
      <c r="AGM1183" s="14"/>
      <c r="AGN1183" s="14"/>
      <c r="AGO1183" s="14"/>
      <c r="AGP1183" s="14"/>
      <c r="AGQ1183" s="14"/>
      <c r="AGR1183" s="14"/>
      <c r="AGS1183" s="14"/>
      <c r="AGT1183" s="14"/>
      <c r="AGU1183" s="14"/>
      <c r="AGV1183" s="14"/>
      <c r="AGW1183" s="14"/>
      <c r="AGX1183" s="14"/>
      <c r="AGY1183" s="14"/>
      <c r="AGZ1183" s="14"/>
      <c r="AHA1183" s="14"/>
      <c r="AHB1183" s="14"/>
      <c r="AHC1183" s="14"/>
      <c r="AHD1183" s="14"/>
      <c r="AHE1183" s="14"/>
      <c r="AHF1183" s="14"/>
      <c r="AHG1183" s="14"/>
      <c r="AHH1183" s="14"/>
      <c r="AHI1183" s="14"/>
      <c r="AHJ1183" s="14"/>
      <c r="AHK1183" s="14"/>
      <c r="AHL1183" s="14"/>
      <c r="AHM1183" s="14"/>
      <c r="AHN1183" s="14"/>
      <c r="AHO1183" s="14"/>
      <c r="AHP1183" s="14"/>
      <c r="AHQ1183" s="14"/>
      <c r="AHR1183" s="14"/>
      <c r="AHS1183" s="14"/>
      <c r="AHT1183" s="14"/>
      <c r="AHU1183" s="14"/>
      <c r="AHV1183" s="14"/>
      <c r="AHW1183" s="14"/>
      <c r="AHX1183" s="14"/>
      <c r="AHY1183" s="14"/>
      <c r="AHZ1183" s="14"/>
      <c r="AIA1183" s="14"/>
      <c r="AIB1183" s="14"/>
      <c r="AIC1183" s="14"/>
      <c r="AID1183" s="14"/>
      <c r="AIE1183" s="14"/>
      <c r="AIF1183" s="14"/>
      <c r="AIG1183" s="14"/>
      <c r="AIH1183" s="14"/>
      <c r="AII1183" s="14"/>
      <c r="AIJ1183" s="14"/>
      <c r="AIK1183" s="14"/>
      <c r="AIL1183" s="14"/>
      <c r="AIM1183" s="14"/>
      <c r="AIN1183" s="14"/>
      <c r="AIO1183" s="14"/>
      <c r="AIP1183" s="14"/>
      <c r="AIQ1183" s="14"/>
      <c r="AIR1183" s="14"/>
      <c r="AIS1183" s="14"/>
      <c r="AIT1183" s="14"/>
      <c r="AIU1183" s="14"/>
      <c r="AIV1183" s="14"/>
      <c r="AIW1183" s="14"/>
      <c r="AIX1183" s="14"/>
      <c r="AIY1183" s="14"/>
      <c r="AIZ1183" s="14"/>
      <c r="AJA1183" s="14"/>
      <c r="AJB1183" s="14"/>
      <c r="AJC1183" s="14"/>
      <c r="AJD1183" s="14"/>
      <c r="AJE1183" s="14"/>
      <c r="AJF1183" s="14"/>
      <c r="AJG1183" s="14"/>
      <c r="AJH1183" s="14"/>
      <c r="AJI1183" s="14"/>
      <c r="AJJ1183" s="14"/>
      <c r="AJK1183" s="14"/>
      <c r="AJL1183" s="14"/>
      <c r="AJM1183" s="14"/>
      <c r="AJN1183" s="14"/>
      <c r="AJO1183" s="14"/>
      <c r="AJP1183" s="14"/>
      <c r="AJQ1183" s="14"/>
      <c r="AJR1183" s="14"/>
      <c r="AJS1183" s="14"/>
      <c r="AJT1183" s="14"/>
      <c r="AJU1183" s="14"/>
      <c r="AJV1183" s="14"/>
      <c r="AJW1183" s="14"/>
      <c r="AJX1183" s="14"/>
      <c r="AJY1183" s="14"/>
      <c r="AJZ1183" s="14"/>
      <c r="AKA1183" s="14"/>
      <c r="AKB1183" s="14"/>
      <c r="AKC1183" s="14"/>
      <c r="AKD1183" s="14"/>
      <c r="AKE1183" s="14"/>
      <c r="AKF1183" s="14"/>
      <c r="AKG1183" s="14"/>
      <c r="AKH1183" s="14"/>
      <c r="AKI1183" s="14"/>
      <c r="AKJ1183" s="14"/>
      <c r="AKK1183" s="14"/>
      <c r="AKL1183" s="14"/>
      <c r="AKM1183" s="14"/>
      <c r="AKN1183" s="14"/>
      <c r="AKO1183" s="14"/>
      <c r="AKP1183" s="14"/>
      <c r="AKQ1183" s="14"/>
      <c r="AKR1183" s="14"/>
      <c r="AKS1183" s="14"/>
      <c r="AKT1183" s="14"/>
      <c r="AKU1183" s="14"/>
      <c r="AKV1183" s="14"/>
      <c r="AKW1183" s="14"/>
      <c r="AKX1183" s="14"/>
      <c r="AKY1183" s="14"/>
      <c r="AKZ1183" s="14"/>
      <c r="ALA1183" s="14"/>
      <c r="ALB1183" s="14"/>
      <c r="ALC1183" s="14"/>
      <c r="ALD1183" s="14"/>
      <c r="ALE1183" s="14"/>
      <c r="ALF1183" s="14"/>
      <c r="ALG1183" s="14"/>
      <c r="ALH1183" s="14"/>
      <c r="ALI1183" s="14"/>
      <c r="ALJ1183" s="14"/>
      <c r="ALK1183" s="14"/>
      <c r="ALL1183" s="14"/>
      <c r="ALM1183" s="14"/>
      <c r="ALN1183" s="14"/>
      <c r="ALO1183" s="14"/>
      <c r="ALP1183" s="14"/>
      <c r="ALQ1183" s="14"/>
      <c r="ALR1183" s="14"/>
      <c r="ALS1183" s="14"/>
      <c r="ALT1183" s="14"/>
      <c r="ALU1183" s="14"/>
      <c r="ALV1183" s="14"/>
      <c r="ALW1183" s="14"/>
      <c r="ALX1183" s="14"/>
      <c r="ALY1183" s="14"/>
      <c r="ALZ1183" s="14"/>
      <c r="AMA1183" s="14"/>
      <c r="AMB1183" s="14"/>
      <c r="AMC1183" s="14"/>
      <c r="AMD1183" s="14"/>
      <c r="AME1183" s="14"/>
      <c r="AMF1183" s="14"/>
      <c r="AMG1183" s="14"/>
      <c r="AMH1183" s="14"/>
      <c r="AMI1183" s="14"/>
      <c r="AMJ1183" s="14"/>
    </row>
    <row r="1184" spans="1:1024" ht="57" customHeight="1" x14ac:dyDescent="0.2">
      <c r="A1184" s="60" t="s">
        <v>1048</v>
      </c>
      <c r="B1184" s="61" t="s">
        <v>1043</v>
      </c>
      <c r="C1184" s="61">
        <v>276801</v>
      </c>
      <c r="D1184" s="75">
        <v>44376</v>
      </c>
      <c r="E1184" s="75">
        <v>44410</v>
      </c>
      <c r="F1184" s="61" t="s">
        <v>3573</v>
      </c>
      <c r="G1184" s="61" t="s">
        <v>3574</v>
      </c>
      <c r="H1184" s="61" t="s">
        <v>1051</v>
      </c>
      <c r="I1184" s="74" t="s">
        <v>3575</v>
      </c>
      <c r="J1184" s="61" t="s">
        <v>71</v>
      </c>
      <c r="K1184" s="61" t="s">
        <v>63</v>
      </c>
    </row>
    <row r="1185" spans="1:1024" ht="99.75" x14ac:dyDescent="0.2">
      <c r="A1185" s="60" t="s">
        <v>85</v>
      </c>
      <c r="B1185" s="61" t="s">
        <v>708</v>
      </c>
      <c r="C1185" s="111" t="s">
        <v>3576</v>
      </c>
      <c r="D1185" s="75">
        <v>44376</v>
      </c>
      <c r="E1185" s="75">
        <v>44376</v>
      </c>
      <c r="F1185" s="83" t="s">
        <v>3423</v>
      </c>
      <c r="G1185" s="76" t="s">
        <v>3577</v>
      </c>
      <c r="H1185" s="61" t="s">
        <v>69</v>
      </c>
      <c r="I1185" s="118" t="s">
        <v>3578</v>
      </c>
      <c r="J1185" s="77" t="s">
        <v>71</v>
      </c>
      <c r="K1185" s="64" t="s">
        <v>63</v>
      </c>
    </row>
    <row r="1186" spans="1:1024" ht="28.5" x14ac:dyDescent="0.2">
      <c r="A1186" s="60" t="s">
        <v>565</v>
      </c>
      <c r="B1186" s="61" t="s">
        <v>110</v>
      </c>
      <c r="C1186" s="61">
        <v>2094</v>
      </c>
      <c r="D1186" s="75">
        <v>44376</v>
      </c>
      <c r="E1186" s="75">
        <v>44376</v>
      </c>
      <c r="F1186" s="61" t="s">
        <v>58</v>
      </c>
      <c r="G1186" s="64" t="s">
        <v>3579</v>
      </c>
      <c r="H1186" s="61" t="s">
        <v>381</v>
      </c>
      <c r="I1186" s="74" t="s">
        <v>3580</v>
      </c>
      <c r="J1186" s="114" t="s">
        <v>3581</v>
      </c>
      <c r="K1186" s="61" t="s">
        <v>63</v>
      </c>
    </row>
    <row r="1187" spans="1:1024" ht="57" x14ac:dyDescent="0.2">
      <c r="A1187" s="60" t="s">
        <v>210</v>
      </c>
      <c r="B1187" s="61" t="s">
        <v>55</v>
      </c>
      <c r="C1187" s="61">
        <v>1951</v>
      </c>
      <c r="D1187" s="75">
        <v>44378</v>
      </c>
      <c r="E1187" s="75">
        <v>44378</v>
      </c>
      <c r="F1187" s="61" t="s">
        <v>87</v>
      </c>
      <c r="G1187" s="61" t="s">
        <v>3582</v>
      </c>
      <c r="H1187" s="61" t="s">
        <v>204</v>
      </c>
      <c r="I1187" s="118" t="s">
        <v>2790</v>
      </c>
      <c r="J1187" s="118" t="s">
        <v>2791</v>
      </c>
      <c r="K1187" s="64" t="s">
        <v>63</v>
      </c>
    </row>
    <row r="1188" spans="1:1024" ht="71.25" x14ac:dyDescent="0.2">
      <c r="A1188" s="60" t="s">
        <v>54</v>
      </c>
      <c r="B1188" s="61" t="s">
        <v>55</v>
      </c>
      <c r="C1188" s="61">
        <v>1952</v>
      </c>
      <c r="D1188" s="75">
        <v>44378</v>
      </c>
      <c r="E1188" s="75">
        <v>44378</v>
      </c>
      <c r="F1188" s="61" t="s">
        <v>87</v>
      </c>
      <c r="G1188" s="76" t="s">
        <v>3583</v>
      </c>
      <c r="H1188" s="61" t="s">
        <v>69</v>
      </c>
      <c r="I1188" s="118" t="s">
        <v>3584</v>
      </c>
      <c r="J1188" s="74" t="s">
        <v>3585</v>
      </c>
      <c r="K1188" s="64" t="s">
        <v>63</v>
      </c>
    </row>
    <row r="1189" spans="1:1024" customFormat="1" ht="28.5" hidden="1" x14ac:dyDescent="0.25">
      <c r="A1189" s="23" t="s">
        <v>99</v>
      </c>
      <c r="B1189" s="16" t="s">
        <v>55</v>
      </c>
      <c r="C1189" s="17">
        <v>2096</v>
      </c>
      <c r="D1189" s="27">
        <v>44379</v>
      </c>
      <c r="E1189" s="17">
        <v>44379</v>
      </c>
      <c r="F1189" s="17" t="s">
        <v>87</v>
      </c>
      <c r="G1189" s="21" t="s">
        <v>3586</v>
      </c>
      <c r="H1189" s="17" t="s">
        <v>3587</v>
      </c>
      <c r="I1189" s="30" t="s">
        <v>3588</v>
      </c>
      <c r="J1189" s="22" t="s">
        <v>71</v>
      </c>
      <c r="K1189" s="18" t="s">
        <v>63</v>
      </c>
      <c r="L1189" s="14"/>
      <c r="M1189" s="14"/>
      <c r="N1189" s="14"/>
      <c r="O1189" s="14"/>
      <c r="P1189" s="14"/>
      <c r="Q1189" s="14"/>
      <c r="R1189" s="14"/>
      <c r="S1189" s="14"/>
      <c r="T1189" s="14"/>
      <c r="U1189" s="14"/>
      <c r="V1189" s="14"/>
      <c r="W1189" s="14"/>
      <c r="X1189" s="14"/>
      <c r="Y1189" s="14"/>
      <c r="Z1189" s="14"/>
      <c r="AA1189" s="14"/>
      <c r="AB1189" s="14"/>
      <c r="AC1189" s="14"/>
      <c r="AD1189" s="14"/>
      <c r="AE1189" s="14"/>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c r="BE1189" s="14"/>
      <c r="BF1189" s="14"/>
      <c r="BG1189" s="14"/>
      <c r="BH1189" s="14"/>
      <c r="BI1189" s="14"/>
      <c r="BJ1189" s="14"/>
      <c r="BK1189" s="14"/>
      <c r="BL1189" s="14"/>
      <c r="BM1189" s="14"/>
      <c r="BN1189" s="14"/>
      <c r="BO1189" s="14"/>
      <c r="BP1189" s="14"/>
      <c r="BQ1189" s="14"/>
      <c r="BR1189" s="14"/>
      <c r="BS1189" s="14"/>
      <c r="BT1189" s="14"/>
      <c r="BU1189" s="14"/>
      <c r="BV1189" s="14"/>
      <c r="BW1189" s="14"/>
      <c r="BX1189" s="14"/>
      <c r="BY1189" s="14"/>
      <c r="BZ1189" s="14"/>
      <c r="CA1189" s="14"/>
      <c r="CB1189" s="14"/>
      <c r="CC1189" s="14"/>
      <c r="CD1189" s="14"/>
      <c r="CE1189" s="14"/>
      <c r="CF1189" s="14"/>
      <c r="CG1189" s="14"/>
      <c r="CH1189" s="14"/>
      <c r="CI1189" s="14"/>
      <c r="CJ1189" s="14"/>
      <c r="CK1189" s="14"/>
      <c r="CL1189" s="14"/>
      <c r="CM1189" s="14"/>
      <c r="CN1189" s="14"/>
      <c r="CO1189" s="14"/>
      <c r="CP1189" s="14"/>
      <c r="CQ1189" s="14"/>
      <c r="CR1189" s="14"/>
      <c r="CS1189" s="14"/>
      <c r="CT1189" s="14"/>
      <c r="CU1189" s="14"/>
      <c r="CV1189" s="14"/>
      <c r="CW1189" s="14"/>
      <c r="CX1189" s="14"/>
      <c r="CY1189" s="14"/>
      <c r="CZ1189" s="14"/>
      <c r="DA1189" s="14"/>
      <c r="DB1189" s="14"/>
      <c r="DC1189" s="14"/>
      <c r="DD1189" s="14"/>
      <c r="DE1189" s="14"/>
      <c r="DF1189" s="14"/>
      <c r="DG1189" s="14"/>
      <c r="DH1189" s="14"/>
      <c r="DI1189" s="14"/>
      <c r="DJ1189" s="14"/>
      <c r="DK1189" s="14"/>
      <c r="DL1189" s="14"/>
      <c r="DM1189" s="14"/>
      <c r="DN1189" s="14"/>
      <c r="DO1189" s="14"/>
      <c r="DP1189" s="14"/>
      <c r="DQ1189" s="14"/>
      <c r="DR1189" s="14"/>
      <c r="DS1189" s="14"/>
      <c r="DT1189" s="14"/>
      <c r="DU1189" s="14"/>
      <c r="DV1189" s="14"/>
      <c r="DW1189" s="14"/>
      <c r="DX1189" s="14"/>
      <c r="DY1189" s="14"/>
      <c r="DZ1189" s="14"/>
      <c r="EA1189" s="14"/>
      <c r="EB1189" s="14"/>
      <c r="EC1189" s="14"/>
      <c r="ED1189" s="14"/>
      <c r="EE1189" s="14"/>
      <c r="EF1189" s="14"/>
      <c r="EG1189" s="14"/>
      <c r="EH1189" s="14"/>
      <c r="EI1189" s="14"/>
      <c r="EJ1189" s="14"/>
      <c r="EK1189" s="14"/>
      <c r="EL1189" s="14"/>
      <c r="EM1189" s="14"/>
      <c r="EN1189" s="14"/>
      <c r="EO1189" s="14"/>
      <c r="EP1189" s="14"/>
      <c r="EQ1189" s="14"/>
      <c r="ER1189" s="14"/>
      <c r="ES1189" s="14"/>
      <c r="ET1189" s="14"/>
      <c r="EU1189" s="14"/>
      <c r="EV1189" s="14"/>
      <c r="EW1189" s="14"/>
      <c r="EX1189" s="14"/>
      <c r="EY1189" s="14"/>
      <c r="EZ1189" s="14"/>
      <c r="FA1189" s="14"/>
      <c r="FB1189" s="14"/>
      <c r="FC1189" s="14"/>
      <c r="FD1189" s="14"/>
      <c r="FE1189" s="14"/>
      <c r="FF1189" s="14"/>
      <c r="FG1189" s="14"/>
      <c r="FH1189" s="14"/>
      <c r="FI1189" s="14"/>
      <c r="FJ1189" s="14"/>
      <c r="FK1189" s="14"/>
      <c r="FL1189" s="14"/>
      <c r="FM1189" s="14"/>
      <c r="FN1189" s="14"/>
      <c r="FO1189" s="14"/>
      <c r="FP1189" s="14"/>
      <c r="FQ1189" s="14"/>
      <c r="FR1189" s="14"/>
      <c r="FS1189" s="14"/>
      <c r="FT1189" s="14"/>
      <c r="FU1189" s="14"/>
      <c r="FV1189" s="14"/>
      <c r="FW1189" s="14"/>
      <c r="FX1189" s="14"/>
      <c r="FY1189" s="14"/>
      <c r="FZ1189" s="14"/>
      <c r="GA1189" s="14"/>
      <c r="GB1189" s="14"/>
      <c r="GC1189" s="14"/>
      <c r="GD1189" s="14"/>
      <c r="GE1189" s="14"/>
      <c r="GF1189" s="14"/>
      <c r="GG1189" s="14"/>
      <c r="GH1189" s="14"/>
      <c r="GI1189" s="14"/>
      <c r="GJ1189" s="14"/>
      <c r="GK1189" s="14"/>
      <c r="GL1189" s="14"/>
      <c r="GM1189" s="14"/>
      <c r="GN1189" s="14"/>
      <c r="GO1189" s="14"/>
      <c r="GP1189" s="14"/>
      <c r="GQ1189" s="14"/>
      <c r="GR1189" s="14"/>
      <c r="GS1189" s="14"/>
      <c r="GT1189" s="14"/>
      <c r="GU1189" s="14"/>
      <c r="GV1189" s="14"/>
      <c r="GW1189" s="14"/>
      <c r="GX1189" s="14"/>
      <c r="GY1189" s="14"/>
      <c r="GZ1189" s="14"/>
      <c r="HA1189" s="14"/>
      <c r="HB1189" s="14"/>
      <c r="HC1189" s="14"/>
      <c r="HD1189" s="14"/>
      <c r="HE1189" s="14"/>
      <c r="HF1189" s="14"/>
      <c r="HG1189" s="14"/>
      <c r="HH1189" s="14"/>
      <c r="HI1189" s="14"/>
      <c r="HJ1189" s="14"/>
      <c r="HK1189" s="14"/>
      <c r="HL1189" s="14"/>
      <c r="HM1189" s="14"/>
      <c r="HN1189" s="14"/>
      <c r="HO1189" s="14"/>
      <c r="HP1189" s="14"/>
      <c r="HQ1189" s="14"/>
      <c r="HR1189" s="14"/>
      <c r="HS1189" s="14"/>
      <c r="HT1189" s="14"/>
      <c r="HU1189" s="14"/>
      <c r="HV1189" s="14"/>
      <c r="HW1189" s="14"/>
      <c r="HX1189" s="14"/>
      <c r="HY1189" s="14"/>
      <c r="HZ1189" s="14"/>
      <c r="IA1189" s="14"/>
      <c r="IB1189" s="14"/>
      <c r="IC1189" s="14"/>
      <c r="ID1189" s="14"/>
      <c r="IE1189" s="14"/>
      <c r="IF1189" s="14"/>
      <c r="IG1189" s="14"/>
      <c r="IH1189" s="14"/>
      <c r="II1189" s="14"/>
      <c r="IJ1189" s="14"/>
      <c r="IK1189" s="14"/>
      <c r="IL1189" s="14"/>
      <c r="IM1189" s="14"/>
      <c r="IN1189" s="14"/>
      <c r="IO1189" s="14"/>
      <c r="IP1189" s="14"/>
      <c r="IQ1189" s="14"/>
      <c r="IR1189" s="14"/>
      <c r="IS1189" s="14"/>
      <c r="IT1189" s="14"/>
      <c r="IU1189" s="14"/>
      <c r="IV1189" s="14"/>
      <c r="IW1189" s="14"/>
      <c r="IX1189" s="14"/>
      <c r="IY1189" s="14"/>
      <c r="IZ1189" s="14"/>
      <c r="JA1189" s="14"/>
      <c r="JB1189" s="14"/>
      <c r="JC1189" s="14"/>
      <c r="JD1189" s="14"/>
      <c r="JE1189" s="14"/>
      <c r="JF1189" s="14"/>
      <c r="JG1189" s="14"/>
      <c r="JH1189" s="14"/>
      <c r="JI1189" s="14"/>
      <c r="JJ1189" s="14"/>
      <c r="JK1189" s="14"/>
      <c r="JL1189" s="14"/>
      <c r="JM1189" s="14"/>
      <c r="JN1189" s="14"/>
      <c r="JO1189" s="14"/>
      <c r="JP1189" s="14"/>
      <c r="JQ1189" s="14"/>
      <c r="JR1189" s="14"/>
      <c r="JS1189" s="14"/>
      <c r="JT1189" s="14"/>
      <c r="JU1189" s="14"/>
      <c r="JV1189" s="14"/>
      <c r="JW1189" s="14"/>
      <c r="JX1189" s="14"/>
      <c r="JY1189" s="14"/>
      <c r="JZ1189" s="14"/>
      <c r="KA1189" s="14"/>
      <c r="KB1189" s="14"/>
      <c r="KC1189" s="14"/>
      <c r="KD1189" s="14"/>
      <c r="KE1189" s="14"/>
      <c r="KF1189" s="14"/>
      <c r="KG1189" s="14"/>
      <c r="KH1189" s="14"/>
      <c r="KI1189" s="14"/>
      <c r="KJ1189" s="14"/>
      <c r="KK1189" s="14"/>
      <c r="KL1189" s="14"/>
      <c r="KM1189" s="14"/>
      <c r="KN1189" s="14"/>
      <c r="KO1189" s="14"/>
      <c r="KP1189" s="14"/>
      <c r="KQ1189" s="14"/>
      <c r="KR1189" s="14"/>
      <c r="KS1189" s="14"/>
      <c r="KT1189" s="14"/>
      <c r="KU1189" s="14"/>
      <c r="KV1189" s="14"/>
      <c r="KW1189" s="14"/>
      <c r="KX1189" s="14"/>
      <c r="KY1189" s="14"/>
      <c r="KZ1189" s="14"/>
      <c r="LA1189" s="14"/>
      <c r="LB1189" s="14"/>
      <c r="LC1189" s="14"/>
      <c r="LD1189" s="14"/>
      <c r="LE1189" s="14"/>
      <c r="LF1189" s="14"/>
      <c r="LG1189" s="14"/>
      <c r="LH1189" s="14"/>
      <c r="LI1189" s="14"/>
      <c r="LJ1189" s="14"/>
      <c r="LK1189" s="14"/>
      <c r="LL1189" s="14"/>
      <c r="LM1189" s="14"/>
      <c r="LN1189" s="14"/>
      <c r="LO1189" s="14"/>
      <c r="LP1189" s="14"/>
      <c r="LQ1189" s="14"/>
      <c r="LR1189" s="14"/>
      <c r="LS1189" s="14"/>
      <c r="LT1189" s="14"/>
      <c r="LU1189" s="14"/>
      <c r="LV1189" s="14"/>
      <c r="LW1189" s="14"/>
      <c r="LX1189" s="14"/>
      <c r="LY1189" s="14"/>
      <c r="LZ1189" s="14"/>
      <c r="MA1189" s="14"/>
      <c r="MB1189" s="14"/>
      <c r="MC1189" s="14"/>
      <c r="MD1189" s="14"/>
      <c r="ME1189" s="14"/>
      <c r="MF1189" s="14"/>
      <c r="MG1189" s="14"/>
      <c r="MH1189" s="14"/>
      <c r="MI1189" s="14"/>
      <c r="MJ1189" s="14"/>
      <c r="MK1189" s="14"/>
      <c r="ML1189" s="14"/>
      <c r="MM1189" s="14"/>
      <c r="MN1189" s="14"/>
      <c r="MO1189" s="14"/>
      <c r="MP1189" s="14"/>
      <c r="MQ1189" s="14"/>
      <c r="MR1189" s="14"/>
      <c r="MS1189" s="14"/>
      <c r="MT1189" s="14"/>
      <c r="MU1189" s="14"/>
      <c r="MV1189" s="14"/>
      <c r="MW1189" s="14"/>
      <c r="MX1189" s="14"/>
      <c r="MY1189" s="14"/>
      <c r="MZ1189" s="14"/>
      <c r="NA1189" s="14"/>
      <c r="NB1189" s="14"/>
      <c r="NC1189" s="14"/>
      <c r="ND1189" s="14"/>
      <c r="NE1189" s="14"/>
      <c r="NF1189" s="14"/>
      <c r="NG1189" s="14"/>
      <c r="NH1189" s="14"/>
      <c r="NI1189" s="14"/>
      <c r="NJ1189" s="14"/>
      <c r="NK1189" s="14"/>
      <c r="NL1189" s="14"/>
      <c r="NM1189" s="14"/>
      <c r="NN1189" s="14"/>
      <c r="NO1189" s="14"/>
      <c r="NP1189" s="14"/>
      <c r="NQ1189" s="14"/>
      <c r="NR1189" s="14"/>
      <c r="NS1189" s="14"/>
      <c r="NT1189" s="14"/>
      <c r="NU1189" s="14"/>
      <c r="NV1189" s="14"/>
      <c r="NW1189" s="14"/>
      <c r="NX1189" s="14"/>
      <c r="NY1189" s="14"/>
      <c r="NZ1189" s="14"/>
      <c r="OA1189" s="14"/>
      <c r="OB1189" s="14"/>
      <c r="OC1189" s="14"/>
      <c r="OD1189" s="14"/>
      <c r="OE1189" s="14"/>
      <c r="OF1189" s="14"/>
      <c r="OG1189" s="14"/>
      <c r="OH1189" s="14"/>
      <c r="OI1189" s="14"/>
      <c r="OJ1189" s="14"/>
      <c r="OK1189" s="14"/>
      <c r="OL1189" s="14"/>
      <c r="OM1189" s="14"/>
      <c r="ON1189" s="14"/>
      <c r="OO1189" s="14"/>
      <c r="OP1189" s="14"/>
      <c r="OQ1189" s="14"/>
      <c r="OR1189" s="14"/>
      <c r="OS1189" s="14"/>
      <c r="OT1189" s="14"/>
      <c r="OU1189" s="14"/>
      <c r="OV1189" s="14"/>
      <c r="OW1189" s="14"/>
      <c r="OX1189" s="14"/>
      <c r="OY1189" s="14"/>
      <c r="OZ1189" s="14"/>
      <c r="PA1189" s="14"/>
      <c r="PB1189" s="14"/>
      <c r="PC1189" s="14"/>
      <c r="PD1189" s="14"/>
      <c r="PE1189" s="14"/>
      <c r="PF1189" s="14"/>
      <c r="PG1189" s="14"/>
      <c r="PH1189" s="14"/>
      <c r="PI1189" s="14"/>
      <c r="PJ1189" s="14"/>
      <c r="PK1189" s="14"/>
      <c r="PL1189" s="14"/>
      <c r="PM1189" s="14"/>
      <c r="PN1189" s="14"/>
      <c r="PO1189" s="14"/>
      <c r="PP1189" s="14"/>
      <c r="PQ1189" s="14"/>
      <c r="PR1189" s="14"/>
      <c r="PS1189" s="14"/>
      <c r="PT1189" s="14"/>
      <c r="PU1189" s="14"/>
      <c r="PV1189" s="14"/>
      <c r="PW1189" s="14"/>
      <c r="PX1189" s="14"/>
      <c r="PY1189" s="14"/>
      <c r="PZ1189" s="14"/>
      <c r="QA1189" s="14"/>
      <c r="QB1189" s="14"/>
      <c r="QC1189" s="14"/>
      <c r="QD1189" s="14"/>
      <c r="QE1189" s="14"/>
      <c r="QF1189" s="14"/>
      <c r="QG1189" s="14"/>
      <c r="QH1189" s="14"/>
      <c r="QI1189" s="14"/>
      <c r="QJ1189" s="14"/>
      <c r="QK1189" s="14"/>
      <c r="QL1189" s="14"/>
      <c r="QM1189" s="14"/>
      <c r="QN1189" s="14"/>
      <c r="QO1189" s="14"/>
      <c r="QP1189" s="14"/>
      <c r="QQ1189" s="14"/>
      <c r="QR1189" s="14"/>
      <c r="QS1189" s="14"/>
      <c r="QT1189" s="14"/>
      <c r="QU1189" s="14"/>
      <c r="QV1189" s="14"/>
      <c r="QW1189" s="14"/>
      <c r="QX1189" s="14"/>
      <c r="QY1189" s="14"/>
      <c r="QZ1189" s="14"/>
      <c r="RA1189" s="14"/>
      <c r="RB1189" s="14"/>
      <c r="RC1189" s="14"/>
      <c r="RD1189" s="14"/>
      <c r="RE1189" s="14"/>
      <c r="RF1189" s="14"/>
      <c r="RG1189" s="14"/>
      <c r="RH1189" s="14"/>
      <c r="RI1189" s="14"/>
      <c r="RJ1189" s="14"/>
      <c r="RK1189" s="14"/>
      <c r="RL1189" s="14"/>
      <c r="RM1189" s="14"/>
      <c r="RN1189" s="14"/>
      <c r="RO1189" s="14"/>
      <c r="RP1189" s="14"/>
      <c r="RQ1189" s="14"/>
      <c r="RR1189" s="14"/>
      <c r="RS1189" s="14"/>
      <c r="RT1189" s="14"/>
      <c r="RU1189" s="14"/>
      <c r="RV1189" s="14"/>
      <c r="RW1189" s="14"/>
      <c r="RX1189" s="14"/>
      <c r="RY1189" s="14"/>
      <c r="RZ1189" s="14"/>
      <c r="SA1189" s="14"/>
      <c r="SB1189" s="14"/>
      <c r="SC1189" s="14"/>
      <c r="SD1189" s="14"/>
      <c r="SE1189" s="14"/>
      <c r="SF1189" s="14"/>
      <c r="SG1189" s="14"/>
      <c r="SH1189" s="14"/>
      <c r="SI1189" s="14"/>
      <c r="SJ1189" s="14"/>
      <c r="SK1189" s="14"/>
      <c r="SL1189" s="14"/>
      <c r="SM1189" s="14"/>
      <c r="SN1189" s="14"/>
      <c r="SO1189" s="14"/>
      <c r="SP1189" s="14"/>
      <c r="SQ1189" s="14"/>
      <c r="SR1189" s="14"/>
      <c r="SS1189" s="14"/>
      <c r="ST1189" s="14"/>
      <c r="SU1189" s="14"/>
      <c r="SV1189" s="14"/>
      <c r="SW1189" s="14"/>
      <c r="SX1189" s="14"/>
      <c r="SY1189" s="14"/>
      <c r="SZ1189" s="14"/>
      <c r="TA1189" s="14"/>
      <c r="TB1189" s="14"/>
      <c r="TC1189" s="14"/>
      <c r="TD1189" s="14"/>
      <c r="TE1189" s="14"/>
      <c r="TF1189" s="14"/>
      <c r="TG1189" s="14"/>
      <c r="TH1189" s="14"/>
      <c r="TI1189" s="14"/>
      <c r="TJ1189" s="14"/>
      <c r="TK1189" s="14"/>
      <c r="TL1189" s="14"/>
      <c r="TM1189" s="14"/>
      <c r="TN1189" s="14"/>
      <c r="TO1189" s="14"/>
      <c r="TP1189" s="14"/>
      <c r="TQ1189" s="14"/>
      <c r="TR1189" s="14"/>
      <c r="TS1189" s="14"/>
      <c r="TT1189" s="14"/>
      <c r="TU1189" s="14"/>
      <c r="TV1189" s="14"/>
      <c r="TW1189" s="14"/>
      <c r="TX1189" s="14"/>
      <c r="TY1189" s="14"/>
      <c r="TZ1189" s="14"/>
      <c r="UA1189" s="14"/>
      <c r="UB1189" s="14"/>
      <c r="UC1189" s="14"/>
      <c r="UD1189" s="14"/>
      <c r="UE1189" s="14"/>
      <c r="UF1189" s="14"/>
      <c r="UG1189" s="14"/>
      <c r="UH1189" s="14"/>
      <c r="UI1189" s="14"/>
      <c r="UJ1189" s="14"/>
      <c r="UK1189" s="14"/>
      <c r="UL1189" s="14"/>
      <c r="UM1189" s="14"/>
      <c r="UN1189" s="14"/>
      <c r="UO1189" s="14"/>
      <c r="UP1189" s="14"/>
      <c r="UQ1189" s="14"/>
      <c r="UR1189" s="14"/>
      <c r="US1189" s="14"/>
      <c r="UT1189" s="14"/>
      <c r="UU1189" s="14"/>
      <c r="UV1189" s="14"/>
      <c r="UW1189" s="14"/>
      <c r="UX1189" s="14"/>
      <c r="UY1189" s="14"/>
      <c r="UZ1189" s="14"/>
      <c r="VA1189" s="14"/>
      <c r="VB1189" s="14"/>
      <c r="VC1189" s="14"/>
      <c r="VD1189" s="14"/>
      <c r="VE1189" s="14"/>
      <c r="VF1189" s="14"/>
      <c r="VG1189" s="14"/>
      <c r="VH1189" s="14"/>
      <c r="VI1189" s="14"/>
      <c r="VJ1189" s="14"/>
      <c r="VK1189" s="14"/>
      <c r="VL1189" s="14"/>
      <c r="VM1189" s="14"/>
      <c r="VN1189" s="14"/>
      <c r="VO1189" s="14"/>
      <c r="VP1189" s="14"/>
      <c r="VQ1189" s="14"/>
      <c r="VR1189" s="14"/>
      <c r="VS1189" s="14"/>
      <c r="VT1189" s="14"/>
      <c r="VU1189" s="14"/>
      <c r="VV1189" s="14"/>
      <c r="VW1189" s="14"/>
      <c r="VX1189" s="14"/>
      <c r="VY1189" s="14"/>
      <c r="VZ1189" s="14"/>
      <c r="WA1189" s="14"/>
      <c r="WB1189" s="14"/>
      <c r="WC1189" s="14"/>
      <c r="WD1189" s="14"/>
      <c r="WE1189" s="14"/>
      <c r="WF1189" s="14"/>
      <c r="WG1189" s="14"/>
      <c r="WH1189" s="14"/>
      <c r="WI1189" s="14"/>
      <c r="WJ1189" s="14"/>
      <c r="WK1189" s="14"/>
      <c r="WL1189" s="14"/>
      <c r="WM1189" s="14"/>
      <c r="WN1189" s="14"/>
      <c r="WO1189" s="14"/>
      <c r="WP1189" s="14"/>
      <c r="WQ1189" s="14"/>
      <c r="WR1189" s="14"/>
      <c r="WS1189" s="14"/>
      <c r="WT1189" s="14"/>
      <c r="WU1189" s="14"/>
      <c r="WV1189" s="14"/>
      <c r="WW1189" s="14"/>
      <c r="WX1189" s="14"/>
      <c r="WY1189" s="14"/>
      <c r="WZ1189" s="14"/>
      <c r="XA1189" s="14"/>
      <c r="XB1189" s="14"/>
      <c r="XC1189" s="14"/>
      <c r="XD1189" s="14"/>
      <c r="XE1189" s="14"/>
      <c r="XF1189" s="14"/>
      <c r="XG1189" s="14"/>
      <c r="XH1189" s="14"/>
      <c r="XI1189" s="14"/>
      <c r="XJ1189" s="14"/>
      <c r="XK1189" s="14"/>
      <c r="XL1189" s="14"/>
      <c r="XM1189" s="14"/>
      <c r="XN1189" s="14"/>
      <c r="XO1189" s="14"/>
      <c r="XP1189" s="14"/>
      <c r="XQ1189" s="14"/>
      <c r="XR1189" s="14"/>
      <c r="XS1189" s="14"/>
      <c r="XT1189" s="14"/>
      <c r="XU1189" s="14"/>
      <c r="XV1189" s="14"/>
      <c r="XW1189" s="14"/>
      <c r="XX1189" s="14"/>
      <c r="XY1189" s="14"/>
      <c r="XZ1189" s="14"/>
      <c r="YA1189" s="14"/>
      <c r="YB1189" s="14"/>
      <c r="YC1189" s="14"/>
      <c r="YD1189" s="14"/>
      <c r="YE1189" s="14"/>
      <c r="YF1189" s="14"/>
      <c r="YG1189" s="14"/>
      <c r="YH1189" s="14"/>
      <c r="YI1189" s="14"/>
      <c r="YJ1189" s="14"/>
      <c r="YK1189" s="14"/>
      <c r="YL1189" s="14"/>
      <c r="YM1189" s="14"/>
      <c r="YN1189" s="14"/>
      <c r="YO1189" s="14"/>
      <c r="YP1189" s="14"/>
      <c r="YQ1189" s="14"/>
      <c r="YR1189" s="14"/>
      <c r="YS1189" s="14"/>
      <c r="YT1189" s="14"/>
      <c r="YU1189" s="14"/>
      <c r="YV1189" s="14"/>
      <c r="YW1189" s="14"/>
      <c r="YX1189" s="14"/>
      <c r="YY1189" s="14"/>
      <c r="YZ1189" s="14"/>
      <c r="ZA1189" s="14"/>
      <c r="ZB1189" s="14"/>
      <c r="ZC1189" s="14"/>
      <c r="ZD1189" s="14"/>
      <c r="ZE1189" s="14"/>
      <c r="ZF1189" s="14"/>
      <c r="ZG1189" s="14"/>
      <c r="ZH1189" s="14"/>
      <c r="ZI1189" s="14"/>
      <c r="ZJ1189" s="14"/>
      <c r="ZK1189" s="14"/>
      <c r="ZL1189" s="14"/>
      <c r="ZM1189" s="14"/>
      <c r="ZN1189" s="14"/>
      <c r="ZO1189" s="14"/>
      <c r="ZP1189" s="14"/>
      <c r="ZQ1189" s="14"/>
      <c r="ZR1189" s="14"/>
      <c r="ZS1189" s="14"/>
      <c r="ZT1189" s="14"/>
      <c r="ZU1189" s="14"/>
      <c r="ZV1189" s="14"/>
      <c r="ZW1189" s="14"/>
      <c r="ZX1189" s="14"/>
      <c r="ZY1189" s="14"/>
      <c r="ZZ1189" s="14"/>
      <c r="AAA1189" s="14"/>
      <c r="AAB1189" s="14"/>
      <c r="AAC1189" s="14"/>
      <c r="AAD1189" s="14"/>
      <c r="AAE1189" s="14"/>
      <c r="AAF1189" s="14"/>
      <c r="AAG1189" s="14"/>
      <c r="AAH1189" s="14"/>
      <c r="AAI1189" s="14"/>
      <c r="AAJ1189" s="14"/>
      <c r="AAK1189" s="14"/>
      <c r="AAL1189" s="14"/>
      <c r="AAM1189" s="14"/>
      <c r="AAN1189" s="14"/>
      <c r="AAO1189" s="14"/>
      <c r="AAP1189" s="14"/>
      <c r="AAQ1189" s="14"/>
      <c r="AAR1189" s="14"/>
      <c r="AAS1189" s="14"/>
      <c r="AAT1189" s="14"/>
      <c r="AAU1189" s="14"/>
      <c r="AAV1189" s="14"/>
      <c r="AAW1189" s="14"/>
      <c r="AAX1189" s="14"/>
      <c r="AAY1189" s="14"/>
      <c r="AAZ1189" s="14"/>
      <c r="ABA1189" s="14"/>
      <c r="ABB1189" s="14"/>
      <c r="ABC1189" s="14"/>
      <c r="ABD1189" s="14"/>
      <c r="ABE1189" s="14"/>
      <c r="ABF1189" s="14"/>
      <c r="ABG1189" s="14"/>
      <c r="ABH1189" s="14"/>
      <c r="ABI1189" s="14"/>
      <c r="ABJ1189" s="14"/>
      <c r="ABK1189" s="14"/>
      <c r="ABL1189" s="14"/>
      <c r="ABM1189" s="14"/>
      <c r="ABN1189" s="14"/>
      <c r="ABO1189" s="14"/>
      <c r="ABP1189" s="14"/>
      <c r="ABQ1189" s="14"/>
      <c r="ABR1189" s="14"/>
      <c r="ABS1189" s="14"/>
      <c r="ABT1189" s="14"/>
      <c r="ABU1189" s="14"/>
      <c r="ABV1189" s="14"/>
      <c r="ABW1189" s="14"/>
      <c r="ABX1189" s="14"/>
      <c r="ABY1189" s="14"/>
      <c r="ABZ1189" s="14"/>
      <c r="ACA1189" s="14"/>
      <c r="ACB1189" s="14"/>
      <c r="ACC1189" s="14"/>
      <c r="ACD1189" s="14"/>
      <c r="ACE1189" s="14"/>
      <c r="ACF1189" s="14"/>
      <c r="ACG1189" s="14"/>
      <c r="ACH1189" s="14"/>
      <c r="ACI1189" s="14"/>
      <c r="ACJ1189" s="14"/>
      <c r="ACK1189" s="14"/>
      <c r="ACL1189" s="14"/>
      <c r="ACM1189" s="14"/>
      <c r="ACN1189" s="14"/>
      <c r="ACO1189" s="14"/>
      <c r="ACP1189" s="14"/>
      <c r="ACQ1189" s="14"/>
      <c r="ACR1189" s="14"/>
      <c r="ACS1189" s="14"/>
      <c r="ACT1189" s="14"/>
      <c r="ACU1189" s="14"/>
      <c r="ACV1189" s="14"/>
      <c r="ACW1189" s="14"/>
      <c r="ACX1189" s="14"/>
      <c r="ACY1189" s="14"/>
      <c r="ACZ1189" s="14"/>
      <c r="ADA1189" s="14"/>
      <c r="ADB1189" s="14"/>
      <c r="ADC1189" s="14"/>
      <c r="ADD1189" s="14"/>
      <c r="ADE1189" s="14"/>
      <c r="ADF1189" s="14"/>
      <c r="ADG1189" s="14"/>
      <c r="ADH1189" s="14"/>
      <c r="ADI1189" s="14"/>
      <c r="ADJ1189" s="14"/>
      <c r="ADK1189" s="14"/>
      <c r="ADL1189" s="14"/>
      <c r="ADM1189" s="14"/>
      <c r="ADN1189" s="14"/>
      <c r="ADO1189" s="14"/>
      <c r="ADP1189" s="14"/>
      <c r="ADQ1189" s="14"/>
      <c r="ADR1189" s="14"/>
      <c r="ADS1189" s="14"/>
      <c r="ADT1189" s="14"/>
      <c r="ADU1189" s="14"/>
      <c r="ADV1189" s="14"/>
      <c r="ADW1189" s="14"/>
      <c r="ADX1189" s="14"/>
      <c r="ADY1189" s="14"/>
      <c r="ADZ1189" s="14"/>
      <c r="AEA1189" s="14"/>
      <c r="AEB1189" s="14"/>
      <c r="AEC1189" s="14"/>
      <c r="AED1189" s="14"/>
      <c r="AEE1189" s="14"/>
      <c r="AEF1189" s="14"/>
      <c r="AEG1189" s="14"/>
      <c r="AEH1189" s="14"/>
      <c r="AEI1189" s="14"/>
      <c r="AEJ1189" s="14"/>
      <c r="AEK1189" s="14"/>
      <c r="AEL1189" s="14"/>
      <c r="AEM1189" s="14"/>
      <c r="AEN1189" s="14"/>
      <c r="AEO1189" s="14"/>
      <c r="AEP1189" s="14"/>
      <c r="AEQ1189" s="14"/>
      <c r="AER1189" s="14"/>
      <c r="AES1189" s="14"/>
      <c r="AET1189" s="14"/>
      <c r="AEU1189" s="14"/>
      <c r="AEV1189" s="14"/>
      <c r="AEW1189" s="14"/>
      <c r="AEX1189" s="14"/>
      <c r="AEY1189" s="14"/>
      <c r="AEZ1189" s="14"/>
      <c r="AFA1189" s="14"/>
      <c r="AFB1189" s="14"/>
      <c r="AFC1189" s="14"/>
      <c r="AFD1189" s="14"/>
      <c r="AFE1189" s="14"/>
      <c r="AFF1189" s="14"/>
      <c r="AFG1189" s="14"/>
      <c r="AFH1189" s="14"/>
      <c r="AFI1189" s="14"/>
      <c r="AFJ1189" s="14"/>
      <c r="AFK1189" s="14"/>
      <c r="AFL1189" s="14"/>
      <c r="AFM1189" s="14"/>
      <c r="AFN1189" s="14"/>
      <c r="AFO1189" s="14"/>
      <c r="AFP1189" s="14"/>
      <c r="AFQ1189" s="14"/>
      <c r="AFR1189" s="14"/>
      <c r="AFS1189" s="14"/>
      <c r="AFT1189" s="14"/>
      <c r="AFU1189" s="14"/>
      <c r="AFV1189" s="14"/>
      <c r="AFW1189" s="14"/>
      <c r="AFX1189" s="14"/>
      <c r="AFY1189" s="14"/>
      <c r="AFZ1189" s="14"/>
      <c r="AGA1189" s="14"/>
      <c r="AGB1189" s="14"/>
      <c r="AGC1189" s="14"/>
      <c r="AGD1189" s="14"/>
      <c r="AGE1189" s="14"/>
      <c r="AGF1189" s="14"/>
      <c r="AGG1189" s="14"/>
      <c r="AGH1189" s="14"/>
      <c r="AGI1189" s="14"/>
      <c r="AGJ1189" s="14"/>
      <c r="AGK1189" s="14"/>
      <c r="AGL1189" s="14"/>
      <c r="AGM1189" s="14"/>
      <c r="AGN1189" s="14"/>
      <c r="AGO1189" s="14"/>
      <c r="AGP1189" s="14"/>
      <c r="AGQ1189" s="14"/>
      <c r="AGR1189" s="14"/>
      <c r="AGS1189" s="14"/>
      <c r="AGT1189" s="14"/>
      <c r="AGU1189" s="14"/>
      <c r="AGV1189" s="14"/>
      <c r="AGW1189" s="14"/>
      <c r="AGX1189" s="14"/>
      <c r="AGY1189" s="14"/>
      <c r="AGZ1189" s="14"/>
      <c r="AHA1189" s="14"/>
      <c r="AHB1189" s="14"/>
      <c r="AHC1189" s="14"/>
      <c r="AHD1189" s="14"/>
      <c r="AHE1189" s="14"/>
      <c r="AHF1189" s="14"/>
      <c r="AHG1189" s="14"/>
      <c r="AHH1189" s="14"/>
      <c r="AHI1189" s="14"/>
      <c r="AHJ1189" s="14"/>
      <c r="AHK1189" s="14"/>
      <c r="AHL1189" s="14"/>
      <c r="AHM1189" s="14"/>
      <c r="AHN1189" s="14"/>
      <c r="AHO1189" s="14"/>
      <c r="AHP1189" s="14"/>
      <c r="AHQ1189" s="14"/>
      <c r="AHR1189" s="14"/>
      <c r="AHS1189" s="14"/>
      <c r="AHT1189" s="14"/>
      <c r="AHU1189" s="14"/>
      <c r="AHV1189" s="14"/>
      <c r="AHW1189" s="14"/>
      <c r="AHX1189" s="14"/>
      <c r="AHY1189" s="14"/>
      <c r="AHZ1189" s="14"/>
      <c r="AIA1189" s="14"/>
      <c r="AIB1189" s="14"/>
      <c r="AIC1189" s="14"/>
      <c r="AID1189" s="14"/>
      <c r="AIE1189" s="14"/>
      <c r="AIF1189" s="14"/>
      <c r="AIG1189" s="14"/>
      <c r="AIH1189" s="14"/>
      <c r="AII1189" s="14"/>
      <c r="AIJ1189" s="14"/>
      <c r="AIK1189" s="14"/>
      <c r="AIL1189" s="14"/>
      <c r="AIM1189" s="14"/>
      <c r="AIN1189" s="14"/>
      <c r="AIO1189" s="14"/>
      <c r="AIP1189" s="14"/>
      <c r="AIQ1189" s="14"/>
      <c r="AIR1189" s="14"/>
      <c r="AIS1189" s="14"/>
      <c r="AIT1189" s="14"/>
      <c r="AIU1189" s="14"/>
      <c r="AIV1189" s="14"/>
      <c r="AIW1189" s="14"/>
      <c r="AIX1189" s="14"/>
      <c r="AIY1189" s="14"/>
      <c r="AIZ1189" s="14"/>
      <c r="AJA1189" s="14"/>
      <c r="AJB1189" s="14"/>
      <c r="AJC1189" s="14"/>
      <c r="AJD1189" s="14"/>
      <c r="AJE1189" s="14"/>
      <c r="AJF1189" s="14"/>
      <c r="AJG1189" s="14"/>
      <c r="AJH1189" s="14"/>
      <c r="AJI1189" s="14"/>
      <c r="AJJ1189" s="14"/>
      <c r="AJK1189" s="14"/>
      <c r="AJL1189" s="14"/>
      <c r="AJM1189" s="14"/>
      <c r="AJN1189" s="14"/>
      <c r="AJO1189" s="14"/>
      <c r="AJP1189" s="14"/>
      <c r="AJQ1189" s="14"/>
      <c r="AJR1189" s="14"/>
      <c r="AJS1189" s="14"/>
      <c r="AJT1189" s="14"/>
      <c r="AJU1189" s="14"/>
      <c r="AJV1189" s="14"/>
      <c r="AJW1189" s="14"/>
      <c r="AJX1189" s="14"/>
      <c r="AJY1189" s="14"/>
      <c r="AJZ1189" s="14"/>
      <c r="AKA1189" s="14"/>
      <c r="AKB1189" s="14"/>
      <c r="AKC1189" s="14"/>
      <c r="AKD1189" s="14"/>
      <c r="AKE1189" s="14"/>
      <c r="AKF1189" s="14"/>
      <c r="AKG1189" s="14"/>
      <c r="AKH1189" s="14"/>
      <c r="AKI1189" s="14"/>
      <c r="AKJ1189" s="14"/>
      <c r="AKK1189" s="14"/>
      <c r="AKL1189" s="14"/>
      <c r="AKM1189" s="14"/>
      <c r="AKN1189" s="14"/>
      <c r="AKO1189" s="14"/>
      <c r="AKP1189" s="14"/>
      <c r="AKQ1189" s="14"/>
      <c r="AKR1189" s="14"/>
      <c r="AKS1189" s="14"/>
      <c r="AKT1189" s="14"/>
      <c r="AKU1189" s="14"/>
      <c r="AKV1189" s="14"/>
      <c r="AKW1189" s="14"/>
      <c r="AKX1189" s="14"/>
      <c r="AKY1189" s="14"/>
      <c r="AKZ1189" s="14"/>
      <c r="ALA1189" s="14"/>
      <c r="ALB1189" s="14"/>
      <c r="ALC1189" s="14"/>
      <c r="ALD1189" s="14"/>
      <c r="ALE1189" s="14"/>
      <c r="ALF1189" s="14"/>
      <c r="ALG1189" s="14"/>
      <c r="ALH1189" s="14"/>
      <c r="ALI1189" s="14"/>
      <c r="ALJ1189" s="14"/>
      <c r="ALK1189" s="14"/>
      <c r="ALL1189" s="14"/>
      <c r="ALM1189" s="14"/>
      <c r="ALN1189" s="14"/>
      <c r="ALO1189" s="14"/>
      <c r="ALP1189" s="14"/>
      <c r="ALQ1189" s="14"/>
      <c r="ALR1189" s="14"/>
      <c r="ALS1189" s="14"/>
      <c r="ALT1189" s="14"/>
      <c r="ALU1189" s="14"/>
      <c r="ALV1189" s="14"/>
      <c r="ALW1189" s="14"/>
      <c r="ALX1189" s="14"/>
      <c r="ALY1189" s="14"/>
      <c r="ALZ1189" s="14"/>
      <c r="AMA1189" s="14"/>
      <c r="AMB1189" s="14"/>
      <c r="AMC1189" s="14"/>
      <c r="AMD1189" s="14"/>
      <c r="AME1189" s="14"/>
      <c r="AMF1189" s="14"/>
      <c r="AMG1189" s="14"/>
      <c r="AMH1189" s="14"/>
      <c r="AMI1189" s="14"/>
      <c r="AMJ1189" s="14"/>
    </row>
    <row r="1190" spans="1:1024" ht="57" x14ac:dyDescent="0.2">
      <c r="A1190" s="60" t="s">
        <v>85</v>
      </c>
      <c r="B1190" s="61" t="s">
        <v>708</v>
      </c>
      <c r="C1190" s="111" t="s">
        <v>3589</v>
      </c>
      <c r="D1190" s="75">
        <v>44386</v>
      </c>
      <c r="E1190" s="75">
        <v>44386</v>
      </c>
      <c r="F1190" s="83" t="s">
        <v>2613</v>
      </c>
      <c r="G1190" s="76" t="s">
        <v>3590</v>
      </c>
      <c r="H1190" s="61" t="s">
        <v>69</v>
      </c>
      <c r="I1190" s="118" t="s">
        <v>3591</v>
      </c>
      <c r="J1190" s="77" t="s">
        <v>71</v>
      </c>
      <c r="K1190" s="64" t="s">
        <v>63</v>
      </c>
    </row>
    <row r="1191" spans="1:1024" ht="57" x14ac:dyDescent="0.2">
      <c r="A1191" s="60" t="s">
        <v>85</v>
      </c>
      <c r="B1191" s="61" t="s">
        <v>708</v>
      </c>
      <c r="C1191" s="111" t="s">
        <v>3592</v>
      </c>
      <c r="D1191" s="75">
        <v>44394</v>
      </c>
      <c r="E1191" s="75">
        <v>44394</v>
      </c>
      <c r="F1191" s="83" t="s">
        <v>2613</v>
      </c>
      <c r="G1191" s="76" t="s">
        <v>3593</v>
      </c>
      <c r="H1191" s="61" t="s">
        <v>69</v>
      </c>
      <c r="I1191" s="118" t="s">
        <v>3594</v>
      </c>
      <c r="J1191" s="77" t="s">
        <v>71</v>
      </c>
      <c r="K1191" s="64" t="s">
        <v>128</v>
      </c>
    </row>
    <row r="1192" spans="1:1024" ht="57" x14ac:dyDescent="0.2">
      <c r="A1192" s="60" t="s">
        <v>210</v>
      </c>
      <c r="B1192" s="61" t="s">
        <v>302</v>
      </c>
      <c r="C1192" s="61">
        <v>64</v>
      </c>
      <c r="D1192" s="75">
        <v>44399</v>
      </c>
      <c r="E1192" s="75">
        <v>44399</v>
      </c>
      <c r="F1192" s="64" t="s">
        <v>1558</v>
      </c>
      <c r="G1192" s="76" t="s">
        <v>3595</v>
      </c>
      <c r="H1192" s="61" t="s">
        <v>69</v>
      </c>
      <c r="I1192" s="118" t="s">
        <v>3596</v>
      </c>
      <c r="J1192" s="77" t="s">
        <v>71</v>
      </c>
      <c r="K1192" s="64" t="s">
        <v>63</v>
      </c>
    </row>
    <row r="1193" spans="1:1024" ht="114" x14ac:dyDescent="0.2">
      <c r="A1193" s="60" t="s">
        <v>85</v>
      </c>
      <c r="B1193" s="61" t="s">
        <v>3597</v>
      </c>
      <c r="C1193" s="111" t="s">
        <v>3598</v>
      </c>
      <c r="D1193" s="75">
        <v>44404</v>
      </c>
      <c r="E1193" s="75">
        <v>44404</v>
      </c>
      <c r="F1193" s="61" t="s">
        <v>2566</v>
      </c>
      <c r="G1193" s="76" t="s">
        <v>3599</v>
      </c>
      <c r="H1193" s="61" t="s">
        <v>69</v>
      </c>
      <c r="I1193" s="118" t="s">
        <v>3600</v>
      </c>
      <c r="J1193" s="77" t="s">
        <v>71</v>
      </c>
      <c r="K1193" s="61" t="s">
        <v>63</v>
      </c>
    </row>
    <row r="1194" spans="1:1024" s="49" customFormat="1" ht="57" hidden="1" x14ac:dyDescent="0.2">
      <c r="A1194" s="23" t="s">
        <v>99</v>
      </c>
      <c r="B1194" s="16" t="s">
        <v>55</v>
      </c>
      <c r="C1194" s="18">
        <v>2111</v>
      </c>
      <c r="D1194" s="20">
        <v>44406</v>
      </c>
      <c r="E1194" s="20">
        <v>44406</v>
      </c>
      <c r="F1194" s="17" t="s">
        <v>87</v>
      </c>
      <c r="G1194" s="21" t="s">
        <v>3601</v>
      </c>
      <c r="H1194" s="17" t="s">
        <v>69</v>
      </c>
      <c r="I1194" s="30" t="s">
        <v>3602</v>
      </c>
      <c r="J1194" s="22" t="s">
        <v>71</v>
      </c>
      <c r="K1194" s="18" t="s">
        <v>63</v>
      </c>
    </row>
    <row r="1195" spans="1:1024" s="160" customFormat="1" ht="57" x14ac:dyDescent="0.2">
      <c r="A1195" s="60" t="s">
        <v>85</v>
      </c>
      <c r="B1195" s="61" t="s">
        <v>708</v>
      </c>
      <c r="C1195" s="111" t="s">
        <v>3603</v>
      </c>
      <c r="D1195" s="75">
        <v>44412</v>
      </c>
      <c r="E1195" s="75">
        <v>44412</v>
      </c>
      <c r="F1195" s="83" t="s">
        <v>2613</v>
      </c>
      <c r="G1195" s="76" t="s">
        <v>3604</v>
      </c>
      <c r="H1195" s="61" t="s">
        <v>69</v>
      </c>
      <c r="I1195" s="118" t="s">
        <v>3605</v>
      </c>
      <c r="J1195" s="77" t="s">
        <v>71</v>
      </c>
      <c r="K1195" s="61" t="s">
        <v>63</v>
      </c>
    </row>
    <row r="1196" spans="1:1024" s="49" customFormat="1" ht="69.75" hidden="1" customHeight="1" x14ac:dyDescent="0.2">
      <c r="A1196" s="16" t="s">
        <v>99</v>
      </c>
      <c r="B1196" s="16" t="s">
        <v>3212</v>
      </c>
      <c r="C1196" s="17" t="s">
        <v>3606</v>
      </c>
      <c r="D1196" s="27">
        <v>44413</v>
      </c>
      <c r="E1196" s="27">
        <v>44413</v>
      </c>
      <c r="F1196" s="17" t="s">
        <v>1306</v>
      </c>
      <c r="G1196" s="17" t="s">
        <v>3607</v>
      </c>
      <c r="H1196" s="17" t="s">
        <v>381</v>
      </c>
      <c r="I1196" s="52" t="s">
        <v>3608</v>
      </c>
      <c r="J1196" s="17" t="s">
        <v>71</v>
      </c>
      <c r="K1196" s="17" t="s">
        <v>63</v>
      </c>
    </row>
    <row r="1197" spans="1:1024" ht="60.75" customHeight="1" x14ac:dyDescent="0.2">
      <c r="A1197" s="60" t="s">
        <v>332</v>
      </c>
      <c r="B1197" s="64" t="s">
        <v>333</v>
      </c>
      <c r="C1197" s="61">
        <v>289</v>
      </c>
      <c r="D1197" s="75">
        <v>44417</v>
      </c>
      <c r="E1197" s="75">
        <v>44417</v>
      </c>
      <c r="F1197" s="61" t="s">
        <v>334</v>
      </c>
      <c r="G1197" s="61" t="s">
        <v>3609</v>
      </c>
      <c r="H1197" s="61" t="s">
        <v>69</v>
      </c>
      <c r="I1197" s="74" t="s">
        <v>3610</v>
      </c>
      <c r="J1197" s="61" t="s">
        <v>71</v>
      </c>
      <c r="K1197" s="61"/>
    </row>
    <row r="1198" spans="1:1024" s="160" customFormat="1" ht="99.75" x14ac:dyDescent="0.2">
      <c r="A1198" s="66" t="s">
        <v>96</v>
      </c>
      <c r="B1198" s="64" t="s">
        <v>737</v>
      </c>
      <c r="C1198" s="82" t="s">
        <v>3611</v>
      </c>
      <c r="D1198" s="110">
        <v>44417</v>
      </c>
      <c r="E1198" s="75">
        <v>44417</v>
      </c>
      <c r="F1198" s="64" t="s">
        <v>738</v>
      </c>
      <c r="G1198" s="84" t="s">
        <v>3612</v>
      </c>
      <c r="H1198" s="61" t="s">
        <v>69</v>
      </c>
      <c r="I1198" s="74" t="s">
        <v>3613</v>
      </c>
      <c r="J1198" s="77" t="s">
        <v>71</v>
      </c>
      <c r="K1198" s="64" t="s">
        <v>63</v>
      </c>
    </row>
    <row r="1199" spans="1:1024" s="160" customFormat="1" ht="57" x14ac:dyDescent="0.2">
      <c r="A1199" s="60" t="s">
        <v>76</v>
      </c>
      <c r="B1199" s="140" t="s">
        <v>86</v>
      </c>
      <c r="C1199" s="140">
        <v>293</v>
      </c>
      <c r="D1199" s="141">
        <v>44419</v>
      </c>
      <c r="E1199" s="141">
        <v>44419</v>
      </c>
      <c r="F1199" s="64" t="s">
        <v>294</v>
      </c>
      <c r="G1199" s="140" t="s">
        <v>3614</v>
      </c>
      <c r="H1199" s="61" t="s">
        <v>69</v>
      </c>
      <c r="I1199" s="74" t="s">
        <v>3615</v>
      </c>
      <c r="J1199" s="74" t="s">
        <v>3616</v>
      </c>
      <c r="K1199" s="142" t="s">
        <v>63</v>
      </c>
    </row>
    <row r="1200" spans="1:1024" s="160" customFormat="1" ht="42.75" x14ac:dyDescent="0.2">
      <c r="A1200" s="103" t="s">
        <v>183</v>
      </c>
      <c r="B1200" s="61" t="s">
        <v>86</v>
      </c>
      <c r="C1200" s="61">
        <v>293</v>
      </c>
      <c r="D1200" s="83">
        <v>44419</v>
      </c>
      <c r="E1200" s="83">
        <v>44421</v>
      </c>
      <c r="F1200" s="64" t="s">
        <v>294</v>
      </c>
      <c r="G1200" s="81" t="s">
        <v>3617</v>
      </c>
      <c r="H1200" s="61" t="s">
        <v>69</v>
      </c>
      <c r="I1200" s="74" t="s">
        <v>3618</v>
      </c>
      <c r="J1200" s="74" t="s">
        <v>3616</v>
      </c>
      <c r="K1200" s="64" t="s">
        <v>63</v>
      </c>
    </row>
    <row r="1201" spans="1:11" s="160" customFormat="1" ht="42.75" x14ac:dyDescent="0.2">
      <c r="A1201" s="60" t="s">
        <v>85</v>
      </c>
      <c r="B1201" s="61" t="s">
        <v>123</v>
      </c>
      <c r="C1201" s="77">
        <v>2844</v>
      </c>
      <c r="D1201" s="75">
        <v>44424</v>
      </c>
      <c r="E1201" s="75">
        <v>44424</v>
      </c>
      <c r="F1201" s="61" t="s">
        <v>632</v>
      </c>
      <c r="G1201" s="76" t="s">
        <v>3619</v>
      </c>
      <c r="H1201" s="61" t="s">
        <v>3620</v>
      </c>
      <c r="I1201" s="118" t="s">
        <v>3621</v>
      </c>
      <c r="J1201" s="74" t="s">
        <v>3622</v>
      </c>
      <c r="K1201" s="64" t="s">
        <v>63</v>
      </c>
    </row>
    <row r="1202" spans="1:11" s="160" customFormat="1" ht="71.25" x14ac:dyDescent="0.2">
      <c r="A1202" s="92" t="s">
        <v>117</v>
      </c>
      <c r="B1202" s="61" t="s">
        <v>123</v>
      </c>
      <c r="C1202" s="64">
        <v>442</v>
      </c>
      <c r="D1202" s="75">
        <v>44431</v>
      </c>
      <c r="E1202" s="75">
        <v>42817</v>
      </c>
      <c r="F1202" s="64" t="s">
        <v>738</v>
      </c>
      <c r="G1202" s="76" t="s">
        <v>3623</v>
      </c>
      <c r="H1202" s="61" t="s">
        <v>69</v>
      </c>
      <c r="I1202" s="74" t="s">
        <v>3624</v>
      </c>
      <c r="J1202" s="126" t="s">
        <v>71</v>
      </c>
      <c r="K1202" s="64" t="s">
        <v>63</v>
      </c>
    </row>
    <row r="1203" spans="1:11" s="160" customFormat="1" ht="71.25" x14ac:dyDescent="0.2">
      <c r="A1203" s="60" t="s">
        <v>76</v>
      </c>
      <c r="B1203" s="61" t="s">
        <v>123</v>
      </c>
      <c r="C1203" s="140">
        <v>455</v>
      </c>
      <c r="D1203" s="141">
        <v>44432</v>
      </c>
      <c r="E1203" s="141">
        <v>44432</v>
      </c>
      <c r="F1203" s="64" t="s">
        <v>444</v>
      </c>
      <c r="G1203" s="140" t="s">
        <v>3625</v>
      </c>
      <c r="H1203" s="61" t="s">
        <v>69</v>
      </c>
      <c r="I1203" s="74" t="s">
        <v>3626</v>
      </c>
      <c r="J1203" s="77" t="s">
        <v>71</v>
      </c>
      <c r="K1203" s="142" t="s">
        <v>63</v>
      </c>
    </row>
    <row r="1204" spans="1:11" s="160" customFormat="1" ht="71.25" x14ac:dyDescent="0.2">
      <c r="A1204" s="60" t="s">
        <v>210</v>
      </c>
      <c r="B1204" s="61" t="s">
        <v>123</v>
      </c>
      <c r="C1204" s="61">
        <v>446</v>
      </c>
      <c r="D1204" s="75">
        <v>44433</v>
      </c>
      <c r="E1204" s="75">
        <v>44433</v>
      </c>
      <c r="F1204" s="64" t="s">
        <v>738</v>
      </c>
      <c r="G1204" s="76" t="s">
        <v>3627</v>
      </c>
      <c r="H1204" s="61" t="s">
        <v>69</v>
      </c>
      <c r="I1204" s="118" t="s">
        <v>3628</v>
      </c>
      <c r="J1204" s="77" t="s">
        <v>71</v>
      </c>
      <c r="K1204" s="64" t="s">
        <v>128</v>
      </c>
    </row>
    <row r="1205" spans="1:11" s="160" customFormat="1" ht="171" x14ac:dyDescent="0.2">
      <c r="A1205" s="66" t="s">
        <v>96</v>
      </c>
      <c r="B1205" s="64" t="s">
        <v>737</v>
      </c>
      <c r="C1205" s="82" t="s">
        <v>3629</v>
      </c>
      <c r="D1205" s="110">
        <v>44433</v>
      </c>
      <c r="E1205" s="75">
        <v>44433</v>
      </c>
      <c r="F1205" s="64" t="s">
        <v>738</v>
      </c>
      <c r="G1205" s="84" t="s">
        <v>3630</v>
      </c>
      <c r="H1205" s="61" t="s">
        <v>69</v>
      </c>
      <c r="I1205" s="74" t="s">
        <v>3631</v>
      </c>
      <c r="J1205" s="77" t="s">
        <v>71</v>
      </c>
      <c r="K1205" s="64" t="s">
        <v>63</v>
      </c>
    </row>
    <row r="1206" spans="1:11" s="160" customFormat="1" ht="42.75" x14ac:dyDescent="0.2">
      <c r="A1206" s="60" t="s">
        <v>76</v>
      </c>
      <c r="B1206" s="64" t="s">
        <v>86</v>
      </c>
      <c r="C1206" s="64">
        <v>317</v>
      </c>
      <c r="D1206" s="75">
        <v>44434</v>
      </c>
      <c r="E1206" s="75">
        <v>44435</v>
      </c>
      <c r="F1206" s="64" t="s">
        <v>294</v>
      </c>
      <c r="G1206" s="76" t="s">
        <v>3632</v>
      </c>
      <c r="H1206" s="61" t="s">
        <v>69</v>
      </c>
      <c r="I1206" s="118" t="s">
        <v>3633</v>
      </c>
      <c r="J1206" s="114" t="s">
        <v>3634</v>
      </c>
      <c r="K1206" s="64" t="s">
        <v>63</v>
      </c>
    </row>
    <row r="1207" spans="1:11" s="160" customFormat="1" ht="71.25" x14ac:dyDescent="0.2">
      <c r="A1207" s="60" t="s">
        <v>85</v>
      </c>
      <c r="B1207" s="61" t="s">
        <v>737</v>
      </c>
      <c r="C1207" s="111" t="s">
        <v>3635</v>
      </c>
      <c r="D1207" s="75">
        <v>44435</v>
      </c>
      <c r="E1207" s="75">
        <v>44435</v>
      </c>
      <c r="F1207" s="64" t="s">
        <v>738</v>
      </c>
      <c r="G1207" s="76" t="s">
        <v>3636</v>
      </c>
      <c r="H1207" s="61" t="s">
        <v>69</v>
      </c>
      <c r="I1207" s="61" t="s">
        <v>3637</v>
      </c>
      <c r="J1207" s="77" t="s">
        <v>71</v>
      </c>
      <c r="K1207" s="64" t="s">
        <v>63</v>
      </c>
    </row>
    <row r="1208" spans="1:11" s="160" customFormat="1" ht="57" x14ac:dyDescent="0.2">
      <c r="A1208" s="60" t="s">
        <v>85</v>
      </c>
      <c r="B1208" s="61" t="s">
        <v>708</v>
      </c>
      <c r="C1208" s="111" t="s">
        <v>3638</v>
      </c>
      <c r="D1208" s="75">
        <v>44448</v>
      </c>
      <c r="E1208" s="75">
        <v>44449</v>
      </c>
      <c r="F1208" s="83" t="s">
        <v>2613</v>
      </c>
      <c r="G1208" s="76" t="s">
        <v>3639</v>
      </c>
      <c r="H1208" s="61" t="s">
        <v>69</v>
      </c>
      <c r="I1208" s="118" t="s">
        <v>3640</v>
      </c>
      <c r="J1208" s="77" t="s">
        <v>71</v>
      </c>
      <c r="K1208" s="61" t="s">
        <v>63</v>
      </c>
    </row>
    <row r="1209" spans="1:11" s="160" customFormat="1" ht="156.75" x14ac:dyDescent="0.2">
      <c r="A1209" s="66" t="s">
        <v>96</v>
      </c>
      <c r="B1209" s="61" t="s">
        <v>2999</v>
      </c>
      <c r="C1209" s="116" t="s">
        <v>3641</v>
      </c>
      <c r="D1209" s="110">
        <v>44462</v>
      </c>
      <c r="E1209" s="75">
        <v>44462</v>
      </c>
      <c r="F1209" s="64" t="s">
        <v>738</v>
      </c>
      <c r="G1209" s="84" t="s">
        <v>3642</v>
      </c>
      <c r="H1209" s="61" t="s">
        <v>69</v>
      </c>
      <c r="I1209" s="74" t="s">
        <v>3643</v>
      </c>
      <c r="J1209" s="77" t="s">
        <v>71</v>
      </c>
      <c r="K1209" s="64" t="s">
        <v>63</v>
      </c>
    </row>
    <row r="1210" spans="1:11" s="160" customFormat="1" ht="71.25" x14ac:dyDescent="0.2">
      <c r="A1210" s="60" t="s">
        <v>174</v>
      </c>
      <c r="B1210" s="61" t="s">
        <v>302</v>
      </c>
      <c r="C1210" s="111" t="s">
        <v>3644</v>
      </c>
      <c r="D1210" s="75">
        <v>44467</v>
      </c>
      <c r="E1210" s="156">
        <v>44467</v>
      </c>
      <c r="F1210" s="105" t="s">
        <v>738</v>
      </c>
      <c r="G1210" s="105" t="s">
        <v>3645</v>
      </c>
      <c r="H1210" s="61" t="s">
        <v>69</v>
      </c>
      <c r="I1210" s="61" t="s">
        <v>3637</v>
      </c>
      <c r="J1210" s="77" t="s">
        <v>71</v>
      </c>
      <c r="K1210" s="64" t="s">
        <v>63</v>
      </c>
    </row>
    <row r="1211" spans="1:11" s="160" customFormat="1" ht="117" customHeight="1" x14ac:dyDescent="0.2">
      <c r="A1211" s="60" t="s">
        <v>174</v>
      </c>
      <c r="B1211" s="61" t="s">
        <v>302</v>
      </c>
      <c r="C1211" s="111" t="s">
        <v>3646</v>
      </c>
      <c r="D1211" s="75">
        <v>44468</v>
      </c>
      <c r="E1211" s="156">
        <v>44448</v>
      </c>
      <c r="F1211" s="105" t="s">
        <v>842</v>
      </c>
      <c r="G1211" s="61" t="s">
        <v>3647</v>
      </c>
      <c r="H1211" s="61" t="s">
        <v>69</v>
      </c>
      <c r="I1211" s="74" t="s">
        <v>3648</v>
      </c>
      <c r="J1211" s="77" t="s">
        <v>71</v>
      </c>
      <c r="K1211" s="64" t="s">
        <v>63</v>
      </c>
    </row>
    <row r="1212" spans="1:11" s="160" customFormat="1" ht="45" customHeight="1" x14ac:dyDescent="0.2">
      <c r="A1212" s="60" t="s">
        <v>85</v>
      </c>
      <c r="B1212" s="175" t="s">
        <v>86</v>
      </c>
      <c r="C1212" s="176" t="s">
        <v>3649</v>
      </c>
      <c r="D1212" s="177">
        <v>44481</v>
      </c>
      <c r="E1212" s="177">
        <v>44490</v>
      </c>
      <c r="F1212" s="61" t="s">
        <v>148</v>
      </c>
      <c r="G1212" s="64" t="s">
        <v>3650</v>
      </c>
      <c r="H1212" s="61" t="s">
        <v>69</v>
      </c>
      <c r="I1212" s="178" t="s">
        <v>3651</v>
      </c>
      <c r="J1212" s="77" t="s">
        <v>71</v>
      </c>
      <c r="K1212" s="175" t="s">
        <v>63</v>
      </c>
    </row>
    <row r="1213" spans="1:11" ht="71.25" x14ac:dyDescent="0.2">
      <c r="A1213" s="60" t="s">
        <v>85</v>
      </c>
      <c r="B1213" s="175" t="s">
        <v>86</v>
      </c>
      <c r="C1213" s="176" t="s">
        <v>3652</v>
      </c>
      <c r="D1213" s="177">
        <v>44481</v>
      </c>
      <c r="E1213" s="177">
        <v>44490</v>
      </c>
      <c r="F1213" s="175" t="s">
        <v>595</v>
      </c>
      <c r="G1213" s="64" t="s">
        <v>3653</v>
      </c>
      <c r="H1213" s="61" t="s">
        <v>69</v>
      </c>
      <c r="I1213" s="178" t="s">
        <v>3654</v>
      </c>
      <c r="J1213" s="77" t="s">
        <v>71</v>
      </c>
      <c r="K1213" s="175" t="s">
        <v>63</v>
      </c>
    </row>
    <row r="1214" spans="1:11" s="160" customFormat="1" ht="57" x14ac:dyDescent="0.2">
      <c r="A1214" s="60" t="s">
        <v>85</v>
      </c>
      <c r="B1214" s="61" t="s">
        <v>708</v>
      </c>
      <c r="C1214" s="111" t="s">
        <v>3655</v>
      </c>
      <c r="D1214" s="75">
        <v>44482</v>
      </c>
      <c r="E1214" s="75">
        <v>44482</v>
      </c>
      <c r="F1214" s="83" t="s">
        <v>2613</v>
      </c>
      <c r="G1214" s="76" t="s">
        <v>3656</v>
      </c>
      <c r="H1214" s="61" t="s">
        <v>69</v>
      </c>
      <c r="I1214" s="118" t="s">
        <v>3657</v>
      </c>
      <c r="J1214" s="77" t="s">
        <v>71</v>
      </c>
      <c r="K1214" s="64" t="s">
        <v>63</v>
      </c>
    </row>
    <row r="1215" spans="1:11" s="160" customFormat="1" ht="57" x14ac:dyDescent="0.2">
      <c r="A1215" s="60" t="s">
        <v>85</v>
      </c>
      <c r="B1215" s="61" t="s">
        <v>708</v>
      </c>
      <c r="C1215" s="111" t="s">
        <v>3658</v>
      </c>
      <c r="D1215" s="75">
        <v>44483</v>
      </c>
      <c r="E1215" s="75">
        <v>44483</v>
      </c>
      <c r="F1215" s="83" t="s">
        <v>2613</v>
      </c>
      <c r="G1215" s="76" t="s">
        <v>3659</v>
      </c>
      <c r="H1215" s="61" t="s">
        <v>69</v>
      </c>
      <c r="I1215" s="118" t="s">
        <v>3660</v>
      </c>
      <c r="J1215" s="77" t="s">
        <v>71</v>
      </c>
      <c r="K1215" s="64" t="s">
        <v>63</v>
      </c>
    </row>
    <row r="1216" spans="1:11" ht="57" x14ac:dyDescent="0.2">
      <c r="A1216" s="60" t="s">
        <v>85</v>
      </c>
      <c r="B1216" s="61" t="s">
        <v>708</v>
      </c>
      <c r="C1216" s="111" t="s">
        <v>3661</v>
      </c>
      <c r="D1216" s="75">
        <v>44483</v>
      </c>
      <c r="E1216" s="75">
        <v>44483</v>
      </c>
      <c r="F1216" s="83" t="s">
        <v>2613</v>
      </c>
      <c r="G1216" s="76" t="s">
        <v>3662</v>
      </c>
      <c r="H1216" s="61" t="s">
        <v>69</v>
      </c>
      <c r="I1216" s="118" t="s">
        <v>3663</v>
      </c>
      <c r="J1216" s="77" t="s">
        <v>71</v>
      </c>
      <c r="K1216" s="64" t="s">
        <v>63</v>
      </c>
    </row>
    <row r="1217" spans="1:14" ht="71.25" x14ac:dyDescent="0.2">
      <c r="A1217" s="60" t="s">
        <v>54</v>
      </c>
      <c r="B1217" s="61" t="s">
        <v>276</v>
      </c>
      <c r="C1217" s="61">
        <v>5</v>
      </c>
      <c r="D1217" s="75">
        <v>44495</v>
      </c>
      <c r="E1217" s="75">
        <v>44495</v>
      </c>
      <c r="F1217" s="61" t="s">
        <v>738</v>
      </c>
      <c r="G1217" s="140" t="s">
        <v>3664</v>
      </c>
      <c r="H1217" s="61" t="s">
        <v>69</v>
      </c>
      <c r="I1217" s="74" t="s">
        <v>3665</v>
      </c>
      <c r="J1217" s="77" t="s">
        <v>71</v>
      </c>
      <c r="K1217" s="64" t="s">
        <v>63</v>
      </c>
    </row>
    <row r="1218" spans="1:14" ht="71.25" x14ac:dyDescent="0.2">
      <c r="A1218" s="60" t="s">
        <v>54</v>
      </c>
      <c r="B1218" s="61" t="s">
        <v>276</v>
      </c>
      <c r="C1218" s="61">
        <v>6</v>
      </c>
      <c r="D1218" s="75">
        <v>44495</v>
      </c>
      <c r="E1218" s="75">
        <v>44495</v>
      </c>
      <c r="F1218" s="61" t="s">
        <v>738</v>
      </c>
      <c r="G1218" s="61" t="s">
        <v>3666</v>
      </c>
      <c r="H1218" s="61" t="s">
        <v>69</v>
      </c>
      <c r="I1218" s="74" t="s">
        <v>3665</v>
      </c>
      <c r="J1218" s="77" t="s">
        <v>71</v>
      </c>
      <c r="K1218" s="64" t="s">
        <v>63</v>
      </c>
    </row>
    <row r="1219" spans="1:14" s="160" customFormat="1" ht="128.25" x14ac:dyDescent="0.2">
      <c r="A1219" s="66" t="s">
        <v>96</v>
      </c>
      <c r="B1219" s="61" t="s">
        <v>2999</v>
      </c>
      <c r="C1219" s="116" t="s">
        <v>3667</v>
      </c>
      <c r="D1219" s="110">
        <v>44497</v>
      </c>
      <c r="E1219" s="75">
        <v>44497</v>
      </c>
      <c r="F1219" s="64" t="s">
        <v>738</v>
      </c>
      <c r="G1219" s="84" t="s">
        <v>3668</v>
      </c>
      <c r="H1219" s="61" t="s">
        <v>69</v>
      </c>
      <c r="I1219" s="74" t="s">
        <v>3669</v>
      </c>
      <c r="J1219" s="77" t="s">
        <v>71</v>
      </c>
      <c r="K1219" s="64" t="s">
        <v>63</v>
      </c>
    </row>
    <row r="1220" spans="1:14" s="49" customFormat="1" ht="57" hidden="1" x14ac:dyDescent="0.2">
      <c r="A1220" s="23" t="s">
        <v>99</v>
      </c>
      <c r="B1220" s="23" t="s">
        <v>86</v>
      </c>
      <c r="C1220" s="18">
        <v>1408</v>
      </c>
      <c r="D1220" s="20">
        <v>44503</v>
      </c>
      <c r="E1220" s="20">
        <v>44503</v>
      </c>
      <c r="F1220" s="18" t="s">
        <v>3670</v>
      </c>
      <c r="G1220" s="17" t="s">
        <v>3671</v>
      </c>
      <c r="H1220" s="18" t="s">
        <v>3672</v>
      </c>
      <c r="I1220" s="42" t="s">
        <v>3673</v>
      </c>
      <c r="J1220" s="22" t="s">
        <v>71</v>
      </c>
      <c r="K1220" s="18" t="s">
        <v>63</v>
      </c>
    </row>
    <row r="1221" spans="1:14" s="160" customFormat="1" ht="57" x14ac:dyDescent="0.2">
      <c r="A1221" s="60" t="s">
        <v>85</v>
      </c>
      <c r="B1221" s="175" t="s">
        <v>86</v>
      </c>
      <c r="C1221" s="176" t="s">
        <v>3674</v>
      </c>
      <c r="D1221" s="177">
        <v>44505</v>
      </c>
      <c r="E1221" s="177">
        <v>44513</v>
      </c>
      <c r="F1221" s="61" t="s">
        <v>148</v>
      </c>
      <c r="G1221" s="64" t="s">
        <v>3675</v>
      </c>
      <c r="H1221" s="61" t="s">
        <v>69</v>
      </c>
      <c r="I1221" s="178" t="s">
        <v>3676</v>
      </c>
      <c r="J1221" s="77" t="s">
        <v>71</v>
      </c>
      <c r="K1221" s="175" t="s">
        <v>63</v>
      </c>
    </row>
    <row r="1222" spans="1:14" ht="28.5" x14ac:dyDescent="0.2">
      <c r="A1222" s="60" t="s">
        <v>210</v>
      </c>
      <c r="B1222" s="61" t="s">
        <v>574</v>
      </c>
      <c r="C1222" s="61">
        <v>9</v>
      </c>
      <c r="D1222" s="75">
        <v>44510</v>
      </c>
      <c r="E1222" s="75">
        <v>44510</v>
      </c>
      <c r="F1222" s="61" t="s">
        <v>2509</v>
      </c>
      <c r="G1222" s="61" t="s">
        <v>3677</v>
      </c>
      <c r="H1222" s="61" t="s">
        <v>69</v>
      </c>
      <c r="I1222" s="74" t="s">
        <v>3678</v>
      </c>
      <c r="J1222" s="77" t="s">
        <v>71</v>
      </c>
      <c r="K1222" s="61" t="s">
        <v>63</v>
      </c>
    </row>
    <row r="1223" spans="1:14" ht="71.25" x14ac:dyDescent="0.2">
      <c r="A1223" s="173" t="s">
        <v>92</v>
      </c>
      <c r="B1223" s="61" t="s">
        <v>86</v>
      </c>
      <c r="C1223" s="61">
        <v>449</v>
      </c>
      <c r="D1223" s="75">
        <v>44511</v>
      </c>
      <c r="E1223" s="75">
        <v>44511</v>
      </c>
      <c r="F1223" s="64" t="s">
        <v>294</v>
      </c>
      <c r="G1223" s="61" t="s">
        <v>3679</v>
      </c>
      <c r="H1223" s="61" t="s">
        <v>3453</v>
      </c>
      <c r="I1223" s="74" t="s">
        <v>3680</v>
      </c>
      <c r="J1223" s="74" t="s">
        <v>3681</v>
      </c>
      <c r="K1223" s="64" t="s">
        <v>63</v>
      </c>
      <c r="L1223" s="155"/>
      <c r="M1223" s="155"/>
      <c r="N1223" s="155"/>
    </row>
    <row r="1224" spans="1:14" ht="71.25" x14ac:dyDescent="0.2">
      <c r="A1224" s="60" t="s">
        <v>174</v>
      </c>
      <c r="B1224" s="61" t="s">
        <v>123</v>
      </c>
      <c r="C1224" s="111" t="s">
        <v>3682</v>
      </c>
      <c r="D1224" s="75">
        <v>44511</v>
      </c>
      <c r="E1224" s="75">
        <v>44511</v>
      </c>
      <c r="F1224" s="64" t="s">
        <v>738</v>
      </c>
      <c r="G1224" s="61" t="s">
        <v>3683</v>
      </c>
      <c r="H1224" s="105" t="s">
        <v>3684</v>
      </c>
      <c r="I1224" s="74" t="s">
        <v>3685</v>
      </c>
      <c r="J1224" s="77" t="s">
        <v>71</v>
      </c>
      <c r="K1224" s="64" t="s">
        <v>63</v>
      </c>
    </row>
    <row r="1225" spans="1:14" ht="42.75" x14ac:dyDescent="0.2">
      <c r="A1225" s="60" t="s">
        <v>85</v>
      </c>
      <c r="B1225" s="61" t="s">
        <v>123</v>
      </c>
      <c r="C1225" s="176" t="s">
        <v>3686</v>
      </c>
      <c r="D1225" s="177">
        <v>44515</v>
      </c>
      <c r="E1225" s="177">
        <v>44551</v>
      </c>
      <c r="F1225" s="175" t="s">
        <v>362</v>
      </c>
      <c r="G1225" s="64" t="s">
        <v>3687</v>
      </c>
      <c r="H1225" s="61" t="s">
        <v>69</v>
      </c>
      <c r="I1225" s="178" t="s">
        <v>3688</v>
      </c>
      <c r="J1225" s="77" t="s">
        <v>71</v>
      </c>
      <c r="K1225" s="175" t="s">
        <v>128</v>
      </c>
    </row>
    <row r="1226" spans="1:14" ht="71.25" x14ac:dyDescent="0.2">
      <c r="A1226" s="60" t="s">
        <v>210</v>
      </c>
      <c r="B1226" s="61" t="s">
        <v>123</v>
      </c>
      <c r="C1226" s="61">
        <v>613</v>
      </c>
      <c r="D1226" s="75">
        <v>44522</v>
      </c>
      <c r="E1226" s="75">
        <v>44522</v>
      </c>
      <c r="F1226" s="83" t="s">
        <v>738</v>
      </c>
      <c r="G1226" s="61" t="s">
        <v>3689</v>
      </c>
      <c r="H1226" s="61" t="s">
        <v>69</v>
      </c>
      <c r="I1226" s="74" t="s">
        <v>3690</v>
      </c>
      <c r="J1226" s="77" t="s">
        <v>71</v>
      </c>
      <c r="K1226" s="61" t="s">
        <v>128</v>
      </c>
    </row>
    <row r="1227" spans="1:14" ht="42.75" x14ac:dyDescent="0.2">
      <c r="A1227" s="60" t="s">
        <v>76</v>
      </c>
      <c r="B1227" s="61" t="s">
        <v>123</v>
      </c>
      <c r="C1227" s="61">
        <v>1257</v>
      </c>
      <c r="D1227" s="75">
        <v>44523</v>
      </c>
      <c r="E1227" s="75">
        <v>44523</v>
      </c>
      <c r="F1227" s="61" t="s">
        <v>1546</v>
      </c>
      <c r="G1227" s="61" t="s">
        <v>3691</v>
      </c>
      <c r="H1227" s="61" t="s">
        <v>69</v>
      </c>
      <c r="I1227" s="74" t="s">
        <v>3692</v>
      </c>
      <c r="J1227" s="77" t="s">
        <v>71</v>
      </c>
      <c r="K1227" s="64" t="s">
        <v>63</v>
      </c>
    </row>
    <row r="1228" spans="1:14" s="53" customFormat="1" ht="57" hidden="1" x14ac:dyDescent="0.25">
      <c r="A1228" s="16" t="s">
        <v>99</v>
      </c>
      <c r="B1228" s="16" t="s">
        <v>123</v>
      </c>
      <c r="C1228" s="17">
        <v>1257</v>
      </c>
      <c r="D1228" s="20">
        <v>44523</v>
      </c>
      <c r="E1228" s="20">
        <v>44523</v>
      </c>
      <c r="F1228" s="18" t="s">
        <v>1796</v>
      </c>
      <c r="G1228" s="17" t="s">
        <v>3693</v>
      </c>
      <c r="H1228" s="17" t="s">
        <v>69</v>
      </c>
      <c r="I1228" s="19" t="s">
        <v>3694</v>
      </c>
      <c r="J1228" s="22" t="s">
        <v>71</v>
      </c>
      <c r="K1228" s="18" t="s">
        <v>63</v>
      </c>
    </row>
    <row r="1229" spans="1:14" s="179" customFormat="1" ht="42.75" x14ac:dyDescent="0.25">
      <c r="A1229" s="60" t="s">
        <v>76</v>
      </c>
      <c r="B1229" s="61" t="s">
        <v>123</v>
      </c>
      <c r="C1229" s="61">
        <v>1257</v>
      </c>
      <c r="D1229" s="75">
        <v>44523</v>
      </c>
      <c r="E1229" s="75">
        <v>44523</v>
      </c>
      <c r="F1229" s="61" t="s">
        <v>1546</v>
      </c>
      <c r="G1229" s="61" t="s">
        <v>3691</v>
      </c>
      <c r="H1229" s="61" t="s">
        <v>69</v>
      </c>
      <c r="I1229" s="74" t="s">
        <v>3692</v>
      </c>
      <c r="J1229" s="77" t="s">
        <v>71</v>
      </c>
      <c r="K1229" s="64" t="s">
        <v>63</v>
      </c>
    </row>
    <row r="1230" spans="1:14" s="179" customFormat="1" ht="57" x14ac:dyDescent="0.25">
      <c r="A1230" s="60" t="s">
        <v>54</v>
      </c>
      <c r="B1230" s="61" t="s">
        <v>55</v>
      </c>
      <c r="C1230" s="61">
        <v>2116</v>
      </c>
      <c r="D1230" s="75">
        <v>44525</v>
      </c>
      <c r="E1230" s="75">
        <v>44525</v>
      </c>
      <c r="F1230" s="61" t="s">
        <v>87</v>
      </c>
      <c r="G1230" s="61" t="s">
        <v>3695</v>
      </c>
      <c r="H1230" s="61" t="s">
        <v>69</v>
      </c>
      <c r="I1230" s="74" t="s">
        <v>3696</v>
      </c>
      <c r="J1230" s="77" t="s">
        <v>71</v>
      </c>
      <c r="K1230" s="64" t="s">
        <v>63</v>
      </c>
    </row>
    <row r="1231" spans="1:14" s="179" customFormat="1" ht="28.5" x14ac:dyDescent="0.25">
      <c r="A1231" s="180" t="s">
        <v>85</v>
      </c>
      <c r="B1231" s="86" t="s">
        <v>302</v>
      </c>
      <c r="C1231" s="87" t="s">
        <v>3697</v>
      </c>
      <c r="D1231" s="88">
        <v>44530</v>
      </c>
      <c r="E1231" s="88">
        <v>44895</v>
      </c>
      <c r="F1231" s="61" t="s">
        <v>148</v>
      </c>
      <c r="G1231" s="64" t="s">
        <v>3698</v>
      </c>
      <c r="H1231" s="61" t="s">
        <v>69</v>
      </c>
      <c r="I1231" s="91" t="s">
        <v>3699</v>
      </c>
      <c r="J1231" s="113" t="s">
        <v>71</v>
      </c>
      <c r="K1231" s="86" t="s">
        <v>128</v>
      </c>
    </row>
    <row r="1232" spans="1:14" s="179" customFormat="1" ht="85.5" x14ac:dyDescent="0.25">
      <c r="A1232" s="60" t="s">
        <v>210</v>
      </c>
      <c r="B1232" s="61" t="s">
        <v>86</v>
      </c>
      <c r="C1232" s="61">
        <v>1662</v>
      </c>
      <c r="D1232" s="75">
        <v>44536</v>
      </c>
      <c r="E1232" s="75">
        <v>44536</v>
      </c>
      <c r="F1232" s="61" t="s">
        <v>3700</v>
      </c>
      <c r="G1232" s="61" t="s">
        <v>3701</v>
      </c>
      <c r="H1232" s="61" t="s">
        <v>3702</v>
      </c>
      <c r="I1232" s="74" t="s">
        <v>3703</v>
      </c>
      <c r="J1232" s="74" t="s">
        <v>3704</v>
      </c>
      <c r="K1232" s="64" t="s">
        <v>63</v>
      </c>
    </row>
    <row r="1233" spans="1:11" s="179" customFormat="1" ht="42.75" x14ac:dyDescent="0.25">
      <c r="A1233" s="60" t="s">
        <v>210</v>
      </c>
      <c r="B1233" s="61" t="s">
        <v>55</v>
      </c>
      <c r="C1233" s="61">
        <v>2162</v>
      </c>
      <c r="D1233" s="75">
        <v>44536</v>
      </c>
      <c r="E1233" s="75">
        <v>44536</v>
      </c>
      <c r="F1233" s="61" t="s">
        <v>87</v>
      </c>
      <c r="G1233" s="61" t="s">
        <v>3705</v>
      </c>
      <c r="H1233" s="61" t="s">
        <v>3706</v>
      </c>
      <c r="I1233" s="74" t="s">
        <v>3707</v>
      </c>
      <c r="J1233" s="74" t="s">
        <v>3708</v>
      </c>
      <c r="K1233" s="64" t="s">
        <v>63</v>
      </c>
    </row>
    <row r="1234" spans="1:11" s="179" customFormat="1" ht="57" x14ac:dyDescent="0.25">
      <c r="A1234" s="173" t="s">
        <v>92</v>
      </c>
      <c r="B1234" s="61" t="s">
        <v>585</v>
      </c>
      <c r="C1234" s="61">
        <v>830</v>
      </c>
      <c r="D1234" s="75">
        <v>44553</v>
      </c>
      <c r="E1234" s="75">
        <v>44553</v>
      </c>
      <c r="F1234" s="61" t="s">
        <v>277</v>
      </c>
      <c r="G1234" s="61" t="s">
        <v>3709</v>
      </c>
      <c r="H1234" s="61" t="s">
        <v>3453</v>
      </c>
      <c r="I1234" s="74" t="s">
        <v>3710</v>
      </c>
      <c r="J1234" s="77" t="s">
        <v>71</v>
      </c>
      <c r="K1234" s="64" t="s">
        <v>63</v>
      </c>
    </row>
    <row r="1235" spans="1:11" s="179" customFormat="1" ht="57" x14ac:dyDescent="0.25">
      <c r="A1235" s="66" t="s">
        <v>76</v>
      </c>
      <c r="B1235" s="61" t="s">
        <v>123</v>
      </c>
      <c r="C1235" s="126">
        <v>2210</v>
      </c>
      <c r="D1235" s="75">
        <v>44553</v>
      </c>
      <c r="E1235" s="75">
        <v>44553</v>
      </c>
      <c r="F1235" s="64" t="s">
        <v>1558</v>
      </c>
      <c r="G1235" s="61" t="s">
        <v>3711</v>
      </c>
      <c r="H1235" s="61" t="s">
        <v>69</v>
      </c>
      <c r="I1235" s="74" t="s">
        <v>3712</v>
      </c>
      <c r="J1235" s="89" t="s">
        <v>71</v>
      </c>
      <c r="K1235" s="90" t="s">
        <v>63</v>
      </c>
    </row>
    <row r="1236" spans="1:11" s="53" customFormat="1" ht="71.25" hidden="1" x14ac:dyDescent="0.25">
      <c r="A1236" s="23" t="s">
        <v>99</v>
      </c>
      <c r="B1236" s="16" t="s">
        <v>123</v>
      </c>
      <c r="C1236" s="18">
        <v>5467</v>
      </c>
      <c r="D1236" s="20">
        <v>44554</v>
      </c>
      <c r="E1236" s="20">
        <v>44554</v>
      </c>
      <c r="F1236" s="18" t="s">
        <v>1094</v>
      </c>
      <c r="G1236" s="45" t="s">
        <v>3713</v>
      </c>
      <c r="H1236" s="18" t="s">
        <v>3714</v>
      </c>
      <c r="I1236" s="19" t="s">
        <v>3715</v>
      </c>
      <c r="J1236" s="22" t="s">
        <v>71</v>
      </c>
      <c r="K1236" s="18" t="s">
        <v>63</v>
      </c>
    </row>
    <row r="1237" spans="1:11" s="179" customFormat="1" ht="71.25" x14ac:dyDescent="0.25">
      <c r="A1237" s="60" t="s">
        <v>54</v>
      </c>
      <c r="B1237" s="61" t="s">
        <v>86</v>
      </c>
      <c r="C1237" s="61">
        <v>1860</v>
      </c>
      <c r="D1237" s="75">
        <v>44554</v>
      </c>
      <c r="E1237" s="75">
        <v>44554</v>
      </c>
      <c r="F1237" s="61" t="s">
        <v>82</v>
      </c>
      <c r="G1237" s="61" t="s">
        <v>3716</v>
      </c>
      <c r="H1237" s="61" t="s">
        <v>69</v>
      </c>
      <c r="I1237" s="74" t="s">
        <v>3717</v>
      </c>
      <c r="J1237" s="77" t="s">
        <v>71</v>
      </c>
      <c r="K1237" s="64" t="s">
        <v>63</v>
      </c>
    </row>
    <row r="1238" spans="1:11" s="53" customFormat="1" ht="45" hidden="1" customHeight="1" x14ac:dyDescent="0.25">
      <c r="A1238" s="16" t="s">
        <v>99</v>
      </c>
      <c r="B1238" s="16" t="s">
        <v>86</v>
      </c>
      <c r="C1238" s="17">
        <v>555</v>
      </c>
      <c r="D1238" s="20">
        <v>44559</v>
      </c>
      <c r="E1238" s="20">
        <v>44559</v>
      </c>
      <c r="F1238" s="18" t="s">
        <v>294</v>
      </c>
      <c r="G1238" s="17" t="s">
        <v>3718</v>
      </c>
      <c r="H1238" s="17" t="s">
        <v>69</v>
      </c>
      <c r="I1238" s="19" t="s">
        <v>3719</v>
      </c>
      <c r="J1238" s="22" t="s">
        <v>71</v>
      </c>
      <c r="K1238" s="18" t="s">
        <v>63</v>
      </c>
    </row>
    <row r="1239" spans="1:11" s="179" customFormat="1" ht="45" customHeight="1" x14ac:dyDescent="0.25">
      <c r="A1239" s="85" t="s">
        <v>109</v>
      </c>
      <c r="B1239" s="86" t="s">
        <v>2519</v>
      </c>
      <c r="C1239" s="87" t="s">
        <v>3720</v>
      </c>
      <c r="D1239" s="88">
        <v>44557</v>
      </c>
      <c r="E1239" s="88">
        <v>44557</v>
      </c>
      <c r="F1239" s="89" t="s">
        <v>148</v>
      </c>
      <c r="G1239" s="81" t="s">
        <v>3721</v>
      </c>
      <c r="H1239" s="90" t="s">
        <v>3722</v>
      </c>
      <c r="I1239" s="91" t="s">
        <v>3723</v>
      </c>
      <c r="J1239" s="89" t="s">
        <v>116</v>
      </c>
      <c r="K1239" s="86" t="s">
        <v>63</v>
      </c>
    </row>
    <row r="1240" spans="1:11" s="179" customFormat="1" ht="60" customHeight="1" x14ac:dyDescent="0.25">
      <c r="A1240" s="181" t="s">
        <v>117</v>
      </c>
      <c r="B1240" s="61" t="s">
        <v>86</v>
      </c>
      <c r="C1240" s="61">
        <v>555</v>
      </c>
      <c r="D1240" s="83">
        <v>44559</v>
      </c>
      <c r="E1240" s="83">
        <v>44560</v>
      </c>
      <c r="F1240" s="61" t="s">
        <v>294</v>
      </c>
      <c r="G1240" s="61" t="s">
        <v>3724</v>
      </c>
      <c r="H1240" s="61" t="s">
        <v>3725</v>
      </c>
      <c r="I1240" s="120" t="s">
        <v>3726</v>
      </c>
      <c r="J1240" s="77" t="s">
        <v>71</v>
      </c>
      <c r="K1240" s="61" t="s">
        <v>63</v>
      </c>
    </row>
    <row r="1241" spans="1:11" s="179" customFormat="1" ht="55.5" customHeight="1" x14ac:dyDescent="0.25">
      <c r="A1241" s="60" t="s">
        <v>76</v>
      </c>
      <c r="B1241" s="61" t="s">
        <v>399</v>
      </c>
      <c r="C1241" s="61">
        <v>555</v>
      </c>
      <c r="D1241" s="75">
        <v>44559</v>
      </c>
      <c r="E1241" s="75">
        <v>44560</v>
      </c>
      <c r="F1241" s="64" t="s">
        <v>294</v>
      </c>
      <c r="G1241" s="61" t="s">
        <v>3727</v>
      </c>
      <c r="H1241" s="61" t="s">
        <v>69</v>
      </c>
      <c r="I1241" s="74" t="s">
        <v>3728</v>
      </c>
      <c r="J1241" s="77" t="s">
        <v>71</v>
      </c>
      <c r="K1241" s="64" t="s">
        <v>63</v>
      </c>
    </row>
    <row r="1242" spans="1:11" s="179" customFormat="1" ht="152.25" customHeight="1" x14ac:dyDescent="0.25">
      <c r="A1242" s="66" t="s">
        <v>96</v>
      </c>
      <c r="B1242" s="61" t="s">
        <v>333</v>
      </c>
      <c r="C1242" s="182" t="s">
        <v>3729</v>
      </c>
      <c r="D1242" s="183">
        <v>44559</v>
      </c>
      <c r="E1242" s="183">
        <v>44559</v>
      </c>
      <c r="F1242" s="184" t="s">
        <v>294</v>
      </c>
      <c r="G1242" s="64" t="s">
        <v>3730</v>
      </c>
      <c r="H1242" s="184" t="s">
        <v>3731</v>
      </c>
      <c r="I1242" s="74" t="s">
        <v>3728</v>
      </c>
      <c r="J1242" s="74" t="s">
        <v>3732</v>
      </c>
      <c r="K1242" s="64" t="s">
        <v>4341</v>
      </c>
    </row>
    <row r="1243" spans="1:11" ht="42.75" x14ac:dyDescent="0.2">
      <c r="A1243" s="60" t="s">
        <v>332</v>
      </c>
      <c r="B1243" s="61" t="s">
        <v>3733</v>
      </c>
      <c r="C1243" s="61">
        <v>556</v>
      </c>
      <c r="D1243" s="83">
        <v>44559</v>
      </c>
      <c r="E1243" s="83">
        <v>44561</v>
      </c>
      <c r="F1243" s="61" t="s">
        <v>334</v>
      </c>
      <c r="G1243" s="61" t="s">
        <v>3734</v>
      </c>
      <c r="H1243" s="61" t="s">
        <v>69</v>
      </c>
      <c r="I1243" s="122" t="s">
        <v>3735</v>
      </c>
      <c r="J1243" s="61" t="s">
        <v>71</v>
      </c>
      <c r="K1243" s="61"/>
    </row>
    <row r="1244" spans="1:11" s="53" customFormat="1" ht="101.25" hidden="1" customHeight="1" x14ac:dyDescent="0.25">
      <c r="A1244" s="16" t="s">
        <v>99</v>
      </c>
      <c r="B1244" s="16" t="s">
        <v>110</v>
      </c>
      <c r="C1244" s="17">
        <v>2173</v>
      </c>
      <c r="D1244" s="20">
        <v>44560</v>
      </c>
      <c r="E1244" s="20">
        <v>44560</v>
      </c>
      <c r="F1244" s="17" t="s">
        <v>3736</v>
      </c>
      <c r="G1244" s="26" t="s">
        <v>3737</v>
      </c>
      <c r="H1244" s="26" t="s">
        <v>69</v>
      </c>
      <c r="I1244" s="37" t="s">
        <v>3738</v>
      </c>
      <c r="J1244" s="19" t="s">
        <v>3739</v>
      </c>
      <c r="K1244" s="17" t="s">
        <v>63</v>
      </c>
    </row>
    <row r="1245" spans="1:11" s="53" customFormat="1" ht="71.25" hidden="1" x14ac:dyDescent="0.25">
      <c r="A1245" s="16" t="s">
        <v>99</v>
      </c>
      <c r="B1245" s="16" t="s">
        <v>123</v>
      </c>
      <c r="C1245" s="17">
        <v>708</v>
      </c>
      <c r="D1245" s="20">
        <v>44560</v>
      </c>
      <c r="E1245" s="20">
        <v>44560</v>
      </c>
      <c r="F1245" s="17" t="s">
        <v>738</v>
      </c>
      <c r="G1245" s="17" t="s">
        <v>3740</v>
      </c>
      <c r="H1245" s="17" t="s">
        <v>69</v>
      </c>
      <c r="I1245" s="19" t="s">
        <v>3333</v>
      </c>
      <c r="J1245" s="22" t="s">
        <v>71</v>
      </c>
      <c r="K1245" s="18" t="s">
        <v>63</v>
      </c>
    </row>
    <row r="1246" spans="1:11" s="179" customFormat="1" ht="85.5" x14ac:dyDescent="0.25">
      <c r="A1246" s="60" t="s">
        <v>174</v>
      </c>
      <c r="B1246" s="61" t="s">
        <v>952</v>
      </c>
      <c r="C1246" s="111" t="s">
        <v>3741</v>
      </c>
      <c r="D1246" s="75">
        <v>44560</v>
      </c>
      <c r="E1246" s="75">
        <v>44560</v>
      </c>
      <c r="F1246" s="64" t="s">
        <v>294</v>
      </c>
      <c r="G1246" s="76" t="s">
        <v>3742</v>
      </c>
      <c r="H1246" s="61" t="s">
        <v>69</v>
      </c>
      <c r="I1246" s="74" t="s">
        <v>3743</v>
      </c>
      <c r="J1246" s="77" t="s">
        <v>71</v>
      </c>
      <c r="K1246" s="61" t="s">
        <v>63</v>
      </c>
    </row>
    <row r="1247" spans="1:11" s="185" customFormat="1" ht="85.5" x14ac:dyDescent="0.2">
      <c r="A1247" s="60" t="s">
        <v>54</v>
      </c>
      <c r="B1247" s="61" t="s">
        <v>574</v>
      </c>
      <c r="C1247" s="61">
        <v>8</v>
      </c>
      <c r="D1247" s="75">
        <v>44560</v>
      </c>
      <c r="E1247" s="75">
        <v>44560</v>
      </c>
      <c r="F1247" s="64" t="s">
        <v>294</v>
      </c>
      <c r="G1247" s="61" t="s">
        <v>3744</v>
      </c>
      <c r="H1247" s="61" t="s">
        <v>69</v>
      </c>
      <c r="I1247" s="74" t="s">
        <v>3745</v>
      </c>
      <c r="J1247" s="77" t="s">
        <v>71</v>
      </c>
      <c r="K1247" s="64" t="s">
        <v>63</v>
      </c>
    </row>
    <row r="1248" spans="1:11" ht="85.5" x14ac:dyDescent="0.2">
      <c r="A1248" s="60" t="s">
        <v>54</v>
      </c>
      <c r="B1248" s="61" t="s">
        <v>574</v>
      </c>
      <c r="C1248" s="61">
        <v>8</v>
      </c>
      <c r="D1248" s="75">
        <v>44560</v>
      </c>
      <c r="E1248" s="75">
        <v>44560</v>
      </c>
      <c r="F1248" s="64" t="s">
        <v>294</v>
      </c>
      <c r="G1248" s="61" t="s">
        <v>3744</v>
      </c>
      <c r="H1248" s="61" t="s">
        <v>69</v>
      </c>
      <c r="I1248" s="74" t="s">
        <v>3745</v>
      </c>
      <c r="J1248" s="77" t="s">
        <v>71</v>
      </c>
      <c r="K1248" s="64" t="s">
        <v>63</v>
      </c>
    </row>
    <row r="1249" spans="1:11" ht="42.75" x14ac:dyDescent="0.2">
      <c r="A1249" s="60" t="s">
        <v>1048</v>
      </c>
      <c r="B1249" s="61" t="s">
        <v>1043</v>
      </c>
      <c r="C1249" s="61" t="s">
        <v>3746</v>
      </c>
      <c r="D1249" s="75">
        <v>44566</v>
      </c>
      <c r="E1249" s="75">
        <v>44608</v>
      </c>
      <c r="F1249" s="61" t="s">
        <v>3573</v>
      </c>
      <c r="G1249" s="81" t="s">
        <v>3747</v>
      </c>
      <c r="H1249" s="81" t="s">
        <v>1051</v>
      </c>
      <c r="I1249" s="119" t="s">
        <v>3575</v>
      </c>
      <c r="J1249" s="81" t="s">
        <v>71</v>
      </c>
      <c r="K1249" s="61" t="s">
        <v>63</v>
      </c>
    </row>
    <row r="1250" spans="1:11" ht="57" x14ac:dyDescent="0.2">
      <c r="A1250" s="66" t="s">
        <v>76</v>
      </c>
      <c r="B1250" s="64" t="s">
        <v>329</v>
      </c>
      <c r="C1250" s="64" t="s">
        <v>3748</v>
      </c>
      <c r="D1250" s="75">
        <v>44566</v>
      </c>
      <c r="E1250" s="75">
        <v>44566</v>
      </c>
      <c r="F1250" s="64" t="s">
        <v>1558</v>
      </c>
      <c r="G1250" s="64" t="s">
        <v>3749</v>
      </c>
      <c r="H1250" s="61" t="s">
        <v>69</v>
      </c>
      <c r="I1250" s="74" t="s">
        <v>3750</v>
      </c>
      <c r="J1250" s="126" t="s">
        <v>71</v>
      </c>
      <c r="K1250" s="64" t="s">
        <v>63</v>
      </c>
    </row>
    <row r="1251" spans="1:11" s="170" customFormat="1" ht="42.75" x14ac:dyDescent="0.2">
      <c r="A1251" s="60" t="s">
        <v>85</v>
      </c>
      <c r="B1251" s="61" t="s">
        <v>55</v>
      </c>
      <c r="C1251" s="111" t="s">
        <v>3751</v>
      </c>
      <c r="D1251" s="75">
        <v>44567</v>
      </c>
      <c r="E1251" s="75">
        <v>44567</v>
      </c>
      <c r="F1251" s="61" t="s">
        <v>82</v>
      </c>
      <c r="G1251" s="140" t="s">
        <v>3752</v>
      </c>
      <c r="H1251" s="61" t="s">
        <v>69</v>
      </c>
      <c r="I1251" s="106" t="s">
        <v>3753</v>
      </c>
      <c r="J1251" s="118" t="s">
        <v>3754</v>
      </c>
      <c r="K1251" s="90" t="s">
        <v>63</v>
      </c>
    </row>
    <row r="1252" spans="1:11" s="170" customFormat="1" ht="370.5" x14ac:dyDescent="0.2">
      <c r="A1252" s="66" t="s">
        <v>96</v>
      </c>
      <c r="B1252" s="61" t="s">
        <v>333</v>
      </c>
      <c r="C1252" s="82" t="s">
        <v>3755</v>
      </c>
      <c r="D1252" s="75">
        <v>44575</v>
      </c>
      <c r="E1252" s="75">
        <v>44582</v>
      </c>
      <c r="F1252" s="64" t="s">
        <v>294</v>
      </c>
      <c r="G1252" s="64" t="s">
        <v>3756</v>
      </c>
      <c r="H1252" s="64" t="s">
        <v>3757</v>
      </c>
      <c r="I1252" s="74" t="s">
        <v>3758</v>
      </c>
      <c r="J1252" s="74" t="s">
        <v>3759</v>
      </c>
      <c r="K1252" s="64" t="s">
        <v>63</v>
      </c>
    </row>
    <row r="1253" spans="1:11" s="170" customFormat="1" ht="57" x14ac:dyDescent="0.2">
      <c r="A1253" s="60" t="s">
        <v>54</v>
      </c>
      <c r="B1253" s="61" t="s">
        <v>55</v>
      </c>
      <c r="C1253" s="61">
        <v>2195</v>
      </c>
      <c r="D1253" s="75">
        <v>44579</v>
      </c>
      <c r="E1253" s="75">
        <v>44579</v>
      </c>
      <c r="F1253" s="61" t="s">
        <v>87</v>
      </c>
      <c r="G1253" s="61" t="s">
        <v>3760</v>
      </c>
      <c r="H1253" s="61" t="s">
        <v>69</v>
      </c>
      <c r="I1253" s="74" t="s">
        <v>3761</v>
      </c>
      <c r="J1253" s="74" t="s">
        <v>3762</v>
      </c>
      <c r="K1253" s="64" t="s">
        <v>63</v>
      </c>
    </row>
    <row r="1254" spans="1:11" s="170" customFormat="1" ht="42.75" x14ac:dyDescent="0.2">
      <c r="A1254" s="60" t="s">
        <v>76</v>
      </c>
      <c r="B1254" s="140" t="s">
        <v>302</v>
      </c>
      <c r="C1254" s="140">
        <v>1</v>
      </c>
      <c r="D1254" s="141">
        <v>44579</v>
      </c>
      <c r="E1254" s="141">
        <v>44579</v>
      </c>
      <c r="F1254" s="140" t="s">
        <v>1543</v>
      </c>
      <c r="G1254" s="140" t="s">
        <v>3763</v>
      </c>
      <c r="H1254" s="61" t="s">
        <v>69</v>
      </c>
      <c r="I1254" s="74" t="s">
        <v>3764</v>
      </c>
      <c r="J1254" s="77" t="s">
        <v>71</v>
      </c>
      <c r="K1254" s="142" t="s">
        <v>63</v>
      </c>
    </row>
    <row r="1255" spans="1:11" s="170" customFormat="1" ht="57" x14ac:dyDescent="0.2">
      <c r="A1255" s="60" t="s">
        <v>76</v>
      </c>
      <c r="B1255" s="61" t="s">
        <v>55</v>
      </c>
      <c r="C1255" s="64">
        <v>2195</v>
      </c>
      <c r="D1255" s="75">
        <v>44579</v>
      </c>
      <c r="E1255" s="75">
        <v>44579</v>
      </c>
      <c r="F1255" s="61" t="s">
        <v>87</v>
      </c>
      <c r="G1255" s="140" t="s">
        <v>3765</v>
      </c>
      <c r="H1255" s="61" t="s">
        <v>69</v>
      </c>
      <c r="I1255" s="74" t="s">
        <v>3761</v>
      </c>
      <c r="J1255" s="118" t="s">
        <v>3766</v>
      </c>
      <c r="K1255" s="64" t="s">
        <v>63</v>
      </c>
    </row>
    <row r="1256" spans="1:11" ht="299.25" x14ac:dyDescent="0.2">
      <c r="A1256" s="60" t="s">
        <v>210</v>
      </c>
      <c r="B1256" s="61" t="s">
        <v>55</v>
      </c>
      <c r="C1256" s="61">
        <v>2195</v>
      </c>
      <c r="D1256" s="75">
        <v>44579</v>
      </c>
      <c r="E1256" s="75">
        <v>44579</v>
      </c>
      <c r="F1256" s="61" t="s">
        <v>87</v>
      </c>
      <c r="G1256" s="140" t="s">
        <v>3767</v>
      </c>
      <c r="H1256" s="61" t="s">
        <v>3768</v>
      </c>
      <c r="I1256" s="74" t="s">
        <v>3761</v>
      </c>
      <c r="J1256" s="118" t="s">
        <v>3766</v>
      </c>
      <c r="K1256" s="64" t="s">
        <v>63</v>
      </c>
    </row>
    <row r="1257" spans="1:11" ht="42.75" x14ac:dyDescent="0.2">
      <c r="A1257" s="60" t="s">
        <v>54</v>
      </c>
      <c r="B1257" s="61" t="s">
        <v>110</v>
      </c>
      <c r="C1257" s="61">
        <v>2195</v>
      </c>
      <c r="D1257" s="75">
        <v>44579</v>
      </c>
      <c r="E1257" s="75">
        <v>44580</v>
      </c>
      <c r="F1257" s="61" t="s">
        <v>87</v>
      </c>
      <c r="G1257" s="61" t="s">
        <v>3769</v>
      </c>
      <c r="H1257" s="61" t="s">
        <v>69</v>
      </c>
      <c r="I1257" s="74" t="s">
        <v>3374</v>
      </c>
      <c r="J1257" s="77" t="s">
        <v>71</v>
      </c>
      <c r="K1257" s="64" t="s">
        <v>63</v>
      </c>
    </row>
    <row r="1258" spans="1:11" ht="42.75" x14ac:dyDescent="0.2">
      <c r="A1258" s="66" t="s">
        <v>76</v>
      </c>
      <c r="B1258" s="64" t="s">
        <v>110</v>
      </c>
      <c r="C1258" s="64">
        <v>2195</v>
      </c>
      <c r="D1258" s="75">
        <v>44579</v>
      </c>
      <c r="E1258" s="75">
        <v>44579</v>
      </c>
      <c r="F1258" s="64" t="s">
        <v>58</v>
      </c>
      <c r="G1258" s="64" t="s">
        <v>3767</v>
      </c>
      <c r="H1258" s="61" t="s">
        <v>69</v>
      </c>
      <c r="I1258" s="74" t="s">
        <v>3374</v>
      </c>
      <c r="J1258" s="126" t="s">
        <v>71</v>
      </c>
      <c r="K1258" s="64" t="s">
        <v>63</v>
      </c>
    </row>
    <row r="1259" spans="1:11" ht="57" x14ac:dyDescent="0.2">
      <c r="A1259" s="66" t="s">
        <v>76</v>
      </c>
      <c r="B1259" s="64" t="s">
        <v>329</v>
      </c>
      <c r="C1259" s="64" t="s">
        <v>3770</v>
      </c>
      <c r="D1259" s="75">
        <v>44582</v>
      </c>
      <c r="E1259" s="75">
        <v>44582</v>
      </c>
      <c r="F1259" s="64" t="s">
        <v>1558</v>
      </c>
      <c r="G1259" s="64" t="s">
        <v>3771</v>
      </c>
      <c r="H1259" s="61" t="s">
        <v>69</v>
      </c>
      <c r="I1259" s="74" t="s">
        <v>3772</v>
      </c>
      <c r="J1259" s="126" t="s">
        <v>71</v>
      </c>
      <c r="K1259" s="64" t="s">
        <v>63</v>
      </c>
    </row>
    <row r="1260" spans="1:11" ht="85.5" x14ac:dyDescent="0.2">
      <c r="A1260" s="60" t="s">
        <v>76</v>
      </c>
      <c r="B1260" s="140" t="s">
        <v>86</v>
      </c>
      <c r="C1260" s="140">
        <v>88</v>
      </c>
      <c r="D1260" s="141">
        <v>44585</v>
      </c>
      <c r="E1260" s="141">
        <v>44585</v>
      </c>
      <c r="F1260" s="140" t="s">
        <v>2359</v>
      </c>
      <c r="G1260" s="140" t="s">
        <v>3773</v>
      </c>
      <c r="H1260" s="61" t="s">
        <v>69</v>
      </c>
      <c r="I1260" s="74" t="s">
        <v>3774</v>
      </c>
      <c r="J1260" s="77" t="s">
        <v>71</v>
      </c>
      <c r="K1260" s="142" t="s">
        <v>63</v>
      </c>
    </row>
    <row r="1261" spans="1:11" ht="85.5" x14ac:dyDescent="0.2">
      <c r="A1261" s="60" t="s">
        <v>76</v>
      </c>
      <c r="B1261" s="64" t="s">
        <v>86</v>
      </c>
      <c r="C1261" s="64">
        <v>88</v>
      </c>
      <c r="D1261" s="75">
        <v>44585</v>
      </c>
      <c r="E1261" s="75">
        <v>44585</v>
      </c>
      <c r="F1261" s="64" t="s">
        <v>714</v>
      </c>
      <c r="G1261" s="140" t="s">
        <v>3773</v>
      </c>
      <c r="H1261" s="61" t="s">
        <v>69</v>
      </c>
      <c r="I1261" s="74" t="s">
        <v>3775</v>
      </c>
      <c r="J1261" s="77" t="s">
        <v>71</v>
      </c>
      <c r="K1261" s="64" t="s">
        <v>63</v>
      </c>
    </row>
    <row r="1262" spans="1:11" ht="85.5" x14ac:dyDescent="0.2">
      <c r="A1262" s="60" t="s">
        <v>210</v>
      </c>
      <c r="B1262" s="61" t="s">
        <v>86</v>
      </c>
      <c r="C1262" s="61">
        <v>88</v>
      </c>
      <c r="D1262" s="75">
        <v>44585</v>
      </c>
      <c r="E1262" s="75">
        <v>44585</v>
      </c>
      <c r="F1262" s="64" t="s">
        <v>714</v>
      </c>
      <c r="G1262" s="140" t="s">
        <v>3776</v>
      </c>
      <c r="H1262" s="61" t="s">
        <v>69</v>
      </c>
      <c r="I1262" s="118" t="s">
        <v>3774</v>
      </c>
      <c r="J1262" s="118" t="s">
        <v>3777</v>
      </c>
      <c r="K1262" s="64" t="s">
        <v>63</v>
      </c>
    </row>
    <row r="1263" spans="1:11" ht="85.5" x14ac:dyDescent="0.2">
      <c r="A1263" s="60" t="s">
        <v>92</v>
      </c>
      <c r="B1263" s="61" t="s">
        <v>123</v>
      </c>
      <c r="C1263" s="61">
        <v>47</v>
      </c>
      <c r="D1263" s="75">
        <v>44596</v>
      </c>
      <c r="E1263" s="75">
        <v>44603</v>
      </c>
      <c r="F1263" s="84" t="s">
        <v>1411</v>
      </c>
      <c r="G1263" s="61" t="s">
        <v>3778</v>
      </c>
      <c r="H1263" s="61" t="s">
        <v>3453</v>
      </c>
      <c r="I1263" s="74" t="s">
        <v>3779</v>
      </c>
      <c r="J1263" s="61" t="s">
        <v>3780</v>
      </c>
      <c r="K1263" s="64" t="s">
        <v>63</v>
      </c>
    </row>
    <row r="1264" spans="1:11" s="170" customFormat="1" ht="57" x14ac:dyDescent="0.2">
      <c r="A1264" s="60" t="s">
        <v>76</v>
      </c>
      <c r="B1264" s="61" t="s">
        <v>55</v>
      </c>
      <c r="C1264" s="64">
        <v>2199</v>
      </c>
      <c r="D1264" s="75">
        <v>44600</v>
      </c>
      <c r="E1264" s="75">
        <v>44600</v>
      </c>
      <c r="F1264" s="61" t="s">
        <v>87</v>
      </c>
      <c r="G1264" s="140" t="s">
        <v>3781</v>
      </c>
      <c r="H1264" s="61" t="s">
        <v>69</v>
      </c>
      <c r="I1264" s="74" t="s">
        <v>3782</v>
      </c>
      <c r="J1264" s="77" t="s">
        <v>71</v>
      </c>
      <c r="K1264" s="64" t="s">
        <v>63</v>
      </c>
    </row>
    <row r="1265" spans="1:11" s="170" customFormat="1" ht="42.75" x14ac:dyDescent="0.2">
      <c r="A1265" s="60" t="s">
        <v>174</v>
      </c>
      <c r="B1265" s="61" t="s">
        <v>2610</v>
      </c>
      <c r="C1265" s="111" t="s">
        <v>575</v>
      </c>
      <c r="D1265" s="75">
        <v>44603</v>
      </c>
      <c r="E1265" s="75">
        <v>44603</v>
      </c>
      <c r="F1265" s="105" t="s">
        <v>1938</v>
      </c>
      <c r="G1265" s="61" t="s">
        <v>3783</v>
      </c>
      <c r="H1265" s="105" t="s">
        <v>3784</v>
      </c>
      <c r="I1265" s="74" t="s">
        <v>3785</v>
      </c>
      <c r="J1265" s="77" t="s">
        <v>71</v>
      </c>
      <c r="K1265" s="64" t="s">
        <v>63</v>
      </c>
    </row>
    <row r="1266" spans="1:11" s="170" customFormat="1" ht="57" x14ac:dyDescent="0.2">
      <c r="A1266" s="60" t="s">
        <v>210</v>
      </c>
      <c r="B1266" s="61" t="s">
        <v>123</v>
      </c>
      <c r="C1266" s="61">
        <v>460</v>
      </c>
      <c r="D1266" s="75">
        <v>44607</v>
      </c>
      <c r="E1266" s="83">
        <v>44608</v>
      </c>
      <c r="F1266" s="64" t="s">
        <v>714</v>
      </c>
      <c r="G1266" s="140" t="s">
        <v>3786</v>
      </c>
      <c r="H1266" s="61" t="s">
        <v>69</v>
      </c>
      <c r="I1266" s="74" t="s">
        <v>3787</v>
      </c>
      <c r="J1266" s="118" t="s">
        <v>3788</v>
      </c>
      <c r="K1266" s="64" t="s">
        <v>63</v>
      </c>
    </row>
    <row r="1267" spans="1:11" s="160" customFormat="1" ht="71.25" x14ac:dyDescent="0.2">
      <c r="A1267" s="66" t="s">
        <v>96</v>
      </c>
      <c r="B1267" s="61" t="s">
        <v>2999</v>
      </c>
      <c r="C1267" s="116" t="s">
        <v>3789</v>
      </c>
      <c r="D1267" s="110">
        <v>44607</v>
      </c>
      <c r="E1267" s="75">
        <v>44611</v>
      </c>
      <c r="F1267" s="64" t="s">
        <v>738</v>
      </c>
      <c r="G1267" s="64" t="s">
        <v>3790</v>
      </c>
      <c r="H1267" s="61" t="s">
        <v>69</v>
      </c>
      <c r="I1267" s="74" t="s">
        <v>3791</v>
      </c>
      <c r="J1267" s="77" t="s">
        <v>71</v>
      </c>
      <c r="K1267" s="64" t="s">
        <v>63</v>
      </c>
    </row>
    <row r="1268" spans="1:11" s="160" customFormat="1" ht="85.5" x14ac:dyDescent="0.2">
      <c r="A1268" s="60" t="s">
        <v>210</v>
      </c>
      <c r="B1268" s="61" t="s">
        <v>86</v>
      </c>
      <c r="C1268" s="61">
        <v>255</v>
      </c>
      <c r="D1268" s="75">
        <v>44615</v>
      </c>
      <c r="E1268" s="83">
        <v>44615</v>
      </c>
      <c r="F1268" s="61" t="s">
        <v>1688</v>
      </c>
      <c r="G1268" s="140" t="s">
        <v>3792</v>
      </c>
      <c r="H1268" s="61" t="s">
        <v>69</v>
      </c>
      <c r="I1268" s="118" t="s">
        <v>3793</v>
      </c>
      <c r="J1268" s="118" t="s">
        <v>3794</v>
      </c>
      <c r="K1268" s="64" t="s">
        <v>63</v>
      </c>
    </row>
    <row r="1269" spans="1:11" s="160" customFormat="1" ht="57" x14ac:dyDescent="0.2">
      <c r="A1269" s="60" t="s">
        <v>85</v>
      </c>
      <c r="B1269" s="61" t="s">
        <v>123</v>
      </c>
      <c r="C1269" s="176" t="s">
        <v>3795</v>
      </c>
      <c r="D1269" s="177">
        <v>44615</v>
      </c>
      <c r="E1269" s="177">
        <v>44622</v>
      </c>
      <c r="F1269" s="175" t="s">
        <v>362</v>
      </c>
      <c r="G1269" s="64" t="s">
        <v>3796</v>
      </c>
      <c r="H1269" s="61" t="s">
        <v>69</v>
      </c>
      <c r="I1269" s="178" t="s">
        <v>3797</v>
      </c>
      <c r="J1269" s="77" t="s">
        <v>71</v>
      </c>
      <c r="K1269" s="175" t="s">
        <v>128</v>
      </c>
    </row>
    <row r="1270" spans="1:11" ht="28.5" x14ac:dyDescent="0.2">
      <c r="A1270" s="60" t="s">
        <v>174</v>
      </c>
      <c r="B1270" s="61" t="s">
        <v>1695</v>
      </c>
      <c r="C1270" s="111" t="s">
        <v>575</v>
      </c>
      <c r="D1270" s="75">
        <v>44617</v>
      </c>
      <c r="E1270" s="75">
        <v>44617</v>
      </c>
      <c r="F1270" s="105" t="s">
        <v>1938</v>
      </c>
      <c r="G1270" s="61" t="s">
        <v>3798</v>
      </c>
      <c r="H1270" s="61" t="s">
        <v>69</v>
      </c>
      <c r="I1270" s="74" t="s">
        <v>3799</v>
      </c>
      <c r="J1270" s="77" t="s">
        <v>71</v>
      </c>
      <c r="K1270" s="64" t="s">
        <v>63</v>
      </c>
    </row>
    <row r="1271" spans="1:11" s="15" customFormat="1" ht="57" hidden="1" x14ac:dyDescent="0.25">
      <c r="A1271" s="16" t="s">
        <v>99</v>
      </c>
      <c r="B1271" s="16" t="s">
        <v>123</v>
      </c>
      <c r="C1271" s="17">
        <v>962</v>
      </c>
      <c r="D1271" s="20">
        <v>44620</v>
      </c>
      <c r="E1271" s="20">
        <v>44620</v>
      </c>
      <c r="F1271" s="17" t="s">
        <v>517</v>
      </c>
      <c r="G1271" s="45" t="s">
        <v>3800</v>
      </c>
      <c r="H1271" s="17" t="s">
        <v>69</v>
      </c>
      <c r="I1271" s="30" t="s">
        <v>3801</v>
      </c>
      <c r="J1271" s="22" t="s">
        <v>71</v>
      </c>
      <c r="K1271" s="18" t="s">
        <v>63</v>
      </c>
    </row>
    <row r="1272" spans="1:11" s="67" customFormat="1" ht="28.5" x14ac:dyDescent="0.25">
      <c r="A1272" s="60" t="s">
        <v>85</v>
      </c>
      <c r="B1272" s="175" t="s">
        <v>399</v>
      </c>
      <c r="C1272" s="176">
        <v>298</v>
      </c>
      <c r="D1272" s="177">
        <v>44620</v>
      </c>
      <c r="E1272" s="177">
        <v>44687</v>
      </c>
      <c r="F1272" s="175" t="s">
        <v>3291</v>
      </c>
      <c r="G1272" s="64" t="s">
        <v>3802</v>
      </c>
      <c r="H1272" s="175" t="s">
        <v>3803</v>
      </c>
      <c r="I1272" s="186" t="s">
        <v>3804</v>
      </c>
      <c r="J1272" s="77" t="s">
        <v>71</v>
      </c>
      <c r="K1272" s="175" t="s">
        <v>128</v>
      </c>
    </row>
    <row r="1273" spans="1:11" s="67" customFormat="1" ht="71.25" customHeight="1" x14ac:dyDescent="0.25">
      <c r="A1273" s="60" t="s">
        <v>85</v>
      </c>
      <c r="B1273" s="61" t="s">
        <v>123</v>
      </c>
      <c r="C1273" s="111" t="s">
        <v>3805</v>
      </c>
      <c r="D1273" s="75">
        <v>44621</v>
      </c>
      <c r="E1273" s="75">
        <v>44621</v>
      </c>
      <c r="F1273" s="61" t="s">
        <v>362</v>
      </c>
      <c r="G1273" s="140" t="s">
        <v>3806</v>
      </c>
      <c r="H1273" s="61" t="s">
        <v>69</v>
      </c>
      <c r="I1273" s="106" t="s">
        <v>3807</v>
      </c>
      <c r="J1273" s="77" t="s">
        <v>71</v>
      </c>
      <c r="K1273" s="90" t="s">
        <v>63</v>
      </c>
    </row>
    <row r="1274" spans="1:11" s="67" customFormat="1" ht="57" customHeight="1" x14ac:dyDescent="0.25">
      <c r="A1274" s="60" t="s">
        <v>403</v>
      </c>
      <c r="B1274" s="61" t="s">
        <v>123</v>
      </c>
      <c r="C1274" s="61">
        <v>89</v>
      </c>
      <c r="D1274" s="75">
        <v>44627</v>
      </c>
      <c r="E1274" s="75">
        <v>44627</v>
      </c>
      <c r="F1274" s="61" t="s">
        <v>738</v>
      </c>
      <c r="G1274" s="61" t="s">
        <v>3808</v>
      </c>
      <c r="H1274" s="61" t="s">
        <v>69</v>
      </c>
      <c r="I1274" s="74" t="s">
        <v>3809</v>
      </c>
      <c r="J1274" s="61" t="s">
        <v>71</v>
      </c>
      <c r="K1274" s="90" t="s">
        <v>63</v>
      </c>
    </row>
    <row r="1275" spans="1:11" s="160" customFormat="1" ht="99.75" x14ac:dyDescent="0.2">
      <c r="A1275" s="66" t="s">
        <v>76</v>
      </c>
      <c r="B1275" s="64" t="s">
        <v>399</v>
      </c>
      <c r="C1275" s="64">
        <v>338</v>
      </c>
      <c r="D1275" s="75">
        <v>44628</v>
      </c>
      <c r="E1275" s="75">
        <v>44628</v>
      </c>
      <c r="F1275" s="64" t="s">
        <v>714</v>
      </c>
      <c r="G1275" s="140" t="s">
        <v>3810</v>
      </c>
      <c r="H1275" s="64" t="s">
        <v>3811</v>
      </c>
      <c r="I1275" s="74" t="s">
        <v>3812</v>
      </c>
      <c r="J1275" s="118" t="s">
        <v>3813</v>
      </c>
      <c r="K1275" s="187" t="s">
        <v>63</v>
      </c>
    </row>
    <row r="1276" spans="1:11" s="160" customFormat="1" ht="85.5" x14ac:dyDescent="0.2">
      <c r="A1276" s="60" t="s">
        <v>210</v>
      </c>
      <c r="B1276" s="61" t="s">
        <v>86</v>
      </c>
      <c r="C1276" s="61">
        <v>338</v>
      </c>
      <c r="D1276" s="75">
        <v>44628</v>
      </c>
      <c r="E1276" s="83">
        <v>44628</v>
      </c>
      <c r="F1276" s="61" t="s">
        <v>3814</v>
      </c>
      <c r="G1276" s="140" t="s">
        <v>3815</v>
      </c>
      <c r="H1276" s="146" t="s">
        <v>69</v>
      </c>
      <c r="I1276" s="118" t="s">
        <v>3812</v>
      </c>
      <c r="J1276" s="118" t="s">
        <v>3816</v>
      </c>
      <c r="K1276" s="64" t="s">
        <v>63</v>
      </c>
    </row>
    <row r="1277" spans="1:11" s="160" customFormat="1" ht="57" x14ac:dyDescent="0.2">
      <c r="A1277" s="60" t="s">
        <v>210</v>
      </c>
      <c r="B1277" s="61" t="s">
        <v>123</v>
      </c>
      <c r="C1277" s="61">
        <v>476</v>
      </c>
      <c r="D1277" s="75">
        <v>44631</v>
      </c>
      <c r="E1277" s="83">
        <v>44634</v>
      </c>
      <c r="F1277" s="61" t="s">
        <v>3814</v>
      </c>
      <c r="G1277" s="140" t="s">
        <v>3817</v>
      </c>
      <c r="H1277" s="61" t="s">
        <v>69</v>
      </c>
      <c r="I1277" s="118" t="s">
        <v>3818</v>
      </c>
      <c r="J1277" s="118" t="s">
        <v>3819</v>
      </c>
      <c r="K1277" s="64" t="s">
        <v>63</v>
      </c>
    </row>
    <row r="1278" spans="1:11" s="160" customFormat="1" ht="71.25" x14ac:dyDescent="0.2">
      <c r="A1278" s="66" t="s">
        <v>96</v>
      </c>
      <c r="B1278" s="61" t="s">
        <v>2999</v>
      </c>
      <c r="C1278" s="116" t="s">
        <v>3820</v>
      </c>
      <c r="D1278" s="75">
        <v>44631</v>
      </c>
      <c r="E1278" s="75">
        <v>44631</v>
      </c>
      <c r="F1278" s="64" t="s">
        <v>738</v>
      </c>
      <c r="G1278" s="64" t="s">
        <v>3821</v>
      </c>
      <c r="H1278" s="61" t="s">
        <v>69</v>
      </c>
      <c r="I1278" s="74" t="s">
        <v>3822</v>
      </c>
      <c r="J1278" s="77" t="s">
        <v>71</v>
      </c>
      <c r="K1278" s="64" t="s">
        <v>63</v>
      </c>
    </row>
    <row r="1279" spans="1:11" s="49" customFormat="1" ht="57" hidden="1" x14ac:dyDescent="0.2">
      <c r="A1279" s="16" t="s">
        <v>99</v>
      </c>
      <c r="B1279" s="16" t="s">
        <v>123</v>
      </c>
      <c r="C1279" s="17">
        <v>312</v>
      </c>
      <c r="D1279" s="20">
        <v>44637</v>
      </c>
      <c r="E1279" s="20">
        <v>44637</v>
      </c>
      <c r="F1279" s="18" t="s">
        <v>1796</v>
      </c>
      <c r="G1279" s="45" t="s">
        <v>3823</v>
      </c>
      <c r="H1279" s="17" t="s">
        <v>69</v>
      </c>
      <c r="I1279" s="30" t="s">
        <v>3824</v>
      </c>
      <c r="J1279" s="30" t="s">
        <v>3825</v>
      </c>
      <c r="K1279" s="18" t="s">
        <v>63</v>
      </c>
    </row>
    <row r="1280" spans="1:11" ht="57" x14ac:dyDescent="0.2">
      <c r="A1280" s="66" t="s">
        <v>76</v>
      </c>
      <c r="B1280" s="61" t="s">
        <v>123</v>
      </c>
      <c r="C1280" s="64">
        <v>312</v>
      </c>
      <c r="D1280" s="75">
        <v>44637</v>
      </c>
      <c r="E1280" s="75">
        <v>44637</v>
      </c>
      <c r="F1280" s="64" t="s">
        <v>1796</v>
      </c>
      <c r="G1280" s="64" t="s">
        <v>3826</v>
      </c>
      <c r="H1280" s="61" t="s">
        <v>69</v>
      </c>
      <c r="I1280" s="74" t="s">
        <v>3827</v>
      </c>
      <c r="J1280" s="77" t="s">
        <v>71</v>
      </c>
      <c r="K1280" s="64" t="s">
        <v>63</v>
      </c>
    </row>
    <row r="1281" spans="1:1024" ht="66.75" customHeight="1" x14ac:dyDescent="0.2">
      <c r="A1281" s="60" t="s">
        <v>1048</v>
      </c>
      <c r="B1281" s="61" t="s">
        <v>1043</v>
      </c>
      <c r="C1281" s="61">
        <v>120701</v>
      </c>
      <c r="D1281" s="75">
        <v>44637</v>
      </c>
      <c r="E1281" s="75">
        <v>44643</v>
      </c>
      <c r="F1281" s="61" t="s">
        <v>3573</v>
      </c>
      <c r="G1281" s="81" t="s">
        <v>3828</v>
      </c>
      <c r="H1281" s="61" t="s">
        <v>1051</v>
      </c>
      <c r="I1281" s="74" t="s">
        <v>3829</v>
      </c>
      <c r="J1281" s="61" t="s">
        <v>71</v>
      </c>
      <c r="K1281" s="61" t="s">
        <v>63</v>
      </c>
    </row>
    <row r="1282" spans="1:1024" ht="99.75" customHeight="1" x14ac:dyDescent="0.2">
      <c r="A1282" s="60" t="s">
        <v>85</v>
      </c>
      <c r="B1282" s="61" t="s">
        <v>123</v>
      </c>
      <c r="C1282" s="188" t="s">
        <v>3830</v>
      </c>
      <c r="D1282" s="177">
        <v>44649</v>
      </c>
      <c r="E1282" s="189">
        <v>44649</v>
      </c>
      <c r="F1282" s="61" t="s">
        <v>148</v>
      </c>
      <c r="G1282" s="64" t="s">
        <v>3831</v>
      </c>
      <c r="H1282" s="61" t="s">
        <v>69</v>
      </c>
      <c r="I1282" s="186" t="s">
        <v>3832</v>
      </c>
      <c r="J1282" s="77" t="s">
        <v>71</v>
      </c>
      <c r="K1282" s="175" t="s">
        <v>63</v>
      </c>
    </row>
    <row r="1283" spans="1:1024" customFormat="1" ht="57" hidden="1" x14ac:dyDescent="0.25">
      <c r="A1283" s="16" t="s">
        <v>99</v>
      </c>
      <c r="B1283" s="16" t="s">
        <v>123</v>
      </c>
      <c r="C1283" s="17">
        <v>964</v>
      </c>
      <c r="D1283" s="20">
        <v>44650</v>
      </c>
      <c r="E1283" s="20">
        <v>44650</v>
      </c>
      <c r="F1283" s="17" t="s">
        <v>517</v>
      </c>
      <c r="G1283" s="17" t="s">
        <v>3833</v>
      </c>
      <c r="H1283" s="17" t="s">
        <v>69</v>
      </c>
      <c r="I1283" s="19" t="s">
        <v>3834</v>
      </c>
      <c r="J1283" s="22" t="s">
        <v>71</v>
      </c>
      <c r="K1283" s="18" t="s">
        <v>63</v>
      </c>
      <c r="L1283" s="14"/>
      <c r="M1283" s="14"/>
      <c r="N1283" s="14"/>
      <c r="O1283" s="14"/>
      <c r="P1283" s="14"/>
      <c r="Q1283" s="14"/>
      <c r="R1283" s="14"/>
      <c r="S1283" s="14"/>
      <c r="T1283" s="14"/>
      <c r="U1283" s="14"/>
      <c r="V1283" s="14"/>
      <c r="W1283" s="14"/>
      <c r="X1283" s="14"/>
      <c r="Y1283" s="14"/>
      <c r="Z1283" s="14"/>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c r="BE1283" s="14"/>
      <c r="BF1283" s="14"/>
      <c r="BG1283" s="14"/>
      <c r="BH1283" s="14"/>
      <c r="BI1283" s="14"/>
      <c r="BJ1283" s="14"/>
      <c r="BK1283" s="14"/>
      <c r="BL1283" s="14"/>
      <c r="BM1283" s="14"/>
      <c r="BN1283" s="14"/>
      <c r="BO1283" s="14"/>
      <c r="BP1283" s="14"/>
      <c r="BQ1283" s="14"/>
      <c r="BR1283" s="14"/>
      <c r="BS1283" s="14"/>
      <c r="BT1283" s="14"/>
      <c r="BU1283" s="14"/>
      <c r="BV1283" s="14"/>
      <c r="BW1283" s="14"/>
      <c r="BX1283" s="14"/>
      <c r="BY1283" s="14"/>
      <c r="BZ1283" s="14"/>
      <c r="CA1283" s="14"/>
      <c r="CB1283" s="14"/>
      <c r="CC1283" s="14"/>
      <c r="CD1283" s="14"/>
      <c r="CE1283" s="14"/>
      <c r="CF1283" s="14"/>
      <c r="CG1283" s="14"/>
      <c r="CH1283" s="14"/>
      <c r="CI1283" s="14"/>
      <c r="CJ1283" s="14"/>
      <c r="CK1283" s="14"/>
      <c r="CL1283" s="14"/>
      <c r="CM1283" s="14"/>
      <c r="CN1283" s="14"/>
      <c r="CO1283" s="14"/>
      <c r="CP1283" s="14"/>
      <c r="CQ1283" s="14"/>
      <c r="CR1283" s="14"/>
      <c r="CS1283" s="14"/>
      <c r="CT1283" s="14"/>
      <c r="CU1283" s="14"/>
      <c r="CV1283" s="14"/>
      <c r="CW1283" s="14"/>
      <c r="CX1283" s="14"/>
      <c r="CY1283" s="14"/>
      <c r="CZ1283" s="14"/>
      <c r="DA1283" s="14"/>
      <c r="DB1283" s="14"/>
      <c r="DC1283" s="14"/>
      <c r="DD1283" s="14"/>
      <c r="DE1283" s="14"/>
      <c r="DF1283" s="14"/>
      <c r="DG1283" s="14"/>
      <c r="DH1283" s="14"/>
      <c r="DI1283" s="14"/>
      <c r="DJ1283" s="14"/>
      <c r="DK1283" s="14"/>
      <c r="DL1283" s="14"/>
      <c r="DM1283" s="14"/>
      <c r="DN1283" s="14"/>
      <c r="DO1283" s="14"/>
      <c r="DP1283" s="14"/>
      <c r="DQ1283" s="14"/>
      <c r="DR1283" s="14"/>
      <c r="DS1283" s="14"/>
      <c r="DT1283" s="14"/>
      <c r="DU1283" s="14"/>
      <c r="DV1283" s="14"/>
      <c r="DW1283" s="14"/>
      <c r="DX1283" s="14"/>
      <c r="DY1283" s="14"/>
      <c r="DZ1283" s="14"/>
      <c r="EA1283" s="14"/>
      <c r="EB1283" s="14"/>
      <c r="EC1283" s="14"/>
      <c r="ED1283" s="14"/>
      <c r="EE1283" s="14"/>
      <c r="EF1283" s="14"/>
      <c r="EG1283" s="14"/>
      <c r="EH1283" s="14"/>
      <c r="EI1283" s="14"/>
      <c r="EJ1283" s="14"/>
      <c r="EK1283" s="14"/>
      <c r="EL1283" s="14"/>
      <c r="EM1283" s="14"/>
      <c r="EN1283" s="14"/>
      <c r="EO1283" s="14"/>
      <c r="EP1283" s="14"/>
      <c r="EQ1283" s="14"/>
      <c r="ER1283" s="14"/>
      <c r="ES1283" s="14"/>
      <c r="ET1283" s="14"/>
      <c r="EU1283" s="14"/>
      <c r="EV1283" s="14"/>
      <c r="EW1283" s="14"/>
      <c r="EX1283" s="14"/>
      <c r="EY1283" s="14"/>
      <c r="EZ1283" s="14"/>
      <c r="FA1283" s="14"/>
      <c r="FB1283" s="14"/>
      <c r="FC1283" s="14"/>
      <c r="FD1283" s="14"/>
      <c r="FE1283" s="14"/>
      <c r="FF1283" s="14"/>
      <c r="FG1283" s="14"/>
      <c r="FH1283" s="14"/>
      <c r="FI1283" s="14"/>
      <c r="FJ1283" s="14"/>
      <c r="FK1283" s="14"/>
      <c r="FL1283" s="14"/>
      <c r="FM1283" s="14"/>
      <c r="FN1283" s="14"/>
      <c r="FO1283" s="14"/>
      <c r="FP1283" s="14"/>
      <c r="FQ1283" s="14"/>
      <c r="FR1283" s="14"/>
      <c r="FS1283" s="14"/>
      <c r="FT1283" s="14"/>
      <c r="FU1283" s="14"/>
      <c r="FV1283" s="14"/>
      <c r="FW1283" s="14"/>
      <c r="FX1283" s="14"/>
      <c r="FY1283" s="14"/>
      <c r="FZ1283" s="14"/>
      <c r="GA1283" s="14"/>
      <c r="GB1283" s="14"/>
      <c r="GC1283" s="14"/>
      <c r="GD1283" s="14"/>
      <c r="GE1283" s="14"/>
      <c r="GF1283" s="14"/>
      <c r="GG1283" s="14"/>
      <c r="GH1283" s="14"/>
      <c r="GI1283" s="14"/>
      <c r="GJ1283" s="14"/>
      <c r="GK1283" s="14"/>
      <c r="GL1283" s="14"/>
      <c r="GM1283" s="14"/>
      <c r="GN1283" s="14"/>
      <c r="GO1283" s="14"/>
      <c r="GP1283" s="14"/>
      <c r="GQ1283" s="14"/>
      <c r="GR1283" s="14"/>
      <c r="GS1283" s="14"/>
      <c r="GT1283" s="14"/>
      <c r="GU1283" s="14"/>
      <c r="GV1283" s="14"/>
      <c r="GW1283" s="14"/>
      <c r="GX1283" s="14"/>
      <c r="GY1283" s="14"/>
      <c r="GZ1283" s="14"/>
      <c r="HA1283" s="14"/>
      <c r="HB1283" s="14"/>
      <c r="HC1283" s="14"/>
      <c r="HD1283" s="14"/>
      <c r="HE1283" s="14"/>
      <c r="HF1283" s="14"/>
      <c r="HG1283" s="14"/>
      <c r="HH1283" s="14"/>
      <c r="HI1283" s="14"/>
      <c r="HJ1283" s="14"/>
      <c r="HK1283" s="14"/>
      <c r="HL1283" s="14"/>
      <c r="HM1283" s="14"/>
      <c r="HN1283" s="14"/>
      <c r="HO1283" s="14"/>
      <c r="HP1283" s="14"/>
      <c r="HQ1283" s="14"/>
      <c r="HR1283" s="14"/>
      <c r="HS1283" s="14"/>
      <c r="HT1283" s="14"/>
      <c r="HU1283" s="14"/>
      <c r="HV1283" s="14"/>
      <c r="HW1283" s="14"/>
      <c r="HX1283" s="14"/>
      <c r="HY1283" s="14"/>
      <c r="HZ1283" s="14"/>
      <c r="IA1283" s="14"/>
      <c r="IB1283" s="14"/>
      <c r="IC1283" s="14"/>
      <c r="ID1283" s="14"/>
      <c r="IE1283" s="14"/>
      <c r="IF1283" s="14"/>
      <c r="IG1283" s="14"/>
      <c r="IH1283" s="14"/>
      <c r="II1283" s="14"/>
      <c r="IJ1283" s="14"/>
      <c r="IK1283" s="14"/>
      <c r="IL1283" s="14"/>
      <c r="IM1283" s="14"/>
      <c r="IN1283" s="14"/>
      <c r="IO1283" s="14"/>
      <c r="IP1283" s="14"/>
      <c r="IQ1283" s="14"/>
      <c r="IR1283" s="14"/>
      <c r="IS1283" s="14"/>
      <c r="IT1283" s="14"/>
      <c r="IU1283" s="14"/>
      <c r="IV1283" s="14"/>
      <c r="IW1283" s="14"/>
      <c r="IX1283" s="14"/>
      <c r="IY1283" s="14"/>
      <c r="IZ1283" s="14"/>
      <c r="JA1283" s="14"/>
      <c r="JB1283" s="14"/>
      <c r="JC1283" s="14"/>
      <c r="JD1283" s="14"/>
      <c r="JE1283" s="14"/>
      <c r="JF1283" s="14"/>
      <c r="JG1283" s="14"/>
      <c r="JH1283" s="14"/>
      <c r="JI1283" s="14"/>
      <c r="JJ1283" s="14"/>
      <c r="JK1283" s="14"/>
      <c r="JL1283" s="14"/>
      <c r="JM1283" s="14"/>
      <c r="JN1283" s="14"/>
      <c r="JO1283" s="14"/>
      <c r="JP1283" s="14"/>
      <c r="JQ1283" s="14"/>
      <c r="JR1283" s="14"/>
      <c r="JS1283" s="14"/>
      <c r="JT1283" s="14"/>
      <c r="JU1283" s="14"/>
      <c r="JV1283" s="14"/>
      <c r="JW1283" s="14"/>
      <c r="JX1283" s="14"/>
      <c r="JY1283" s="14"/>
      <c r="JZ1283" s="14"/>
      <c r="KA1283" s="14"/>
      <c r="KB1283" s="14"/>
      <c r="KC1283" s="14"/>
      <c r="KD1283" s="14"/>
      <c r="KE1283" s="14"/>
      <c r="KF1283" s="14"/>
      <c r="KG1283" s="14"/>
      <c r="KH1283" s="14"/>
      <c r="KI1283" s="14"/>
      <c r="KJ1283" s="14"/>
      <c r="KK1283" s="14"/>
      <c r="KL1283" s="14"/>
      <c r="KM1283" s="14"/>
      <c r="KN1283" s="14"/>
      <c r="KO1283" s="14"/>
      <c r="KP1283" s="14"/>
      <c r="KQ1283" s="14"/>
      <c r="KR1283" s="14"/>
      <c r="KS1283" s="14"/>
      <c r="KT1283" s="14"/>
      <c r="KU1283" s="14"/>
      <c r="KV1283" s="14"/>
      <c r="KW1283" s="14"/>
      <c r="KX1283" s="14"/>
      <c r="KY1283" s="14"/>
      <c r="KZ1283" s="14"/>
      <c r="LA1283" s="14"/>
      <c r="LB1283" s="14"/>
      <c r="LC1283" s="14"/>
      <c r="LD1283" s="14"/>
      <c r="LE1283" s="14"/>
      <c r="LF1283" s="14"/>
      <c r="LG1283" s="14"/>
      <c r="LH1283" s="14"/>
      <c r="LI1283" s="14"/>
      <c r="LJ1283" s="14"/>
      <c r="LK1283" s="14"/>
      <c r="LL1283" s="14"/>
      <c r="LM1283" s="14"/>
      <c r="LN1283" s="14"/>
      <c r="LO1283" s="14"/>
      <c r="LP1283" s="14"/>
      <c r="LQ1283" s="14"/>
      <c r="LR1283" s="14"/>
      <c r="LS1283" s="14"/>
      <c r="LT1283" s="14"/>
      <c r="LU1283" s="14"/>
      <c r="LV1283" s="14"/>
      <c r="LW1283" s="14"/>
      <c r="LX1283" s="14"/>
      <c r="LY1283" s="14"/>
      <c r="LZ1283" s="14"/>
      <c r="MA1283" s="14"/>
      <c r="MB1283" s="14"/>
      <c r="MC1283" s="14"/>
      <c r="MD1283" s="14"/>
      <c r="ME1283" s="14"/>
      <c r="MF1283" s="14"/>
      <c r="MG1283" s="14"/>
      <c r="MH1283" s="14"/>
      <c r="MI1283" s="14"/>
      <c r="MJ1283" s="14"/>
      <c r="MK1283" s="14"/>
      <c r="ML1283" s="14"/>
      <c r="MM1283" s="14"/>
      <c r="MN1283" s="14"/>
      <c r="MO1283" s="14"/>
      <c r="MP1283" s="14"/>
      <c r="MQ1283" s="14"/>
      <c r="MR1283" s="14"/>
      <c r="MS1283" s="14"/>
      <c r="MT1283" s="14"/>
      <c r="MU1283" s="14"/>
      <c r="MV1283" s="14"/>
      <c r="MW1283" s="14"/>
      <c r="MX1283" s="14"/>
      <c r="MY1283" s="14"/>
      <c r="MZ1283" s="14"/>
      <c r="NA1283" s="14"/>
      <c r="NB1283" s="14"/>
      <c r="NC1283" s="14"/>
      <c r="ND1283" s="14"/>
      <c r="NE1283" s="14"/>
      <c r="NF1283" s="14"/>
      <c r="NG1283" s="14"/>
      <c r="NH1283" s="14"/>
      <c r="NI1283" s="14"/>
      <c r="NJ1283" s="14"/>
      <c r="NK1283" s="14"/>
      <c r="NL1283" s="14"/>
      <c r="NM1283" s="14"/>
      <c r="NN1283" s="14"/>
      <c r="NO1283" s="14"/>
      <c r="NP1283" s="14"/>
      <c r="NQ1283" s="14"/>
      <c r="NR1283" s="14"/>
      <c r="NS1283" s="14"/>
      <c r="NT1283" s="14"/>
      <c r="NU1283" s="14"/>
      <c r="NV1283" s="14"/>
      <c r="NW1283" s="14"/>
      <c r="NX1283" s="14"/>
      <c r="NY1283" s="14"/>
      <c r="NZ1283" s="14"/>
      <c r="OA1283" s="14"/>
      <c r="OB1283" s="14"/>
      <c r="OC1283" s="14"/>
      <c r="OD1283" s="14"/>
      <c r="OE1283" s="14"/>
      <c r="OF1283" s="14"/>
      <c r="OG1283" s="14"/>
      <c r="OH1283" s="14"/>
      <c r="OI1283" s="14"/>
      <c r="OJ1283" s="14"/>
      <c r="OK1283" s="14"/>
      <c r="OL1283" s="14"/>
      <c r="OM1283" s="14"/>
      <c r="ON1283" s="14"/>
      <c r="OO1283" s="14"/>
      <c r="OP1283" s="14"/>
      <c r="OQ1283" s="14"/>
      <c r="OR1283" s="14"/>
      <c r="OS1283" s="14"/>
      <c r="OT1283" s="14"/>
      <c r="OU1283" s="14"/>
      <c r="OV1283" s="14"/>
      <c r="OW1283" s="14"/>
      <c r="OX1283" s="14"/>
      <c r="OY1283" s="14"/>
      <c r="OZ1283" s="14"/>
      <c r="PA1283" s="14"/>
      <c r="PB1283" s="14"/>
      <c r="PC1283" s="14"/>
      <c r="PD1283" s="14"/>
      <c r="PE1283" s="14"/>
      <c r="PF1283" s="14"/>
      <c r="PG1283" s="14"/>
      <c r="PH1283" s="14"/>
      <c r="PI1283" s="14"/>
      <c r="PJ1283" s="14"/>
      <c r="PK1283" s="14"/>
      <c r="PL1283" s="14"/>
      <c r="PM1283" s="14"/>
      <c r="PN1283" s="14"/>
      <c r="PO1283" s="14"/>
      <c r="PP1283" s="14"/>
      <c r="PQ1283" s="14"/>
      <c r="PR1283" s="14"/>
      <c r="PS1283" s="14"/>
      <c r="PT1283" s="14"/>
      <c r="PU1283" s="14"/>
      <c r="PV1283" s="14"/>
      <c r="PW1283" s="14"/>
      <c r="PX1283" s="14"/>
      <c r="PY1283" s="14"/>
      <c r="PZ1283" s="14"/>
      <c r="QA1283" s="14"/>
      <c r="QB1283" s="14"/>
      <c r="QC1283" s="14"/>
      <c r="QD1283" s="14"/>
      <c r="QE1283" s="14"/>
      <c r="QF1283" s="14"/>
      <c r="QG1283" s="14"/>
      <c r="QH1283" s="14"/>
      <c r="QI1283" s="14"/>
      <c r="QJ1283" s="14"/>
      <c r="QK1283" s="14"/>
      <c r="QL1283" s="14"/>
      <c r="QM1283" s="14"/>
      <c r="QN1283" s="14"/>
      <c r="QO1283" s="14"/>
      <c r="QP1283" s="14"/>
      <c r="QQ1283" s="14"/>
      <c r="QR1283" s="14"/>
      <c r="QS1283" s="14"/>
      <c r="QT1283" s="14"/>
      <c r="QU1283" s="14"/>
      <c r="QV1283" s="14"/>
      <c r="QW1283" s="14"/>
      <c r="QX1283" s="14"/>
      <c r="QY1283" s="14"/>
      <c r="QZ1283" s="14"/>
      <c r="RA1283" s="14"/>
      <c r="RB1283" s="14"/>
      <c r="RC1283" s="14"/>
      <c r="RD1283" s="14"/>
      <c r="RE1283" s="14"/>
      <c r="RF1283" s="14"/>
      <c r="RG1283" s="14"/>
      <c r="RH1283" s="14"/>
      <c r="RI1283" s="14"/>
      <c r="RJ1283" s="14"/>
      <c r="RK1283" s="14"/>
      <c r="RL1283" s="14"/>
      <c r="RM1283" s="14"/>
      <c r="RN1283" s="14"/>
      <c r="RO1283" s="14"/>
      <c r="RP1283" s="14"/>
      <c r="RQ1283" s="14"/>
      <c r="RR1283" s="14"/>
      <c r="RS1283" s="14"/>
      <c r="RT1283" s="14"/>
      <c r="RU1283" s="14"/>
      <c r="RV1283" s="14"/>
      <c r="RW1283" s="14"/>
      <c r="RX1283" s="14"/>
      <c r="RY1283" s="14"/>
      <c r="RZ1283" s="14"/>
      <c r="SA1283" s="14"/>
      <c r="SB1283" s="14"/>
      <c r="SC1283" s="14"/>
      <c r="SD1283" s="14"/>
      <c r="SE1283" s="14"/>
      <c r="SF1283" s="14"/>
      <c r="SG1283" s="14"/>
      <c r="SH1283" s="14"/>
      <c r="SI1283" s="14"/>
      <c r="SJ1283" s="14"/>
      <c r="SK1283" s="14"/>
      <c r="SL1283" s="14"/>
      <c r="SM1283" s="14"/>
      <c r="SN1283" s="14"/>
      <c r="SO1283" s="14"/>
      <c r="SP1283" s="14"/>
      <c r="SQ1283" s="14"/>
      <c r="SR1283" s="14"/>
      <c r="SS1283" s="14"/>
      <c r="ST1283" s="14"/>
      <c r="SU1283" s="14"/>
      <c r="SV1283" s="14"/>
      <c r="SW1283" s="14"/>
      <c r="SX1283" s="14"/>
      <c r="SY1283" s="14"/>
      <c r="SZ1283" s="14"/>
      <c r="TA1283" s="14"/>
      <c r="TB1283" s="14"/>
      <c r="TC1283" s="14"/>
      <c r="TD1283" s="14"/>
      <c r="TE1283" s="14"/>
      <c r="TF1283" s="14"/>
      <c r="TG1283" s="14"/>
      <c r="TH1283" s="14"/>
      <c r="TI1283" s="14"/>
      <c r="TJ1283" s="14"/>
      <c r="TK1283" s="14"/>
      <c r="TL1283" s="14"/>
      <c r="TM1283" s="14"/>
      <c r="TN1283" s="14"/>
      <c r="TO1283" s="14"/>
      <c r="TP1283" s="14"/>
      <c r="TQ1283" s="14"/>
      <c r="TR1283" s="14"/>
      <c r="TS1283" s="14"/>
      <c r="TT1283" s="14"/>
      <c r="TU1283" s="14"/>
      <c r="TV1283" s="14"/>
      <c r="TW1283" s="14"/>
      <c r="TX1283" s="14"/>
      <c r="TY1283" s="14"/>
      <c r="TZ1283" s="14"/>
      <c r="UA1283" s="14"/>
      <c r="UB1283" s="14"/>
      <c r="UC1283" s="14"/>
      <c r="UD1283" s="14"/>
      <c r="UE1283" s="14"/>
      <c r="UF1283" s="14"/>
      <c r="UG1283" s="14"/>
      <c r="UH1283" s="14"/>
      <c r="UI1283" s="14"/>
      <c r="UJ1283" s="14"/>
      <c r="UK1283" s="14"/>
      <c r="UL1283" s="14"/>
      <c r="UM1283" s="14"/>
      <c r="UN1283" s="14"/>
      <c r="UO1283" s="14"/>
      <c r="UP1283" s="14"/>
      <c r="UQ1283" s="14"/>
      <c r="UR1283" s="14"/>
      <c r="US1283" s="14"/>
      <c r="UT1283" s="14"/>
      <c r="UU1283" s="14"/>
      <c r="UV1283" s="14"/>
      <c r="UW1283" s="14"/>
      <c r="UX1283" s="14"/>
      <c r="UY1283" s="14"/>
      <c r="UZ1283" s="14"/>
      <c r="VA1283" s="14"/>
      <c r="VB1283" s="14"/>
      <c r="VC1283" s="14"/>
      <c r="VD1283" s="14"/>
      <c r="VE1283" s="14"/>
      <c r="VF1283" s="14"/>
      <c r="VG1283" s="14"/>
      <c r="VH1283" s="14"/>
      <c r="VI1283" s="14"/>
      <c r="VJ1283" s="14"/>
      <c r="VK1283" s="14"/>
      <c r="VL1283" s="14"/>
      <c r="VM1283" s="14"/>
      <c r="VN1283" s="14"/>
      <c r="VO1283" s="14"/>
      <c r="VP1283" s="14"/>
      <c r="VQ1283" s="14"/>
      <c r="VR1283" s="14"/>
      <c r="VS1283" s="14"/>
      <c r="VT1283" s="14"/>
      <c r="VU1283" s="14"/>
      <c r="VV1283" s="14"/>
      <c r="VW1283" s="14"/>
      <c r="VX1283" s="14"/>
      <c r="VY1283" s="14"/>
      <c r="VZ1283" s="14"/>
      <c r="WA1283" s="14"/>
      <c r="WB1283" s="14"/>
      <c r="WC1283" s="14"/>
      <c r="WD1283" s="14"/>
      <c r="WE1283" s="14"/>
      <c r="WF1283" s="14"/>
      <c r="WG1283" s="14"/>
      <c r="WH1283" s="14"/>
      <c r="WI1283" s="14"/>
      <c r="WJ1283" s="14"/>
      <c r="WK1283" s="14"/>
      <c r="WL1283" s="14"/>
      <c r="WM1283" s="14"/>
      <c r="WN1283" s="14"/>
      <c r="WO1283" s="14"/>
      <c r="WP1283" s="14"/>
      <c r="WQ1283" s="14"/>
      <c r="WR1283" s="14"/>
      <c r="WS1283" s="14"/>
      <c r="WT1283" s="14"/>
      <c r="WU1283" s="14"/>
      <c r="WV1283" s="14"/>
      <c r="WW1283" s="14"/>
      <c r="WX1283" s="14"/>
      <c r="WY1283" s="14"/>
      <c r="WZ1283" s="14"/>
      <c r="XA1283" s="14"/>
      <c r="XB1283" s="14"/>
      <c r="XC1283" s="14"/>
      <c r="XD1283" s="14"/>
      <c r="XE1283" s="14"/>
      <c r="XF1283" s="14"/>
      <c r="XG1283" s="14"/>
      <c r="XH1283" s="14"/>
      <c r="XI1283" s="14"/>
      <c r="XJ1283" s="14"/>
      <c r="XK1283" s="14"/>
      <c r="XL1283" s="14"/>
      <c r="XM1283" s="14"/>
      <c r="XN1283" s="14"/>
      <c r="XO1283" s="14"/>
      <c r="XP1283" s="14"/>
      <c r="XQ1283" s="14"/>
      <c r="XR1283" s="14"/>
      <c r="XS1283" s="14"/>
      <c r="XT1283" s="14"/>
      <c r="XU1283" s="14"/>
      <c r="XV1283" s="14"/>
      <c r="XW1283" s="14"/>
      <c r="XX1283" s="14"/>
      <c r="XY1283" s="14"/>
      <c r="XZ1283" s="14"/>
      <c r="YA1283" s="14"/>
      <c r="YB1283" s="14"/>
      <c r="YC1283" s="14"/>
      <c r="YD1283" s="14"/>
      <c r="YE1283" s="14"/>
      <c r="YF1283" s="14"/>
      <c r="YG1283" s="14"/>
      <c r="YH1283" s="14"/>
      <c r="YI1283" s="14"/>
      <c r="YJ1283" s="14"/>
      <c r="YK1283" s="14"/>
      <c r="YL1283" s="14"/>
      <c r="YM1283" s="14"/>
      <c r="YN1283" s="14"/>
      <c r="YO1283" s="14"/>
      <c r="YP1283" s="14"/>
      <c r="YQ1283" s="14"/>
      <c r="YR1283" s="14"/>
      <c r="YS1283" s="14"/>
      <c r="YT1283" s="14"/>
      <c r="YU1283" s="14"/>
      <c r="YV1283" s="14"/>
      <c r="YW1283" s="14"/>
      <c r="YX1283" s="14"/>
      <c r="YY1283" s="14"/>
      <c r="YZ1283" s="14"/>
      <c r="ZA1283" s="14"/>
      <c r="ZB1283" s="14"/>
      <c r="ZC1283" s="14"/>
      <c r="ZD1283" s="14"/>
      <c r="ZE1283" s="14"/>
      <c r="ZF1283" s="14"/>
      <c r="ZG1283" s="14"/>
      <c r="ZH1283" s="14"/>
      <c r="ZI1283" s="14"/>
      <c r="ZJ1283" s="14"/>
      <c r="ZK1283" s="14"/>
      <c r="ZL1283" s="14"/>
      <c r="ZM1283" s="14"/>
      <c r="ZN1283" s="14"/>
      <c r="ZO1283" s="14"/>
      <c r="ZP1283" s="14"/>
      <c r="ZQ1283" s="14"/>
      <c r="ZR1283" s="14"/>
      <c r="ZS1283" s="14"/>
      <c r="ZT1283" s="14"/>
      <c r="ZU1283" s="14"/>
      <c r="ZV1283" s="14"/>
      <c r="ZW1283" s="14"/>
      <c r="ZX1283" s="14"/>
      <c r="ZY1283" s="14"/>
      <c r="ZZ1283" s="14"/>
      <c r="AAA1283" s="14"/>
      <c r="AAB1283" s="14"/>
      <c r="AAC1283" s="14"/>
      <c r="AAD1283" s="14"/>
      <c r="AAE1283" s="14"/>
      <c r="AAF1283" s="14"/>
      <c r="AAG1283" s="14"/>
      <c r="AAH1283" s="14"/>
      <c r="AAI1283" s="14"/>
      <c r="AAJ1283" s="14"/>
      <c r="AAK1283" s="14"/>
      <c r="AAL1283" s="14"/>
      <c r="AAM1283" s="14"/>
      <c r="AAN1283" s="14"/>
      <c r="AAO1283" s="14"/>
      <c r="AAP1283" s="14"/>
      <c r="AAQ1283" s="14"/>
      <c r="AAR1283" s="14"/>
      <c r="AAS1283" s="14"/>
      <c r="AAT1283" s="14"/>
      <c r="AAU1283" s="14"/>
      <c r="AAV1283" s="14"/>
      <c r="AAW1283" s="14"/>
      <c r="AAX1283" s="14"/>
      <c r="AAY1283" s="14"/>
      <c r="AAZ1283" s="14"/>
      <c r="ABA1283" s="14"/>
      <c r="ABB1283" s="14"/>
      <c r="ABC1283" s="14"/>
      <c r="ABD1283" s="14"/>
      <c r="ABE1283" s="14"/>
      <c r="ABF1283" s="14"/>
      <c r="ABG1283" s="14"/>
      <c r="ABH1283" s="14"/>
      <c r="ABI1283" s="14"/>
      <c r="ABJ1283" s="14"/>
      <c r="ABK1283" s="14"/>
      <c r="ABL1283" s="14"/>
      <c r="ABM1283" s="14"/>
      <c r="ABN1283" s="14"/>
      <c r="ABO1283" s="14"/>
      <c r="ABP1283" s="14"/>
      <c r="ABQ1283" s="14"/>
      <c r="ABR1283" s="14"/>
      <c r="ABS1283" s="14"/>
      <c r="ABT1283" s="14"/>
      <c r="ABU1283" s="14"/>
      <c r="ABV1283" s="14"/>
      <c r="ABW1283" s="14"/>
      <c r="ABX1283" s="14"/>
      <c r="ABY1283" s="14"/>
      <c r="ABZ1283" s="14"/>
      <c r="ACA1283" s="14"/>
      <c r="ACB1283" s="14"/>
      <c r="ACC1283" s="14"/>
      <c r="ACD1283" s="14"/>
      <c r="ACE1283" s="14"/>
      <c r="ACF1283" s="14"/>
      <c r="ACG1283" s="14"/>
      <c r="ACH1283" s="14"/>
      <c r="ACI1283" s="14"/>
      <c r="ACJ1283" s="14"/>
      <c r="ACK1283" s="14"/>
      <c r="ACL1283" s="14"/>
      <c r="ACM1283" s="14"/>
      <c r="ACN1283" s="14"/>
      <c r="ACO1283" s="14"/>
      <c r="ACP1283" s="14"/>
      <c r="ACQ1283" s="14"/>
      <c r="ACR1283" s="14"/>
      <c r="ACS1283" s="14"/>
      <c r="ACT1283" s="14"/>
      <c r="ACU1283" s="14"/>
      <c r="ACV1283" s="14"/>
      <c r="ACW1283" s="14"/>
      <c r="ACX1283" s="14"/>
      <c r="ACY1283" s="14"/>
      <c r="ACZ1283" s="14"/>
      <c r="ADA1283" s="14"/>
      <c r="ADB1283" s="14"/>
      <c r="ADC1283" s="14"/>
      <c r="ADD1283" s="14"/>
      <c r="ADE1283" s="14"/>
      <c r="ADF1283" s="14"/>
      <c r="ADG1283" s="14"/>
      <c r="ADH1283" s="14"/>
      <c r="ADI1283" s="14"/>
      <c r="ADJ1283" s="14"/>
      <c r="ADK1283" s="14"/>
      <c r="ADL1283" s="14"/>
      <c r="ADM1283" s="14"/>
      <c r="ADN1283" s="14"/>
      <c r="ADO1283" s="14"/>
      <c r="ADP1283" s="14"/>
      <c r="ADQ1283" s="14"/>
      <c r="ADR1283" s="14"/>
      <c r="ADS1283" s="14"/>
      <c r="ADT1283" s="14"/>
      <c r="ADU1283" s="14"/>
      <c r="ADV1283" s="14"/>
      <c r="ADW1283" s="14"/>
      <c r="ADX1283" s="14"/>
      <c r="ADY1283" s="14"/>
      <c r="ADZ1283" s="14"/>
      <c r="AEA1283" s="14"/>
      <c r="AEB1283" s="14"/>
      <c r="AEC1283" s="14"/>
      <c r="AED1283" s="14"/>
      <c r="AEE1283" s="14"/>
      <c r="AEF1283" s="14"/>
      <c r="AEG1283" s="14"/>
      <c r="AEH1283" s="14"/>
      <c r="AEI1283" s="14"/>
      <c r="AEJ1283" s="14"/>
      <c r="AEK1283" s="14"/>
      <c r="AEL1283" s="14"/>
      <c r="AEM1283" s="14"/>
      <c r="AEN1283" s="14"/>
      <c r="AEO1283" s="14"/>
      <c r="AEP1283" s="14"/>
      <c r="AEQ1283" s="14"/>
      <c r="AER1283" s="14"/>
      <c r="AES1283" s="14"/>
      <c r="AET1283" s="14"/>
      <c r="AEU1283" s="14"/>
      <c r="AEV1283" s="14"/>
      <c r="AEW1283" s="14"/>
      <c r="AEX1283" s="14"/>
      <c r="AEY1283" s="14"/>
      <c r="AEZ1283" s="14"/>
      <c r="AFA1283" s="14"/>
      <c r="AFB1283" s="14"/>
      <c r="AFC1283" s="14"/>
      <c r="AFD1283" s="14"/>
      <c r="AFE1283" s="14"/>
      <c r="AFF1283" s="14"/>
      <c r="AFG1283" s="14"/>
      <c r="AFH1283" s="14"/>
      <c r="AFI1283" s="14"/>
      <c r="AFJ1283" s="14"/>
      <c r="AFK1283" s="14"/>
      <c r="AFL1283" s="14"/>
      <c r="AFM1283" s="14"/>
      <c r="AFN1283" s="14"/>
      <c r="AFO1283" s="14"/>
      <c r="AFP1283" s="14"/>
      <c r="AFQ1283" s="14"/>
      <c r="AFR1283" s="14"/>
      <c r="AFS1283" s="14"/>
      <c r="AFT1283" s="14"/>
      <c r="AFU1283" s="14"/>
      <c r="AFV1283" s="14"/>
      <c r="AFW1283" s="14"/>
      <c r="AFX1283" s="14"/>
      <c r="AFY1283" s="14"/>
      <c r="AFZ1283" s="14"/>
      <c r="AGA1283" s="14"/>
      <c r="AGB1283" s="14"/>
      <c r="AGC1283" s="14"/>
      <c r="AGD1283" s="14"/>
      <c r="AGE1283" s="14"/>
      <c r="AGF1283" s="14"/>
      <c r="AGG1283" s="14"/>
      <c r="AGH1283" s="14"/>
      <c r="AGI1283" s="14"/>
      <c r="AGJ1283" s="14"/>
      <c r="AGK1283" s="14"/>
      <c r="AGL1283" s="14"/>
      <c r="AGM1283" s="14"/>
      <c r="AGN1283" s="14"/>
      <c r="AGO1283" s="14"/>
      <c r="AGP1283" s="14"/>
      <c r="AGQ1283" s="14"/>
      <c r="AGR1283" s="14"/>
      <c r="AGS1283" s="14"/>
      <c r="AGT1283" s="14"/>
      <c r="AGU1283" s="14"/>
      <c r="AGV1283" s="14"/>
      <c r="AGW1283" s="14"/>
      <c r="AGX1283" s="14"/>
      <c r="AGY1283" s="14"/>
      <c r="AGZ1283" s="14"/>
      <c r="AHA1283" s="14"/>
      <c r="AHB1283" s="14"/>
      <c r="AHC1283" s="14"/>
      <c r="AHD1283" s="14"/>
      <c r="AHE1283" s="14"/>
      <c r="AHF1283" s="14"/>
      <c r="AHG1283" s="14"/>
      <c r="AHH1283" s="14"/>
      <c r="AHI1283" s="14"/>
      <c r="AHJ1283" s="14"/>
      <c r="AHK1283" s="14"/>
      <c r="AHL1283" s="14"/>
      <c r="AHM1283" s="14"/>
      <c r="AHN1283" s="14"/>
      <c r="AHO1283" s="14"/>
      <c r="AHP1283" s="14"/>
      <c r="AHQ1283" s="14"/>
      <c r="AHR1283" s="14"/>
      <c r="AHS1283" s="14"/>
      <c r="AHT1283" s="14"/>
      <c r="AHU1283" s="14"/>
      <c r="AHV1283" s="14"/>
      <c r="AHW1283" s="14"/>
      <c r="AHX1283" s="14"/>
      <c r="AHY1283" s="14"/>
      <c r="AHZ1283" s="14"/>
      <c r="AIA1283" s="14"/>
      <c r="AIB1283" s="14"/>
      <c r="AIC1283" s="14"/>
      <c r="AID1283" s="14"/>
      <c r="AIE1283" s="14"/>
      <c r="AIF1283" s="14"/>
      <c r="AIG1283" s="14"/>
      <c r="AIH1283" s="14"/>
      <c r="AII1283" s="14"/>
      <c r="AIJ1283" s="14"/>
      <c r="AIK1283" s="14"/>
      <c r="AIL1283" s="14"/>
      <c r="AIM1283" s="14"/>
      <c r="AIN1283" s="14"/>
      <c r="AIO1283" s="14"/>
      <c r="AIP1283" s="14"/>
      <c r="AIQ1283" s="14"/>
      <c r="AIR1283" s="14"/>
      <c r="AIS1283" s="14"/>
      <c r="AIT1283" s="14"/>
      <c r="AIU1283" s="14"/>
      <c r="AIV1283" s="14"/>
      <c r="AIW1283" s="14"/>
      <c r="AIX1283" s="14"/>
      <c r="AIY1283" s="14"/>
      <c r="AIZ1283" s="14"/>
      <c r="AJA1283" s="14"/>
      <c r="AJB1283" s="14"/>
      <c r="AJC1283" s="14"/>
      <c r="AJD1283" s="14"/>
      <c r="AJE1283" s="14"/>
      <c r="AJF1283" s="14"/>
      <c r="AJG1283" s="14"/>
      <c r="AJH1283" s="14"/>
      <c r="AJI1283" s="14"/>
      <c r="AJJ1283" s="14"/>
      <c r="AJK1283" s="14"/>
      <c r="AJL1283" s="14"/>
      <c r="AJM1283" s="14"/>
      <c r="AJN1283" s="14"/>
      <c r="AJO1283" s="14"/>
      <c r="AJP1283" s="14"/>
      <c r="AJQ1283" s="14"/>
      <c r="AJR1283" s="14"/>
      <c r="AJS1283" s="14"/>
      <c r="AJT1283" s="14"/>
      <c r="AJU1283" s="14"/>
      <c r="AJV1283" s="14"/>
      <c r="AJW1283" s="14"/>
      <c r="AJX1283" s="14"/>
      <c r="AJY1283" s="14"/>
      <c r="AJZ1283" s="14"/>
      <c r="AKA1283" s="14"/>
      <c r="AKB1283" s="14"/>
      <c r="AKC1283" s="14"/>
      <c r="AKD1283" s="14"/>
      <c r="AKE1283" s="14"/>
      <c r="AKF1283" s="14"/>
      <c r="AKG1283" s="14"/>
      <c r="AKH1283" s="14"/>
      <c r="AKI1283" s="14"/>
      <c r="AKJ1283" s="14"/>
      <c r="AKK1283" s="14"/>
      <c r="AKL1283" s="14"/>
      <c r="AKM1283" s="14"/>
      <c r="AKN1283" s="14"/>
      <c r="AKO1283" s="14"/>
      <c r="AKP1283" s="14"/>
      <c r="AKQ1283" s="14"/>
      <c r="AKR1283" s="14"/>
      <c r="AKS1283" s="14"/>
      <c r="AKT1283" s="14"/>
      <c r="AKU1283" s="14"/>
      <c r="AKV1283" s="14"/>
      <c r="AKW1283" s="14"/>
      <c r="AKX1283" s="14"/>
      <c r="AKY1283" s="14"/>
      <c r="AKZ1283" s="14"/>
      <c r="ALA1283" s="14"/>
      <c r="ALB1283" s="14"/>
      <c r="ALC1283" s="14"/>
      <c r="ALD1283" s="14"/>
      <c r="ALE1283" s="14"/>
      <c r="ALF1283" s="14"/>
      <c r="ALG1283" s="14"/>
      <c r="ALH1283" s="14"/>
      <c r="ALI1283" s="14"/>
      <c r="ALJ1283" s="14"/>
      <c r="ALK1283" s="14"/>
      <c r="ALL1283" s="14"/>
      <c r="ALM1283" s="14"/>
      <c r="ALN1283" s="14"/>
      <c r="ALO1283" s="14"/>
      <c r="ALP1283" s="14"/>
      <c r="ALQ1283" s="14"/>
      <c r="ALR1283" s="14"/>
      <c r="ALS1283" s="14"/>
      <c r="ALT1283" s="14"/>
      <c r="ALU1283" s="14"/>
      <c r="ALV1283" s="14"/>
      <c r="ALW1283" s="14"/>
      <c r="ALX1283" s="14"/>
      <c r="ALY1283" s="14"/>
      <c r="ALZ1283" s="14"/>
      <c r="AMA1283" s="14"/>
      <c r="AMB1283" s="14"/>
      <c r="AMC1283" s="14"/>
      <c r="AMD1283" s="14"/>
      <c r="AME1283" s="14"/>
      <c r="AMF1283" s="14"/>
      <c r="AMG1283" s="14"/>
      <c r="AMH1283" s="14"/>
      <c r="AMI1283" s="14"/>
      <c r="AMJ1283" s="14"/>
    </row>
    <row r="1284" spans="1:1024" s="170" customFormat="1" ht="42.75" x14ac:dyDescent="0.2">
      <c r="A1284" s="60" t="s">
        <v>85</v>
      </c>
      <c r="B1284" s="61" t="s">
        <v>123</v>
      </c>
      <c r="C1284" s="176" t="s">
        <v>2328</v>
      </c>
      <c r="D1284" s="177">
        <v>44650</v>
      </c>
      <c r="E1284" s="177">
        <v>44658</v>
      </c>
      <c r="F1284" s="175" t="s">
        <v>233</v>
      </c>
      <c r="G1284" s="64" t="s">
        <v>3835</v>
      </c>
      <c r="H1284" s="61" t="s">
        <v>69</v>
      </c>
      <c r="I1284" s="186" t="s">
        <v>3836</v>
      </c>
      <c r="J1284" s="77" t="s">
        <v>71</v>
      </c>
      <c r="K1284" s="175" t="s">
        <v>63</v>
      </c>
    </row>
    <row r="1285" spans="1:1024" s="170" customFormat="1" ht="135.75" customHeight="1" x14ac:dyDescent="0.2">
      <c r="A1285" s="60" t="s">
        <v>565</v>
      </c>
      <c r="B1285" s="61" t="s">
        <v>302</v>
      </c>
      <c r="C1285" s="111" t="s">
        <v>1448</v>
      </c>
      <c r="D1285" s="75">
        <v>44651</v>
      </c>
      <c r="E1285" s="75">
        <v>44651</v>
      </c>
      <c r="F1285" s="61" t="s">
        <v>3837</v>
      </c>
      <c r="G1285" s="64" t="s">
        <v>3838</v>
      </c>
      <c r="H1285" s="61" t="s">
        <v>381</v>
      </c>
      <c r="I1285" s="74" t="s">
        <v>3839</v>
      </c>
      <c r="J1285" s="77" t="s">
        <v>71</v>
      </c>
      <c r="K1285" s="61" t="s">
        <v>63</v>
      </c>
    </row>
    <row r="1286" spans="1:1024" ht="57" x14ac:dyDescent="0.2">
      <c r="A1286" s="66" t="s">
        <v>76</v>
      </c>
      <c r="B1286" s="64" t="s">
        <v>399</v>
      </c>
      <c r="C1286" s="64">
        <v>555</v>
      </c>
      <c r="D1286" s="75">
        <v>44660</v>
      </c>
      <c r="E1286" s="75">
        <v>44660</v>
      </c>
      <c r="F1286" s="61" t="s">
        <v>148</v>
      </c>
      <c r="G1286" s="140" t="s">
        <v>3840</v>
      </c>
      <c r="H1286" s="61" t="s">
        <v>69</v>
      </c>
      <c r="I1286" s="74" t="s">
        <v>3841</v>
      </c>
      <c r="J1286" s="74" t="s">
        <v>3842</v>
      </c>
      <c r="K1286" s="187" t="s">
        <v>63</v>
      </c>
    </row>
    <row r="1287" spans="1:1024" ht="71.25" x14ac:dyDescent="0.2">
      <c r="A1287" s="60" t="s">
        <v>210</v>
      </c>
      <c r="B1287" s="61" t="s">
        <v>86</v>
      </c>
      <c r="C1287" s="61">
        <v>555</v>
      </c>
      <c r="D1287" s="75">
        <v>44660</v>
      </c>
      <c r="E1287" s="75">
        <v>44660</v>
      </c>
      <c r="F1287" s="61" t="s">
        <v>148</v>
      </c>
      <c r="G1287" s="61" t="s">
        <v>3843</v>
      </c>
      <c r="H1287" s="61" t="s">
        <v>3844</v>
      </c>
      <c r="I1287" s="74" t="s">
        <v>3845</v>
      </c>
      <c r="J1287" s="77" t="s">
        <v>71</v>
      </c>
      <c r="K1287" s="64" t="s">
        <v>63</v>
      </c>
    </row>
    <row r="1288" spans="1:1024" ht="28.5" x14ac:dyDescent="0.2">
      <c r="A1288" s="60" t="s">
        <v>85</v>
      </c>
      <c r="B1288" s="175" t="s">
        <v>399</v>
      </c>
      <c r="C1288" s="176">
        <v>555</v>
      </c>
      <c r="D1288" s="177">
        <v>44660</v>
      </c>
      <c r="E1288" s="177">
        <v>44687</v>
      </c>
      <c r="F1288" s="61" t="s">
        <v>148</v>
      </c>
      <c r="G1288" s="64" t="s">
        <v>3846</v>
      </c>
      <c r="H1288" s="175" t="s">
        <v>3847</v>
      </c>
      <c r="I1288" s="186" t="s">
        <v>3848</v>
      </c>
      <c r="J1288" s="77" t="s">
        <v>71</v>
      </c>
      <c r="K1288" s="175" t="s">
        <v>63</v>
      </c>
    </row>
    <row r="1289" spans="1:1024" s="67" customFormat="1" ht="99.75" x14ac:dyDescent="0.25">
      <c r="A1289" s="60" t="s">
        <v>565</v>
      </c>
      <c r="B1289" s="61" t="s">
        <v>302</v>
      </c>
      <c r="C1289" s="111" t="s">
        <v>3849</v>
      </c>
      <c r="D1289" s="75">
        <v>44671</v>
      </c>
      <c r="E1289" s="75">
        <v>44671</v>
      </c>
      <c r="F1289" s="61" t="s">
        <v>3837</v>
      </c>
      <c r="G1289" s="64" t="s">
        <v>3850</v>
      </c>
      <c r="H1289" s="61" t="s">
        <v>381</v>
      </c>
      <c r="I1289" s="74" t="s">
        <v>3851</v>
      </c>
      <c r="J1289" s="77" t="s">
        <v>71</v>
      </c>
      <c r="K1289" s="61" t="s">
        <v>63</v>
      </c>
    </row>
    <row r="1290" spans="1:1024" s="67" customFormat="1" ht="42.75" x14ac:dyDescent="0.25">
      <c r="A1290" s="60" t="s">
        <v>85</v>
      </c>
      <c r="B1290" s="175" t="s">
        <v>86</v>
      </c>
      <c r="C1290" s="176" t="s">
        <v>3852</v>
      </c>
      <c r="D1290" s="177">
        <v>44678</v>
      </c>
      <c r="E1290" s="177">
        <v>44689</v>
      </c>
      <c r="F1290" s="61" t="s">
        <v>148</v>
      </c>
      <c r="G1290" s="64" t="s">
        <v>3853</v>
      </c>
      <c r="H1290" s="61" t="s">
        <v>69</v>
      </c>
      <c r="I1290" s="186" t="s">
        <v>3854</v>
      </c>
      <c r="J1290" s="77" t="s">
        <v>71</v>
      </c>
      <c r="K1290" s="175" t="s">
        <v>63</v>
      </c>
    </row>
    <row r="1291" spans="1:1024" ht="71.25" x14ac:dyDescent="0.2">
      <c r="A1291" s="60" t="s">
        <v>85</v>
      </c>
      <c r="B1291" s="175" t="s">
        <v>399</v>
      </c>
      <c r="C1291" s="176">
        <v>655</v>
      </c>
      <c r="D1291" s="177">
        <v>44679</v>
      </c>
      <c r="E1291" s="177">
        <v>44809</v>
      </c>
      <c r="F1291" s="175" t="s">
        <v>3291</v>
      </c>
      <c r="G1291" s="64" t="s">
        <v>3855</v>
      </c>
      <c r="H1291" s="61" t="s">
        <v>69</v>
      </c>
      <c r="I1291" s="186" t="s">
        <v>3856</v>
      </c>
      <c r="J1291" s="77" t="s">
        <v>71</v>
      </c>
      <c r="K1291" s="175" t="s">
        <v>63</v>
      </c>
    </row>
    <row r="1292" spans="1:1024" ht="42.75" x14ac:dyDescent="0.2">
      <c r="A1292" s="60" t="s">
        <v>85</v>
      </c>
      <c r="B1292" s="61" t="s">
        <v>123</v>
      </c>
      <c r="C1292" s="176" t="s">
        <v>3857</v>
      </c>
      <c r="D1292" s="177">
        <v>44679</v>
      </c>
      <c r="E1292" s="177">
        <v>44688</v>
      </c>
      <c r="F1292" s="175" t="s">
        <v>3858</v>
      </c>
      <c r="G1292" s="64" t="s">
        <v>3859</v>
      </c>
      <c r="H1292" s="61" t="s">
        <v>69</v>
      </c>
      <c r="I1292" s="186" t="s">
        <v>3860</v>
      </c>
      <c r="J1292" s="77" t="s">
        <v>71</v>
      </c>
      <c r="K1292" s="175" t="s">
        <v>63</v>
      </c>
    </row>
    <row r="1293" spans="1:1024" ht="57" x14ac:dyDescent="0.2">
      <c r="A1293" s="60" t="s">
        <v>85</v>
      </c>
      <c r="B1293" s="175" t="s">
        <v>399</v>
      </c>
      <c r="C1293" s="176">
        <v>173</v>
      </c>
      <c r="D1293" s="177">
        <v>44680</v>
      </c>
      <c r="E1293" s="177">
        <v>44680</v>
      </c>
      <c r="F1293" s="175" t="s">
        <v>294</v>
      </c>
      <c r="G1293" s="64" t="s">
        <v>3861</v>
      </c>
      <c r="H1293" s="61" t="s">
        <v>69</v>
      </c>
      <c r="I1293" s="178" t="s">
        <v>3862</v>
      </c>
      <c r="J1293" s="77" t="s">
        <v>71</v>
      </c>
      <c r="K1293" s="175" t="s">
        <v>63</v>
      </c>
    </row>
    <row r="1294" spans="1:1024" s="170" customFormat="1" ht="71.25" x14ac:dyDescent="0.2">
      <c r="A1294" s="60" t="s">
        <v>565</v>
      </c>
      <c r="B1294" s="61" t="s">
        <v>302</v>
      </c>
      <c r="C1294" s="111" t="s">
        <v>3603</v>
      </c>
      <c r="D1294" s="75">
        <v>44684</v>
      </c>
      <c r="E1294" s="75">
        <v>44684</v>
      </c>
      <c r="F1294" s="61" t="s">
        <v>3837</v>
      </c>
      <c r="G1294" s="64" t="s">
        <v>3863</v>
      </c>
      <c r="H1294" s="61" t="s">
        <v>381</v>
      </c>
      <c r="I1294" s="74" t="s">
        <v>3864</v>
      </c>
      <c r="J1294" s="77" t="s">
        <v>71</v>
      </c>
      <c r="K1294" s="61" t="s">
        <v>63</v>
      </c>
    </row>
    <row r="1295" spans="1:1024" s="170" customFormat="1" ht="57" x14ac:dyDescent="0.2">
      <c r="A1295" s="60" t="s">
        <v>210</v>
      </c>
      <c r="B1295" s="61" t="s">
        <v>302</v>
      </c>
      <c r="C1295" s="61">
        <v>15</v>
      </c>
      <c r="D1295" s="75">
        <v>44694</v>
      </c>
      <c r="E1295" s="75">
        <v>44694</v>
      </c>
      <c r="F1295" s="64" t="s">
        <v>714</v>
      </c>
      <c r="G1295" s="61" t="s">
        <v>3865</v>
      </c>
      <c r="H1295" s="61" t="s">
        <v>69</v>
      </c>
      <c r="I1295" s="74" t="s">
        <v>3866</v>
      </c>
      <c r="J1295" s="77" t="s">
        <v>71</v>
      </c>
      <c r="K1295" s="64" t="s">
        <v>63</v>
      </c>
    </row>
    <row r="1296" spans="1:1024" s="50" customFormat="1" ht="57" hidden="1" x14ac:dyDescent="0.2">
      <c r="A1296" s="16" t="s">
        <v>99</v>
      </c>
      <c r="B1296" s="16" t="s">
        <v>86</v>
      </c>
      <c r="C1296" s="17">
        <v>802</v>
      </c>
      <c r="D1296" s="20">
        <v>44697</v>
      </c>
      <c r="E1296" s="20">
        <v>44697</v>
      </c>
      <c r="F1296" s="18" t="s">
        <v>1796</v>
      </c>
      <c r="G1296" s="17" t="s">
        <v>3867</v>
      </c>
      <c r="H1296" s="17" t="s">
        <v>69</v>
      </c>
      <c r="I1296" s="19" t="s">
        <v>3868</v>
      </c>
      <c r="J1296" s="22" t="s">
        <v>71</v>
      </c>
      <c r="K1296" s="18" t="s">
        <v>63</v>
      </c>
    </row>
    <row r="1297" spans="1:1024" s="170" customFormat="1" ht="57" x14ac:dyDescent="0.2">
      <c r="A1297" s="66" t="s">
        <v>76</v>
      </c>
      <c r="B1297" s="64" t="s">
        <v>399</v>
      </c>
      <c r="C1297" s="64">
        <v>767</v>
      </c>
      <c r="D1297" s="75">
        <v>44697</v>
      </c>
      <c r="E1297" s="75">
        <v>44697</v>
      </c>
      <c r="F1297" s="64" t="s">
        <v>2359</v>
      </c>
      <c r="G1297" s="64" t="s">
        <v>3869</v>
      </c>
      <c r="H1297" s="61" t="s">
        <v>69</v>
      </c>
      <c r="I1297" s="74" t="s">
        <v>3870</v>
      </c>
      <c r="J1297" s="74" t="s">
        <v>3871</v>
      </c>
      <c r="K1297" s="64" t="s">
        <v>63</v>
      </c>
    </row>
    <row r="1298" spans="1:1024" s="170" customFormat="1" ht="85.5" x14ac:dyDescent="0.2">
      <c r="A1298" s="66" t="s">
        <v>76</v>
      </c>
      <c r="B1298" s="64" t="s">
        <v>399</v>
      </c>
      <c r="C1298" s="64">
        <v>802</v>
      </c>
      <c r="D1298" s="75">
        <v>44697</v>
      </c>
      <c r="E1298" s="75">
        <v>44697</v>
      </c>
      <c r="F1298" s="64" t="s">
        <v>2046</v>
      </c>
      <c r="G1298" s="64" t="s">
        <v>3872</v>
      </c>
      <c r="H1298" s="61" t="s">
        <v>69</v>
      </c>
      <c r="I1298" s="74" t="s">
        <v>3873</v>
      </c>
      <c r="J1298" s="74" t="s">
        <v>3871</v>
      </c>
      <c r="K1298" s="64" t="s">
        <v>63</v>
      </c>
    </row>
    <row r="1299" spans="1:1024" ht="57" x14ac:dyDescent="0.2">
      <c r="A1299" s="60" t="s">
        <v>210</v>
      </c>
      <c r="B1299" s="61" t="s">
        <v>86</v>
      </c>
      <c r="C1299" s="61">
        <v>767</v>
      </c>
      <c r="D1299" s="75">
        <v>44697</v>
      </c>
      <c r="E1299" s="75">
        <v>44697</v>
      </c>
      <c r="F1299" s="64" t="s">
        <v>714</v>
      </c>
      <c r="G1299" s="61" t="s">
        <v>3874</v>
      </c>
      <c r="H1299" s="61" t="s">
        <v>69</v>
      </c>
      <c r="I1299" s="74" t="s">
        <v>3870</v>
      </c>
      <c r="J1299" s="77" t="s">
        <v>71</v>
      </c>
      <c r="K1299" s="64" t="s">
        <v>63</v>
      </c>
    </row>
    <row r="1300" spans="1:1024" ht="85.5" customHeight="1" x14ac:dyDescent="0.2">
      <c r="A1300" s="60" t="s">
        <v>210</v>
      </c>
      <c r="B1300" s="61" t="s">
        <v>86</v>
      </c>
      <c r="C1300" s="61">
        <v>767</v>
      </c>
      <c r="D1300" s="75">
        <v>44697</v>
      </c>
      <c r="E1300" s="75">
        <v>44697</v>
      </c>
      <c r="F1300" s="64" t="s">
        <v>714</v>
      </c>
      <c r="G1300" s="84" t="s">
        <v>3874</v>
      </c>
      <c r="H1300" s="61" t="s">
        <v>69</v>
      </c>
      <c r="I1300" s="74" t="s">
        <v>3870</v>
      </c>
      <c r="J1300" s="74" t="s">
        <v>3875</v>
      </c>
      <c r="K1300" s="64" t="s">
        <v>63</v>
      </c>
    </row>
    <row r="1301" spans="1:1024" ht="71.25" customHeight="1" x14ac:dyDescent="0.2">
      <c r="A1301" s="60" t="s">
        <v>92</v>
      </c>
      <c r="B1301" s="61" t="s">
        <v>399</v>
      </c>
      <c r="C1301" s="61">
        <v>802</v>
      </c>
      <c r="D1301" s="75">
        <v>44697</v>
      </c>
      <c r="E1301" s="75">
        <v>44697</v>
      </c>
      <c r="F1301" s="61" t="s">
        <v>2046</v>
      </c>
      <c r="G1301" s="61" t="s">
        <v>3872</v>
      </c>
      <c r="H1301" s="61" t="s">
        <v>3453</v>
      </c>
      <c r="I1301" s="74" t="s">
        <v>3873</v>
      </c>
      <c r="J1301" s="77" t="s">
        <v>71</v>
      </c>
      <c r="K1301" s="64" t="s">
        <v>63</v>
      </c>
    </row>
    <row r="1302" spans="1:1024" ht="156.75" x14ac:dyDescent="0.2">
      <c r="A1302" s="66" t="s">
        <v>96</v>
      </c>
      <c r="B1302" s="61" t="s">
        <v>399</v>
      </c>
      <c r="C1302" s="61">
        <v>802</v>
      </c>
      <c r="D1302" s="75">
        <v>44697</v>
      </c>
      <c r="E1302" s="75">
        <v>44697</v>
      </c>
      <c r="F1302" s="61" t="s">
        <v>2046</v>
      </c>
      <c r="G1302" s="64" t="s">
        <v>3876</v>
      </c>
      <c r="H1302" s="61" t="s">
        <v>3877</v>
      </c>
      <c r="I1302" s="74" t="s">
        <v>3878</v>
      </c>
      <c r="J1302" s="74" t="s">
        <v>3879</v>
      </c>
      <c r="K1302" s="64" t="s">
        <v>63</v>
      </c>
    </row>
    <row r="1303" spans="1:1024" s="170" customFormat="1" ht="42.75" x14ac:dyDescent="0.2">
      <c r="A1303" s="60" t="s">
        <v>85</v>
      </c>
      <c r="B1303" s="175" t="s">
        <v>399</v>
      </c>
      <c r="C1303" s="176">
        <v>768</v>
      </c>
      <c r="D1303" s="177">
        <v>44697</v>
      </c>
      <c r="E1303" s="177">
        <v>44707</v>
      </c>
      <c r="F1303" s="61" t="s">
        <v>148</v>
      </c>
      <c r="G1303" s="64" t="s">
        <v>3880</v>
      </c>
      <c r="H1303" s="61" t="s">
        <v>69</v>
      </c>
      <c r="I1303" s="178" t="s">
        <v>3881</v>
      </c>
      <c r="J1303" s="77" t="s">
        <v>71</v>
      </c>
      <c r="K1303" s="175" t="s">
        <v>63</v>
      </c>
    </row>
    <row r="1304" spans="1:1024" ht="57" x14ac:dyDescent="0.2">
      <c r="A1304" s="66" t="s">
        <v>76</v>
      </c>
      <c r="B1304" s="64" t="s">
        <v>110</v>
      </c>
      <c r="C1304" s="64">
        <v>2207</v>
      </c>
      <c r="D1304" s="75">
        <v>44698</v>
      </c>
      <c r="E1304" s="75">
        <v>44698</v>
      </c>
      <c r="F1304" s="61" t="s">
        <v>87</v>
      </c>
      <c r="G1304" s="64" t="s">
        <v>3882</v>
      </c>
      <c r="H1304" s="64" t="s">
        <v>3883</v>
      </c>
      <c r="I1304" s="74" t="s">
        <v>3109</v>
      </c>
      <c r="J1304" s="74" t="s">
        <v>3110</v>
      </c>
      <c r="K1304" s="64" t="s">
        <v>63</v>
      </c>
      <c r="L1304" s="69"/>
      <c r="M1304" s="69"/>
      <c r="N1304" s="69"/>
      <c r="O1304" s="69"/>
      <c r="P1304" s="69"/>
      <c r="Q1304" s="69"/>
      <c r="R1304" s="69"/>
      <c r="S1304" s="69"/>
      <c r="T1304" s="69"/>
      <c r="U1304" s="69"/>
      <c r="V1304" s="69"/>
      <c r="W1304" s="69"/>
      <c r="X1304" s="69"/>
      <c r="Y1304" s="69"/>
      <c r="Z1304" s="69"/>
      <c r="AA1304" s="69"/>
      <c r="AB1304" s="69"/>
      <c r="AC1304" s="69"/>
      <c r="AD1304" s="69"/>
      <c r="AE1304" s="69"/>
      <c r="AF1304" s="69"/>
      <c r="AG1304" s="69"/>
      <c r="AH1304" s="69"/>
      <c r="AI1304" s="69"/>
      <c r="AJ1304" s="69"/>
      <c r="AK1304" s="69"/>
      <c r="AL1304" s="69"/>
      <c r="AM1304" s="69"/>
      <c r="AN1304" s="69"/>
      <c r="AO1304" s="69"/>
      <c r="AP1304" s="69"/>
      <c r="AQ1304" s="69"/>
      <c r="AR1304" s="69"/>
      <c r="AS1304" s="69"/>
      <c r="AT1304" s="69"/>
      <c r="AU1304" s="69"/>
      <c r="AV1304" s="69"/>
      <c r="AW1304" s="69"/>
      <c r="AX1304" s="69"/>
      <c r="AY1304" s="69"/>
      <c r="AZ1304" s="69"/>
      <c r="BA1304" s="69"/>
      <c r="BB1304" s="69"/>
      <c r="BC1304" s="69"/>
      <c r="BD1304" s="69"/>
      <c r="BE1304" s="69"/>
      <c r="BF1304" s="69"/>
      <c r="BG1304" s="69"/>
      <c r="BH1304" s="69"/>
      <c r="BI1304" s="69"/>
      <c r="BJ1304" s="69"/>
      <c r="BK1304" s="69"/>
      <c r="BL1304" s="69"/>
      <c r="BM1304" s="69"/>
      <c r="BN1304" s="69"/>
      <c r="BO1304" s="69"/>
      <c r="BP1304" s="69"/>
      <c r="BQ1304" s="69"/>
      <c r="BR1304" s="69"/>
      <c r="BS1304" s="69"/>
      <c r="BT1304" s="69"/>
      <c r="BU1304" s="69"/>
      <c r="BV1304" s="69"/>
      <c r="BW1304" s="69"/>
      <c r="BX1304" s="69"/>
      <c r="BY1304" s="69"/>
      <c r="BZ1304" s="69"/>
      <c r="CA1304" s="69"/>
      <c r="CB1304" s="69"/>
      <c r="CC1304" s="69"/>
      <c r="CD1304" s="69"/>
      <c r="CE1304" s="69"/>
      <c r="CF1304" s="69"/>
      <c r="CG1304" s="69"/>
      <c r="CH1304" s="69"/>
      <c r="CI1304" s="69"/>
      <c r="CJ1304" s="69"/>
      <c r="CK1304" s="69"/>
      <c r="CL1304" s="69"/>
      <c r="CM1304" s="69"/>
      <c r="CN1304" s="69"/>
      <c r="CO1304" s="69"/>
      <c r="CP1304" s="69"/>
      <c r="CQ1304" s="69"/>
      <c r="CR1304" s="69"/>
      <c r="CS1304" s="69"/>
      <c r="CT1304" s="69"/>
      <c r="CU1304" s="69"/>
      <c r="CV1304" s="69"/>
      <c r="CW1304" s="69"/>
      <c r="CX1304" s="69"/>
      <c r="CY1304" s="69"/>
      <c r="CZ1304" s="69"/>
      <c r="DA1304" s="69"/>
      <c r="DB1304" s="69"/>
      <c r="DC1304" s="69"/>
      <c r="DD1304" s="69"/>
      <c r="DE1304" s="69"/>
      <c r="DF1304" s="69"/>
      <c r="DG1304" s="69"/>
      <c r="DH1304" s="69"/>
      <c r="DI1304" s="69"/>
      <c r="DJ1304" s="69"/>
      <c r="DK1304" s="69"/>
      <c r="DL1304" s="69"/>
      <c r="DM1304" s="69"/>
      <c r="DN1304" s="69"/>
      <c r="DO1304" s="69"/>
      <c r="DP1304" s="69"/>
      <c r="DQ1304" s="69"/>
      <c r="DR1304" s="69"/>
      <c r="DS1304" s="69"/>
      <c r="DT1304" s="69"/>
      <c r="DU1304" s="69"/>
      <c r="DV1304" s="69"/>
      <c r="DW1304" s="69"/>
      <c r="DX1304" s="69"/>
      <c r="DY1304" s="69"/>
      <c r="DZ1304" s="69"/>
      <c r="EA1304" s="69"/>
      <c r="EB1304" s="69"/>
      <c r="EC1304" s="69"/>
      <c r="ED1304" s="69"/>
      <c r="EE1304" s="69"/>
      <c r="EF1304" s="69"/>
      <c r="EG1304" s="69"/>
      <c r="EH1304" s="69"/>
      <c r="EI1304" s="69"/>
      <c r="EJ1304" s="69"/>
      <c r="EK1304" s="69"/>
      <c r="EL1304" s="69"/>
      <c r="EM1304" s="69"/>
      <c r="EN1304" s="69"/>
      <c r="EO1304" s="69"/>
      <c r="EP1304" s="69"/>
      <c r="EQ1304" s="69"/>
      <c r="ER1304" s="69"/>
      <c r="ES1304" s="69"/>
      <c r="ET1304" s="69"/>
      <c r="EU1304" s="69"/>
      <c r="EV1304" s="69"/>
      <c r="EW1304" s="69"/>
      <c r="EX1304" s="69"/>
      <c r="EY1304" s="69"/>
      <c r="EZ1304" s="69"/>
      <c r="FA1304" s="69"/>
      <c r="FB1304" s="69"/>
      <c r="FC1304" s="69"/>
      <c r="FD1304" s="69"/>
      <c r="FE1304" s="69"/>
      <c r="FF1304" s="69"/>
      <c r="FG1304" s="69"/>
      <c r="FH1304" s="69"/>
      <c r="FI1304" s="69"/>
      <c r="FJ1304" s="69"/>
      <c r="FK1304" s="69"/>
      <c r="FL1304" s="69"/>
      <c r="FM1304" s="69"/>
      <c r="FN1304" s="69"/>
      <c r="FO1304" s="69"/>
      <c r="FP1304" s="69"/>
      <c r="FQ1304" s="69"/>
      <c r="FR1304" s="69"/>
      <c r="FS1304" s="69"/>
      <c r="FT1304" s="69"/>
      <c r="FU1304" s="69"/>
      <c r="FV1304" s="69"/>
      <c r="FW1304" s="69"/>
      <c r="FX1304" s="69"/>
      <c r="FY1304" s="69"/>
      <c r="FZ1304" s="69"/>
      <c r="GA1304" s="69"/>
      <c r="GB1304" s="69"/>
      <c r="GC1304" s="69"/>
      <c r="GD1304" s="69"/>
      <c r="GE1304" s="69"/>
      <c r="GF1304" s="69"/>
      <c r="GG1304" s="69"/>
      <c r="GH1304" s="69"/>
      <c r="GI1304" s="69"/>
      <c r="GJ1304" s="69"/>
      <c r="GK1304" s="69"/>
      <c r="GL1304" s="69"/>
      <c r="GM1304" s="69"/>
      <c r="GN1304" s="69"/>
      <c r="GO1304" s="69"/>
      <c r="GP1304" s="69"/>
      <c r="GQ1304" s="69"/>
      <c r="GR1304" s="69"/>
      <c r="GS1304" s="69"/>
      <c r="GT1304" s="69"/>
      <c r="GU1304" s="69"/>
      <c r="GV1304" s="69"/>
      <c r="GW1304" s="69"/>
      <c r="GX1304" s="69"/>
      <c r="GY1304" s="69"/>
      <c r="GZ1304" s="69"/>
      <c r="HA1304" s="69"/>
      <c r="HB1304" s="69"/>
      <c r="HC1304" s="69"/>
      <c r="HD1304" s="69"/>
      <c r="HE1304" s="69"/>
      <c r="HF1304" s="69"/>
      <c r="HG1304" s="69"/>
      <c r="HH1304" s="69"/>
      <c r="HI1304" s="69"/>
      <c r="HJ1304" s="69"/>
      <c r="HK1304" s="69"/>
      <c r="HL1304" s="69"/>
      <c r="HM1304" s="69"/>
      <c r="HN1304" s="69"/>
      <c r="HO1304" s="69"/>
      <c r="HP1304" s="69"/>
      <c r="HQ1304" s="69"/>
      <c r="HR1304" s="69"/>
      <c r="HS1304" s="69"/>
      <c r="HT1304" s="69"/>
      <c r="HU1304" s="69"/>
      <c r="HV1304" s="69"/>
      <c r="HW1304" s="69"/>
      <c r="HX1304" s="69"/>
      <c r="HY1304" s="69"/>
      <c r="HZ1304" s="69"/>
      <c r="IA1304" s="69"/>
      <c r="IB1304" s="69"/>
      <c r="IC1304" s="69"/>
      <c r="ID1304" s="69"/>
      <c r="IE1304" s="69"/>
      <c r="IF1304" s="69"/>
      <c r="IG1304" s="69"/>
      <c r="IH1304" s="69"/>
      <c r="II1304" s="69"/>
      <c r="IJ1304" s="69"/>
      <c r="IK1304" s="69"/>
      <c r="IL1304" s="69"/>
      <c r="IM1304" s="69"/>
      <c r="IN1304" s="69"/>
      <c r="IO1304" s="69"/>
      <c r="IP1304" s="69"/>
      <c r="IQ1304" s="69"/>
      <c r="IR1304" s="69"/>
      <c r="IS1304" s="69"/>
      <c r="IT1304" s="69"/>
      <c r="IU1304" s="69"/>
      <c r="IV1304" s="69"/>
      <c r="IW1304" s="69"/>
      <c r="IX1304" s="69"/>
      <c r="IY1304" s="69"/>
      <c r="IZ1304" s="69"/>
      <c r="JA1304" s="69"/>
      <c r="JB1304" s="69"/>
      <c r="JC1304" s="69"/>
      <c r="JD1304" s="69"/>
      <c r="JE1304" s="69"/>
      <c r="JF1304" s="69"/>
      <c r="JG1304" s="69"/>
      <c r="JH1304" s="69"/>
      <c r="JI1304" s="69"/>
      <c r="JJ1304" s="69"/>
      <c r="JK1304" s="69"/>
      <c r="JL1304" s="69"/>
      <c r="JM1304" s="69"/>
      <c r="JN1304" s="69"/>
      <c r="JO1304" s="69"/>
      <c r="JP1304" s="69"/>
      <c r="JQ1304" s="69"/>
      <c r="JR1304" s="69"/>
      <c r="JS1304" s="69"/>
      <c r="JT1304" s="69"/>
      <c r="JU1304" s="69"/>
      <c r="JV1304" s="69"/>
      <c r="JW1304" s="69"/>
      <c r="JX1304" s="69"/>
      <c r="JY1304" s="69"/>
      <c r="JZ1304" s="69"/>
      <c r="KA1304" s="69"/>
      <c r="KB1304" s="69"/>
      <c r="KC1304" s="69"/>
      <c r="KD1304" s="69"/>
      <c r="KE1304" s="69"/>
      <c r="KF1304" s="69"/>
      <c r="KG1304" s="69"/>
      <c r="KH1304" s="69"/>
      <c r="KI1304" s="69"/>
      <c r="KJ1304" s="69"/>
      <c r="KK1304" s="69"/>
      <c r="KL1304" s="69"/>
      <c r="KM1304" s="69"/>
      <c r="KN1304" s="69"/>
      <c r="KO1304" s="69"/>
      <c r="KP1304" s="69"/>
      <c r="KQ1304" s="69"/>
      <c r="KR1304" s="69"/>
      <c r="KS1304" s="69"/>
      <c r="KT1304" s="69"/>
      <c r="KU1304" s="69"/>
      <c r="KV1304" s="69"/>
      <c r="KW1304" s="69"/>
      <c r="KX1304" s="69"/>
      <c r="KY1304" s="69"/>
      <c r="KZ1304" s="69"/>
      <c r="LA1304" s="69"/>
      <c r="LB1304" s="69"/>
      <c r="LC1304" s="69"/>
      <c r="LD1304" s="69"/>
      <c r="LE1304" s="69"/>
      <c r="LF1304" s="69"/>
      <c r="LG1304" s="69"/>
      <c r="LH1304" s="69"/>
      <c r="LI1304" s="69"/>
      <c r="LJ1304" s="69"/>
      <c r="LK1304" s="69"/>
      <c r="LL1304" s="69"/>
      <c r="LM1304" s="69"/>
      <c r="LN1304" s="69"/>
      <c r="LO1304" s="69"/>
      <c r="LP1304" s="69"/>
      <c r="LQ1304" s="69"/>
      <c r="LR1304" s="69"/>
      <c r="LS1304" s="69"/>
      <c r="LT1304" s="69"/>
      <c r="LU1304" s="69"/>
      <c r="LV1304" s="69"/>
      <c r="LW1304" s="69"/>
      <c r="LX1304" s="69"/>
      <c r="LY1304" s="69"/>
      <c r="LZ1304" s="69"/>
      <c r="MA1304" s="69"/>
      <c r="MB1304" s="69"/>
      <c r="MC1304" s="69"/>
      <c r="MD1304" s="69"/>
      <c r="ME1304" s="69"/>
      <c r="MF1304" s="69"/>
      <c r="MG1304" s="69"/>
      <c r="MH1304" s="69"/>
      <c r="MI1304" s="69"/>
      <c r="MJ1304" s="69"/>
      <c r="MK1304" s="69"/>
      <c r="ML1304" s="69"/>
      <c r="MM1304" s="69"/>
      <c r="MN1304" s="69"/>
      <c r="MO1304" s="69"/>
      <c r="MP1304" s="69"/>
      <c r="MQ1304" s="69"/>
      <c r="MR1304" s="69"/>
      <c r="MS1304" s="69"/>
      <c r="MT1304" s="69"/>
      <c r="MU1304" s="69"/>
      <c r="MV1304" s="69"/>
      <c r="MW1304" s="69"/>
      <c r="MX1304" s="69"/>
      <c r="MY1304" s="69"/>
      <c r="MZ1304" s="69"/>
      <c r="NA1304" s="69"/>
      <c r="NB1304" s="69"/>
      <c r="NC1304" s="69"/>
      <c r="ND1304" s="69"/>
      <c r="NE1304" s="69"/>
      <c r="NF1304" s="69"/>
      <c r="NG1304" s="69"/>
      <c r="NH1304" s="69"/>
      <c r="NI1304" s="69"/>
      <c r="NJ1304" s="69"/>
      <c r="NK1304" s="69"/>
      <c r="NL1304" s="69"/>
      <c r="NM1304" s="69"/>
      <c r="NN1304" s="69"/>
      <c r="NO1304" s="69"/>
      <c r="NP1304" s="69"/>
      <c r="NQ1304" s="69"/>
      <c r="NR1304" s="69"/>
      <c r="NS1304" s="69"/>
      <c r="NT1304" s="69"/>
      <c r="NU1304" s="69"/>
      <c r="NV1304" s="69"/>
      <c r="NW1304" s="69"/>
      <c r="NX1304" s="69"/>
      <c r="NY1304" s="69"/>
      <c r="NZ1304" s="69"/>
      <c r="OA1304" s="69"/>
      <c r="OB1304" s="69"/>
      <c r="OC1304" s="69"/>
      <c r="OD1304" s="69"/>
      <c r="OE1304" s="69"/>
      <c r="OF1304" s="69"/>
      <c r="OG1304" s="69"/>
      <c r="OH1304" s="69"/>
      <c r="OI1304" s="69"/>
      <c r="OJ1304" s="69"/>
      <c r="OK1304" s="69"/>
      <c r="OL1304" s="69"/>
      <c r="OM1304" s="69"/>
      <c r="ON1304" s="69"/>
      <c r="OO1304" s="69"/>
      <c r="OP1304" s="69"/>
      <c r="OQ1304" s="69"/>
      <c r="OR1304" s="69"/>
      <c r="OS1304" s="69"/>
      <c r="OT1304" s="69"/>
      <c r="OU1304" s="69"/>
      <c r="OV1304" s="69"/>
      <c r="OW1304" s="69"/>
      <c r="OX1304" s="69"/>
      <c r="OY1304" s="69"/>
      <c r="OZ1304" s="69"/>
      <c r="PA1304" s="69"/>
      <c r="PB1304" s="69"/>
      <c r="PC1304" s="69"/>
      <c r="PD1304" s="69"/>
      <c r="PE1304" s="69"/>
      <c r="PF1304" s="69"/>
      <c r="PG1304" s="69"/>
      <c r="PH1304" s="69"/>
      <c r="PI1304" s="69"/>
      <c r="PJ1304" s="69"/>
      <c r="PK1304" s="69"/>
      <c r="PL1304" s="69"/>
      <c r="PM1304" s="69"/>
      <c r="PN1304" s="69"/>
      <c r="PO1304" s="69"/>
      <c r="PP1304" s="69"/>
      <c r="PQ1304" s="69"/>
      <c r="PR1304" s="69"/>
      <c r="PS1304" s="69"/>
      <c r="PT1304" s="69"/>
      <c r="PU1304" s="69"/>
      <c r="PV1304" s="69"/>
      <c r="PW1304" s="69"/>
      <c r="PX1304" s="69"/>
      <c r="PY1304" s="69"/>
      <c r="PZ1304" s="69"/>
      <c r="QA1304" s="69"/>
      <c r="QB1304" s="69"/>
      <c r="QC1304" s="69"/>
      <c r="QD1304" s="69"/>
      <c r="QE1304" s="69"/>
      <c r="QF1304" s="69"/>
      <c r="QG1304" s="69"/>
      <c r="QH1304" s="69"/>
      <c r="QI1304" s="69"/>
      <c r="QJ1304" s="69"/>
      <c r="QK1304" s="69"/>
      <c r="QL1304" s="69"/>
      <c r="QM1304" s="69"/>
      <c r="QN1304" s="69"/>
      <c r="QO1304" s="69"/>
      <c r="QP1304" s="69"/>
      <c r="QQ1304" s="69"/>
      <c r="QR1304" s="69"/>
      <c r="QS1304" s="69"/>
      <c r="QT1304" s="69"/>
      <c r="QU1304" s="69"/>
      <c r="QV1304" s="69"/>
      <c r="QW1304" s="69"/>
      <c r="QX1304" s="69"/>
      <c r="QY1304" s="69"/>
      <c r="QZ1304" s="69"/>
      <c r="RA1304" s="69"/>
      <c r="RB1304" s="69"/>
      <c r="RC1304" s="69"/>
      <c r="RD1304" s="69"/>
      <c r="RE1304" s="69"/>
      <c r="RF1304" s="69"/>
      <c r="RG1304" s="69"/>
      <c r="RH1304" s="69"/>
      <c r="RI1304" s="69"/>
      <c r="RJ1304" s="69"/>
      <c r="RK1304" s="69"/>
      <c r="RL1304" s="69"/>
      <c r="RM1304" s="69"/>
      <c r="RN1304" s="69"/>
      <c r="RO1304" s="69"/>
      <c r="RP1304" s="69"/>
      <c r="RQ1304" s="69"/>
      <c r="RR1304" s="69"/>
      <c r="RS1304" s="69"/>
      <c r="RT1304" s="69"/>
      <c r="RU1304" s="69"/>
      <c r="RV1304" s="69"/>
      <c r="RW1304" s="69"/>
      <c r="RX1304" s="69"/>
      <c r="RY1304" s="69"/>
      <c r="RZ1304" s="69"/>
      <c r="SA1304" s="69"/>
      <c r="SB1304" s="69"/>
      <c r="SC1304" s="69"/>
      <c r="SD1304" s="69"/>
      <c r="SE1304" s="69"/>
      <c r="SF1304" s="69"/>
      <c r="SG1304" s="69"/>
      <c r="SH1304" s="69"/>
      <c r="SI1304" s="69"/>
      <c r="SJ1304" s="69"/>
      <c r="SK1304" s="69"/>
      <c r="SL1304" s="69"/>
      <c r="SM1304" s="69"/>
      <c r="SN1304" s="69"/>
      <c r="SO1304" s="69"/>
      <c r="SP1304" s="69"/>
      <c r="SQ1304" s="69"/>
      <c r="SR1304" s="69"/>
      <c r="SS1304" s="69"/>
      <c r="ST1304" s="69"/>
      <c r="SU1304" s="69"/>
      <c r="SV1304" s="69"/>
      <c r="SW1304" s="69"/>
      <c r="SX1304" s="69"/>
      <c r="SY1304" s="69"/>
      <c r="SZ1304" s="69"/>
      <c r="TA1304" s="69"/>
      <c r="TB1304" s="69"/>
      <c r="TC1304" s="69"/>
      <c r="TD1304" s="69"/>
      <c r="TE1304" s="69"/>
      <c r="TF1304" s="69"/>
      <c r="TG1304" s="69"/>
      <c r="TH1304" s="69"/>
      <c r="TI1304" s="69"/>
      <c r="TJ1304" s="69"/>
      <c r="TK1304" s="69"/>
      <c r="TL1304" s="69"/>
      <c r="TM1304" s="69"/>
      <c r="TN1304" s="69"/>
      <c r="TO1304" s="69"/>
      <c r="TP1304" s="69"/>
      <c r="TQ1304" s="69"/>
      <c r="TR1304" s="69"/>
      <c r="TS1304" s="69"/>
      <c r="TT1304" s="69"/>
      <c r="TU1304" s="69"/>
      <c r="TV1304" s="69"/>
      <c r="TW1304" s="69"/>
      <c r="TX1304" s="69"/>
      <c r="TY1304" s="69"/>
      <c r="TZ1304" s="69"/>
      <c r="UA1304" s="69"/>
      <c r="UB1304" s="69"/>
      <c r="UC1304" s="69"/>
      <c r="UD1304" s="69"/>
      <c r="UE1304" s="69"/>
      <c r="UF1304" s="69"/>
      <c r="UG1304" s="69"/>
      <c r="UH1304" s="69"/>
      <c r="UI1304" s="69"/>
      <c r="UJ1304" s="69"/>
      <c r="UK1304" s="69"/>
      <c r="UL1304" s="69"/>
      <c r="UM1304" s="69"/>
      <c r="UN1304" s="69"/>
      <c r="UO1304" s="69"/>
      <c r="UP1304" s="69"/>
      <c r="UQ1304" s="69"/>
      <c r="UR1304" s="69"/>
      <c r="US1304" s="69"/>
      <c r="UT1304" s="69"/>
      <c r="UU1304" s="69"/>
      <c r="UV1304" s="69"/>
      <c r="UW1304" s="69"/>
      <c r="UX1304" s="69"/>
      <c r="UY1304" s="69"/>
      <c r="UZ1304" s="69"/>
      <c r="VA1304" s="69"/>
      <c r="VB1304" s="69"/>
      <c r="VC1304" s="69"/>
      <c r="VD1304" s="69"/>
      <c r="VE1304" s="69"/>
      <c r="VF1304" s="69"/>
      <c r="VG1304" s="69"/>
      <c r="VH1304" s="69"/>
      <c r="VI1304" s="69"/>
      <c r="VJ1304" s="69"/>
      <c r="VK1304" s="69"/>
      <c r="VL1304" s="69"/>
      <c r="VM1304" s="69"/>
      <c r="VN1304" s="69"/>
      <c r="VO1304" s="69"/>
      <c r="VP1304" s="69"/>
      <c r="VQ1304" s="69"/>
      <c r="VR1304" s="69"/>
      <c r="VS1304" s="69"/>
      <c r="VT1304" s="69"/>
      <c r="VU1304" s="69"/>
      <c r="VV1304" s="69"/>
      <c r="VW1304" s="69"/>
      <c r="VX1304" s="69"/>
      <c r="VY1304" s="69"/>
      <c r="VZ1304" s="69"/>
      <c r="WA1304" s="69"/>
      <c r="WB1304" s="69"/>
      <c r="WC1304" s="69"/>
      <c r="WD1304" s="69"/>
      <c r="WE1304" s="69"/>
      <c r="WF1304" s="69"/>
      <c r="WG1304" s="69"/>
      <c r="WH1304" s="69"/>
      <c r="WI1304" s="69"/>
      <c r="WJ1304" s="69"/>
      <c r="WK1304" s="69"/>
      <c r="WL1304" s="69"/>
      <c r="WM1304" s="69"/>
      <c r="WN1304" s="69"/>
      <c r="WO1304" s="69"/>
      <c r="WP1304" s="69"/>
      <c r="WQ1304" s="69"/>
      <c r="WR1304" s="69"/>
      <c r="WS1304" s="69"/>
      <c r="WT1304" s="69"/>
      <c r="WU1304" s="69"/>
      <c r="WV1304" s="69"/>
      <c r="WW1304" s="69"/>
      <c r="WX1304" s="69"/>
      <c r="WY1304" s="69"/>
      <c r="WZ1304" s="69"/>
      <c r="XA1304" s="69"/>
      <c r="XB1304" s="69"/>
      <c r="XC1304" s="69"/>
      <c r="XD1304" s="69"/>
      <c r="XE1304" s="69"/>
      <c r="XF1304" s="69"/>
      <c r="XG1304" s="69"/>
      <c r="XH1304" s="69"/>
      <c r="XI1304" s="69"/>
      <c r="XJ1304" s="69"/>
      <c r="XK1304" s="69"/>
      <c r="XL1304" s="69"/>
      <c r="XM1304" s="69"/>
      <c r="XN1304" s="69"/>
      <c r="XO1304" s="69"/>
      <c r="XP1304" s="69"/>
      <c r="XQ1304" s="69"/>
      <c r="XR1304" s="69"/>
      <c r="XS1304" s="69"/>
      <c r="XT1304" s="69"/>
      <c r="XU1304" s="69"/>
      <c r="XV1304" s="69"/>
      <c r="XW1304" s="69"/>
      <c r="XX1304" s="69"/>
      <c r="XY1304" s="69"/>
      <c r="XZ1304" s="69"/>
      <c r="YA1304" s="69"/>
      <c r="YB1304" s="69"/>
      <c r="YC1304" s="69"/>
      <c r="YD1304" s="69"/>
      <c r="YE1304" s="69"/>
      <c r="YF1304" s="69"/>
      <c r="YG1304" s="69"/>
      <c r="YH1304" s="69"/>
      <c r="YI1304" s="69"/>
      <c r="YJ1304" s="69"/>
      <c r="YK1304" s="69"/>
      <c r="YL1304" s="69"/>
      <c r="YM1304" s="69"/>
      <c r="YN1304" s="69"/>
      <c r="YO1304" s="69"/>
      <c r="YP1304" s="69"/>
      <c r="YQ1304" s="69"/>
      <c r="YR1304" s="69"/>
      <c r="YS1304" s="69"/>
      <c r="YT1304" s="69"/>
      <c r="YU1304" s="69"/>
      <c r="YV1304" s="69"/>
      <c r="YW1304" s="69"/>
      <c r="YX1304" s="69"/>
      <c r="YY1304" s="69"/>
      <c r="YZ1304" s="69"/>
      <c r="ZA1304" s="69"/>
      <c r="ZB1304" s="69"/>
      <c r="ZC1304" s="69"/>
      <c r="ZD1304" s="69"/>
      <c r="ZE1304" s="69"/>
      <c r="ZF1304" s="69"/>
      <c r="ZG1304" s="69"/>
      <c r="ZH1304" s="69"/>
      <c r="ZI1304" s="69"/>
      <c r="ZJ1304" s="69"/>
      <c r="ZK1304" s="69"/>
      <c r="ZL1304" s="69"/>
      <c r="ZM1304" s="69"/>
      <c r="ZN1304" s="69"/>
      <c r="ZO1304" s="69"/>
      <c r="ZP1304" s="69"/>
      <c r="ZQ1304" s="69"/>
      <c r="ZR1304" s="69"/>
      <c r="ZS1304" s="69"/>
      <c r="ZT1304" s="69"/>
      <c r="ZU1304" s="69"/>
      <c r="ZV1304" s="69"/>
      <c r="ZW1304" s="69"/>
      <c r="ZX1304" s="69"/>
      <c r="ZY1304" s="69"/>
      <c r="ZZ1304" s="69"/>
      <c r="AAA1304" s="69"/>
      <c r="AAB1304" s="69"/>
      <c r="AAC1304" s="69"/>
      <c r="AAD1304" s="69"/>
      <c r="AAE1304" s="69"/>
      <c r="AAF1304" s="69"/>
      <c r="AAG1304" s="69"/>
      <c r="AAH1304" s="69"/>
      <c r="AAI1304" s="69"/>
      <c r="AAJ1304" s="69"/>
      <c r="AAK1304" s="69"/>
      <c r="AAL1304" s="69"/>
      <c r="AAM1304" s="69"/>
      <c r="AAN1304" s="69"/>
      <c r="AAO1304" s="69"/>
      <c r="AAP1304" s="69"/>
      <c r="AAQ1304" s="69"/>
      <c r="AAR1304" s="69"/>
      <c r="AAS1304" s="69"/>
      <c r="AAT1304" s="69"/>
      <c r="AAU1304" s="69"/>
      <c r="AAV1304" s="69"/>
      <c r="AAW1304" s="69"/>
      <c r="AAX1304" s="69"/>
      <c r="AAY1304" s="69"/>
      <c r="AAZ1304" s="69"/>
      <c r="ABA1304" s="69"/>
      <c r="ABB1304" s="69"/>
      <c r="ABC1304" s="69"/>
      <c r="ABD1304" s="69"/>
      <c r="ABE1304" s="69"/>
      <c r="ABF1304" s="69"/>
      <c r="ABG1304" s="69"/>
      <c r="ABH1304" s="69"/>
      <c r="ABI1304" s="69"/>
      <c r="ABJ1304" s="69"/>
      <c r="ABK1304" s="69"/>
      <c r="ABL1304" s="69"/>
      <c r="ABM1304" s="69"/>
      <c r="ABN1304" s="69"/>
      <c r="ABO1304" s="69"/>
      <c r="ABP1304" s="69"/>
      <c r="ABQ1304" s="69"/>
      <c r="ABR1304" s="69"/>
      <c r="ABS1304" s="69"/>
      <c r="ABT1304" s="69"/>
      <c r="ABU1304" s="69"/>
      <c r="ABV1304" s="69"/>
      <c r="ABW1304" s="69"/>
      <c r="ABX1304" s="69"/>
      <c r="ABY1304" s="69"/>
      <c r="ABZ1304" s="69"/>
      <c r="ACA1304" s="69"/>
      <c r="ACB1304" s="69"/>
      <c r="ACC1304" s="69"/>
      <c r="ACD1304" s="69"/>
      <c r="ACE1304" s="69"/>
      <c r="ACF1304" s="69"/>
      <c r="ACG1304" s="69"/>
      <c r="ACH1304" s="69"/>
      <c r="ACI1304" s="69"/>
      <c r="ACJ1304" s="69"/>
      <c r="ACK1304" s="69"/>
      <c r="ACL1304" s="69"/>
      <c r="ACM1304" s="69"/>
      <c r="ACN1304" s="69"/>
      <c r="ACO1304" s="69"/>
      <c r="ACP1304" s="69"/>
      <c r="ACQ1304" s="69"/>
      <c r="ACR1304" s="69"/>
      <c r="ACS1304" s="69"/>
      <c r="ACT1304" s="69"/>
      <c r="ACU1304" s="69"/>
      <c r="ACV1304" s="69"/>
      <c r="ACW1304" s="69"/>
      <c r="ACX1304" s="69"/>
      <c r="ACY1304" s="69"/>
      <c r="ACZ1304" s="69"/>
      <c r="ADA1304" s="69"/>
      <c r="ADB1304" s="69"/>
      <c r="ADC1304" s="69"/>
      <c r="ADD1304" s="69"/>
      <c r="ADE1304" s="69"/>
      <c r="ADF1304" s="69"/>
      <c r="ADG1304" s="69"/>
      <c r="ADH1304" s="69"/>
      <c r="ADI1304" s="69"/>
      <c r="ADJ1304" s="69"/>
      <c r="ADK1304" s="69"/>
      <c r="ADL1304" s="69"/>
      <c r="ADM1304" s="69"/>
      <c r="ADN1304" s="69"/>
      <c r="ADO1304" s="69"/>
      <c r="ADP1304" s="69"/>
      <c r="ADQ1304" s="69"/>
      <c r="ADR1304" s="69"/>
      <c r="ADS1304" s="69"/>
      <c r="ADT1304" s="69"/>
      <c r="ADU1304" s="69"/>
      <c r="ADV1304" s="69"/>
      <c r="ADW1304" s="69"/>
      <c r="ADX1304" s="69"/>
      <c r="ADY1304" s="69"/>
      <c r="ADZ1304" s="69"/>
      <c r="AEA1304" s="69"/>
      <c r="AEB1304" s="69"/>
      <c r="AEC1304" s="69"/>
      <c r="AED1304" s="69"/>
      <c r="AEE1304" s="69"/>
      <c r="AEF1304" s="69"/>
      <c r="AEG1304" s="69"/>
      <c r="AEH1304" s="69"/>
      <c r="AEI1304" s="69"/>
      <c r="AEJ1304" s="69"/>
      <c r="AEK1304" s="69"/>
      <c r="AEL1304" s="69"/>
      <c r="AEM1304" s="69"/>
      <c r="AEN1304" s="69"/>
      <c r="AEO1304" s="69"/>
      <c r="AEP1304" s="69"/>
      <c r="AEQ1304" s="69"/>
      <c r="AER1304" s="69"/>
      <c r="AES1304" s="69"/>
      <c r="AET1304" s="69"/>
      <c r="AEU1304" s="69"/>
      <c r="AEV1304" s="69"/>
      <c r="AEW1304" s="69"/>
      <c r="AEX1304" s="69"/>
      <c r="AEY1304" s="69"/>
      <c r="AEZ1304" s="69"/>
      <c r="AFA1304" s="69"/>
      <c r="AFB1304" s="69"/>
      <c r="AFC1304" s="69"/>
      <c r="AFD1304" s="69"/>
      <c r="AFE1304" s="69"/>
      <c r="AFF1304" s="69"/>
      <c r="AFG1304" s="69"/>
      <c r="AFH1304" s="69"/>
      <c r="AFI1304" s="69"/>
      <c r="AFJ1304" s="69"/>
      <c r="AFK1304" s="69"/>
      <c r="AFL1304" s="69"/>
      <c r="AFM1304" s="69"/>
      <c r="AFN1304" s="69"/>
      <c r="AFO1304" s="69"/>
      <c r="AFP1304" s="69"/>
      <c r="AFQ1304" s="69"/>
      <c r="AFR1304" s="69"/>
      <c r="AFS1304" s="69"/>
      <c r="AFT1304" s="69"/>
      <c r="AFU1304" s="69"/>
      <c r="AFV1304" s="69"/>
      <c r="AFW1304" s="69"/>
      <c r="AFX1304" s="69"/>
      <c r="AFY1304" s="69"/>
      <c r="AFZ1304" s="69"/>
      <c r="AGA1304" s="69"/>
      <c r="AGB1304" s="69"/>
      <c r="AGC1304" s="69"/>
      <c r="AGD1304" s="69"/>
      <c r="AGE1304" s="69"/>
      <c r="AGF1304" s="69"/>
      <c r="AGG1304" s="69"/>
      <c r="AGH1304" s="69"/>
      <c r="AGI1304" s="69"/>
      <c r="AGJ1304" s="69"/>
      <c r="AGK1304" s="69"/>
      <c r="AGL1304" s="69"/>
      <c r="AGM1304" s="69"/>
      <c r="AGN1304" s="69"/>
      <c r="AGO1304" s="69"/>
      <c r="AGP1304" s="69"/>
      <c r="AGQ1304" s="69"/>
      <c r="AGR1304" s="69"/>
      <c r="AGS1304" s="69"/>
      <c r="AGT1304" s="69"/>
      <c r="AGU1304" s="69"/>
      <c r="AGV1304" s="69"/>
      <c r="AGW1304" s="69"/>
      <c r="AGX1304" s="69"/>
      <c r="AGY1304" s="69"/>
      <c r="AGZ1304" s="69"/>
      <c r="AHA1304" s="69"/>
      <c r="AHB1304" s="69"/>
      <c r="AHC1304" s="69"/>
      <c r="AHD1304" s="69"/>
      <c r="AHE1304" s="69"/>
      <c r="AHF1304" s="69"/>
      <c r="AHG1304" s="69"/>
      <c r="AHH1304" s="69"/>
      <c r="AHI1304" s="69"/>
      <c r="AHJ1304" s="69"/>
      <c r="AHK1304" s="69"/>
      <c r="AHL1304" s="69"/>
      <c r="AHM1304" s="69"/>
      <c r="AHN1304" s="69"/>
      <c r="AHO1304" s="69"/>
      <c r="AHP1304" s="69"/>
      <c r="AHQ1304" s="69"/>
      <c r="AHR1304" s="69"/>
      <c r="AHS1304" s="69"/>
      <c r="AHT1304" s="69"/>
      <c r="AHU1304" s="69"/>
      <c r="AHV1304" s="69"/>
      <c r="AHW1304" s="69"/>
      <c r="AHX1304" s="69"/>
      <c r="AHY1304" s="69"/>
      <c r="AHZ1304" s="69"/>
      <c r="AIA1304" s="69"/>
      <c r="AIB1304" s="69"/>
      <c r="AIC1304" s="69"/>
      <c r="AID1304" s="69"/>
      <c r="AIE1304" s="69"/>
      <c r="AIF1304" s="69"/>
      <c r="AIG1304" s="69"/>
      <c r="AIH1304" s="69"/>
      <c r="AII1304" s="69"/>
      <c r="AIJ1304" s="69"/>
      <c r="AIK1304" s="69"/>
      <c r="AIL1304" s="69"/>
      <c r="AIM1304" s="69"/>
      <c r="AIN1304" s="69"/>
      <c r="AIO1304" s="69"/>
      <c r="AIP1304" s="69"/>
      <c r="AIQ1304" s="69"/>
      <c r="AIR1304" s="69"/>
      <c r="AIS1304" s="69"/>
      <c r="AIT1304" s="69"/>
      <c r="AIU1304" s="69"/>
      <c r="AIV1304" s="69"/>
      <c r="AIW1304" s="69"/>
      <c r="AIX1304" s="69"/>
      <c r="AIY1304" s="69"/>
      <c r="AIZ1304" s="69"/>
      <c r="AJA1304" s="69"/>
      <c r="AJB1304" s="69"/>
      <c r="AJC1304" s="69"/>
      <c r="AJD1304" s="69"/>
      <c r="AJE1304" s="69"/>
      <c r="AJF1304" s="69"/>
      <c r="AJG1304" s="69"/>
      <c r="AJH1304" s="69"/>
      <c r="AJI1304" s="69"/>
      <c r="AJJ1304" s="69"/>
      <c r="AJK1304" s="69"/>
      <c r="AJL1304" s="69"/>
      <c r="AJM1304" s="69"/>
      <c r="AJN1304" s="69"/>
      <c r="AJO1304" s="69"/>
      <c r="AJP1304" s="69"/>
      <c r="AJQ1304" s="69"/>
      <c r="AJR1304" s="69"/>
      <c r="AJS1304" s="69"/>
      <c r="AJT1304" s="69"/>
      <c r="AJU1304" s="69"/>
      <c r="AJV1304" s="69"/>
      <c r="AJW1304" s="69"/>
      <c r="AJX1304" s="69"/>
      <c r="AJY1304" s="69"/>
      <c r="AJZ1304" s="69"/>
      <c r="AKA1304" s="69"/>
      <c r="AKB1304" s="69"/>
      <c r="AKC1304" s="69"/>
      <c r="AKD1304" s="69"/>
      <c r="AKE1304" s="69"/>
      <c r="AKF1304" s="69"/>
      <c r="AKG1304" s="69"/>
      <c r="AKH1304" s="69"/>
      <c r="AKI1304" s="69"/>
      <c r="AKJ1304" s="69"/>
      <c r="AKK1304" s="69"/>
      <c r="AKL1304" s="69"/>
      <c r="AKM1304" s="69"/>
      <c r="AKN1304" s="69"/>
      <c r="AKO1304" s="69"/>
      <c r="AKP1304" s="69"/>
      <c r="AKQ1304" s="69"/>
      <c r="AKR1304" s="69"/>
      <c r="AKS1304" s="69"/>
      <c r="AKT1304" s="69"/>
      <c r="AKU1304" s="69"/>
      <c r="AKV1304" s="69"/>
      <c r="AKW1304" s="69"/>
      <c r="AKX1304" s="69"/>
      <c r="AKY1304" s="69"/>
      <c r="AKZ1304" s="69"/>
      <c r="ALA1304" s="69"/>
      <c r="ALB1304" s="69"/>
      <c r="ALC1304" s="69"/>
      <c r="ALD1304" s="69"/>
      <c r="ALE1304" s="69"/>
      <c r="ALF1304" s="69"/>
      <c r="ALG1304" s="69"/>
      <c r="ALH1304" s="69"/>
      <c r="ALI1304" s="69"/>
      <c r="ALJ1304" s="69"/>
      <c r="ALK1304" s="69"/>
      <c r="ALL1304" s="69"/>
      <c r="ALM1304" s="69"/>
      <c r="ALN1304" s="69"/>
      <c r="ALO1304" s="69"/>
      <c r="ALP1304" s="69"/>
      <c r="ALQ1304" s="69"/>
      <c r="ALR1304" s="69"/>
      <c r="ALS1304" s="69"/>
      <c r="ALT1304" s="69"/>
      <c r="ALU1304" s="69"/>
      <c r="ALV1304" s="69"/>
      <c r="ALW1304" s="69"/>
      <c r="ALX1304" s="69"/>
      <c r="ALY1304" s="69"/>
      <c r="ALZ1304" s="69"/>
      <c r="AMA1304" s="69"/>
      <c r="AMB1304" s="69"/>
      <c r="AMC1304" s="69"/>
      <c r="AMD1304" s="69"/>
      <c r="AME1304" s="69"/>
      <c r="AMF1304" s="69"/>
      <c r="AMG1304" s="69"/>
      <c r="AMH1304" s="69"/>
      <c r="AMI1304" s="69"/>
      <c r="AMJ1304" s="69"/>
    </row>
    <row r="1305" spans="1:1024" ht="42.75" x14ac:dyDescent="0.2">
      <c r="A1305" s="60" t="s">
        <v>54</v>
      </c>
      <c r="B1305" s="61" t="s">
        <v>55</v>
      </c>
      <c r="C1305" s="61">
        <v>2207</v>
      </c>
      <c r="D1305" s="75">
        <v>44698</v>
      </c>
      <c r="E1305" s="75">
        <v>44698</v>
      </c>
      <c r="F1305" s="61" t="s">
        <v>87</v>
      </c>
      <c r="G1305" s="61" t="s">
        <v>3884</v>
      </c>
      <c r="H1305" s="61" t="s">
        <v>69</v>
      </c>
      <c r="I1305" s="74" t="s">
        <v>3885</v>
      </c>
      <c r="J1305" s="74" t="s">
        <v>3886</v>
      </c>
      <c r="K1305" s="64" t="s">
        <v>63</v>
      </c>
      <c r="L1305" s="69"/>
      <c r="M1305" s="69"/>
      <c r="N1305" s="69"/>
      <c r="O1305" s="69"/>
      <c r="P1305" s="69"/>
      <c r="Q1305" s="69"/>
      <c r="R1305" s="69"/>
      <c r="S1305" s="69"/>
      <c r="T1305" s="69"/>
      <c r="U1305" s="69"/>
      <c r="V1305" s="69"/>
      <c r="W1305" s="69"/>
      <c r="X1305" s="69"/>
      <c r="Y1305" s="69"/>
      <c r="Z1305" s="69"/>
      <c r="AA1305" s="69"/>
      <c r="AB1305" s="69"/>
      <c r="AC1305" s="69"/>
      <c r="AD1305" s="69"/>
      <c r="AE1305" s="69"/>
      <c r="AF1305" s="69"/>
      <c r="AG1305" s="69"/>
      <c r="AH1305" s="69"/>
      <c r="AI1305" s="69"/>
      <c r="AJ1305" s="69"/>
      <c r="AK1305" s="69"/>
      <c r="AL1305" s="69"/>
      <c r="AM1305" s="69"/>
      <c r="AN1305" s="69"/>
      <c r="AO1305" s="69"/>
      <c r="AP1305" s="69"/>
      <c r="AQ1305" s="69"/>
      <c r="AR1305" s="69"/>
      <c r="AS1305" s="69"/>
      <c r="AT1305" s="69"/>
      <c r="AU1305" s="69"/>
      <c r="AV1305" s="69"/>
      <c r="AW1305" s="69"/>
      <c r="AX1305" s="69"/>
      <c r="AY1305" s="69"/>
      <c r="AZ1305" s="69"/>
      <c r="BA1305" s="69"/>
      <c r="BB1305" s="69"/>
      <c r="BC1305" s="69"/>
      <c r="BD1305" s="69"/>
      <c r="BE1305" s="69"/>
      <c r="BF1305" s="69"/>
      <c r="BG1305" s="69"/>
      <c r="BH1305" s="69"/>
      <c r="BI1305" s="69"/>
      <c r="BJ1305" s="69"/>
      <c r="BK1305" s="69"/>
      <c r="BL1305" s="69"/>
      <c r="BM1305" s="69"/>
      <c r="BN1305" s="69"/>
      <c r="BO1305" s="69"/>
      <c r="BP1305" s="69"/>
      <c r="BQ1305" s="69"/>
      <c r="BR1305" s="69"/>
      <c r="BS1305" s="69"/>
      <c r="BT1305" s="69"/>
      <c r="BU1305" s="69"/>
      <c r="BV1305" s="69"/>
      <c r="BW1305" s="69"/>
      <c r="BX1305" s="69"/>
      <c r="BY1305" s="69"/>
      <c r="BZ1305" s="69"/>
      <c r="CA1305" s="69"/>
      <c r="CB1305" s="69"/>
      <c r="CC1305" s="69"/>
      <c r="CD1305" s="69"/>
      <c r="CE1305" s="69"/>
      <c r="CF1305" s="69"/>
      <c r="CG1305" s="69"/>
      <c r="CH1305" s="69"/>
      <c r="CI1305" s="69"/>
      <c r="CJ1305" s="69"/>
      <c r="CK1305" s="69"/>
      <c r="CL1305" s="69"/>
      <c r="CM1305" s="69"/>
      <c r="CN1305" s="69"/>
      <c r="CO1305" s="69"/>
      <c r="CP1305" s="69"/>
      <c r="CQ1305" s="69"/>
      <c r="CR1305" s="69"/>
      <c r="CS1305" s="69"/>
      <c r="CT1305" s="69"/>
      <c r="CU1305" s="69"/>
      <c r="CV1305" s="69"/>
      <c r="CW1305" s="69"/>
      <c r="CX1305" s="69"/>
      <c r="CY1305" s="69"/>
      <c r="CZ1305" s="69"/>
      <c r="DA1305" s="69"/>
      <c r="DB1305" s="69"/>
      <c r="DC1305" s="69"/>
      <c r="DD1305" s="69"/>
      <c r="DE1305" s="69"/>
      <c r="DF1305" s="69"/>
      <c r="DG1305" s="69"/>
      <c r="DH1305" s="69"/>
      <c r="DI1305" s="69"/>
      <c r="DJ1305" s="69"/>
      <c r="DK1305" s="69"/>
      <c r="DL1305" s="69"/>
      <c r="DM1305" s="69"/>
      <c r="DN1305" s="69"/>
      <c r="DO1305" s="69"/>
      <c r="DP1305" s="69"/>
      <c r="DQ1305" s="69"/>
      <c r="DR1305" s="69"/>
      <c r="DS1305" s="69"/>
      <c r="DT1305" s="69"/>
      <c r="DU1305" s="69"/>
      <c r="DV1305" s="69"/>
      <c r="DW1305" s="69"/>
      <c r="DX1305" s="69"/>
      <c r="DY1305" s="69"/>
      <c r="DZ1305" s="69"/>
      <c r="EA1305" s="69"/>
      <c r="EB1305" s="69"/>
      <c r="EC1305" s="69"/>
      <c r="ED1305" s="69"/>
      <c r="EE1305" s="69"/>
      <c r="EF1305" s="69"/>
      <c r="EG1305" s="69"/>
      <c r="EH1305" s="69"/>
      <c r="EI1305" s="69"/>
      <c r="EJ1305" s="69"/>
      <c r="EK1305" s="69"/>
      <c r="EL1305" s="69"/>
      <c r="EM1305" s="69"/>
      <c r="EN1305" s="69"/>
      <c r="EO1305" s="69"/>
      <c r="EP1305" s="69"/>
      <c r="EQ1305" s="69"/>
      <c r="ER1305" s="69"/>
      <c r="ES1305" s="69"/>
      <c r="ET1305" s="69"/>
      <c r="EU1305" s="69"/>
      <c r="EV1305" s="69"/>
      <c r="EW1305" s="69"/>
      <c r="EX1305" s="69"/>
      <c r="EY1305" s="69"/>
      <c r="EZ1305" s="69"/>
      <c r="FA1305" s="69"/>
      <c r="FB1305" s="69"/>
      <c r="FC1305" s="69"/>
      <c r="FD1305" s="69"/>
      <c r="FE1305" s="69"/>
      <c r="FF1305" s="69"/>
      <c r="FG1305" s="69"/>
      <c r="FH1305" s="69"/>
      <c r="FI1305" s="69"/>
      <c r="FJ1305" s="69"/>
      <c r="FK1305" s="69"/>
      <c r="FL1305" s="69"/>
      <c r="FM1305" s="69"/>
      <c r="FN1305" s="69"/>
      <c r="FO1305" s="69"/>
      <c r="FP1305" s="69"/>
      <c r="FQ1305" s="69"/>
      <c r="FR1305" s="69"/>
      <c r="FS1305" s="69"/>
      <c r="FT1305" s="69"/>
      <c r="FU1305" s="69"/>
      <c r="FV1305" s="69"/>
      <c r="FW1305" s="69"/>
      <c r="FX1305" s="69"/>
      <c r="FY1305" s="69"/>
      <c r="FZ1305" s="69"/>
      <c r="GA1305" s="69"/>
      <c r="GB1305" s="69"/>
      <c r="GC1305" s="69"/>
      <c r="GD1305" s="69"/>
      <c r="GE1305" s="69"/>
      <c r="GF1305" s="69"/>
      <c r="GG1305" s="69"/>
      <c r="GH1305" s="69"/>
      <c r="GI1305" s="69"/>
      <c r="GJ1305" s="69"/>
      <c r="GK1305" s="69"/>
      <c r="GL1305" s="69"/>
      <c r="GM1305" s="69"/>
      <c r="GN1305" s="69"/>
      <c r="GO1305" s="69"/>
      <c r="GP1305" s="69"/>
      <c r="GQ1305" s="69"/>
      <c r="GR1305" s="69"/>
      <c r="GS1305" s="69"/>
      <c r="GT1305" s="69"/>
      <c r="GU1305" s="69"/>
      <c r="GV1305" s="69"/>
      <c r="GW1305" s="69"/>
      <c r="GX1305" s="69"/>
      <c r="GY1305" s="69"/>
      <c r="GZ1305" s="69"/>
      <c r="HA1305" s="69"/>
      <c r="HB1305" s="69"/>
      <c r="HC1305" s="69"/>
      <c r="HD1305" s="69"/>
      <c r="HE1305" s="69"/>
      <c r="HF1305" s="69"/>
      <c r="HG1305" s="69"/>
      <c r="HH1305" s="69"/>
      <c r="HI1305" s="69"/>
      <c r="HJ1305" s="69"/>
      <c r="HK1305" s="69"/>
      <c r="HL1305" s="69"/>
      <c r="HM1305" s="69"/>
      <c r="HN1305" s="69"/>
      <c r="HO1305" s="69"/>
      <c r="HP1305" s="69"/>
      <c r="HQ1305" s="69"/>
      <c r="HR1305" s="69"/>
      <c r="HS1305" s="69"/>
      <c r="HT1305" s="69"/>
      <c r="HU1305" s="69"/>
      <c r="HV1305" s="69"/>
      <c r="HW1305" s="69"/>
      <c r="HX1305" s="69"/>
      <c r="HY1305" s="69"/>
      <c r="HZ1305" s="69"/>
      <c r="IA1305" s="69"/>
      <c r="IB1305" s="69"/>
      <c r="IC1305" s="69"/>
      <c r="ID1305" s="69"/>
      <c r="IE1305" s="69"/>
      <c r="IF1305" s="69"/>
      <c r="IG1305" s="69"/>
      <c r="IH1305" s="69"/>
      <c r="II1305" s="69"/>
      <c r="IJ1305" s="69"/>
      <c r="IK1305" s="69"/>
      <c r="IL1305" s="69"/>
      <c r="IM1305" s="69"/>
      <c r="IN1305" s="69"/>
      <c r="IO1305" s="69"/>
      <c r="IP1305" s="69"/>
      <c r="IQ1305" s="69"/>
      <c r="IR1305" s="69"/>
      <c r="IS1305" s="69"/>
      <c r="IT1305" s="69"/>
      <c r="IU1305" s="69"/>
      <c r="IV1305" s="69"/>
      <c r="IW1305" s="69"/>
      <c r="IX1305" s="69"/>
      <c r="IY1305" s="69"/>
      <c r="IZ1305" s="69"/>
      <c r="JA1305" s="69"/>
      <c r="JB1305" s="69"/>
      <c r="JC1305" s="69"/>
      <c r="JD1305" s="69"/>
      <c r="JE1305" s="69"/>
      <c r="JF1305" s="69"/>
      <c r="JG1305" s="69"/>
      <c r="JH1305" s="69"/>
      <c r="JI1305" s="69"/>
      <c r="JJ1305" s="69"/>
      <c r="JK1305" s="69"/>
      <c r="JL1305" s="69"/>
      <c r="JM1305" s="69"/>
      <c r="JN1305" s="69"/>
      <c r="JO1305" s="69"/>
      <c r="JP1305" s="69"/>
      <c r="JQ1305" s="69"/>
      <c r="JR1305" s="69"/>
      <c r="JS1305" s="69"/>
      <c r="JT1305" s="69"/>
      <c r="JU1305" s="69"/>
      <c r="JV1305" s="69"/>
      <c r="JW1305" s="69"/>
      <c r="JX1305" s="69"/>
      <c r="JY1305" s="69"/>
      <c r="JZ1305" s="69"/>
      <c r="KA1305" s="69"/>
      <c r="KB1305" s="69"/>
      <c r="KC1305" s="69"/>
      <c r="KD1305" s="69"/>
      <c r="KE1305" s="69"/>
      <c r="KF1305" s="69"/>
      <c r="KG1305" s="69"/>
      <c r="KH1305" s="69"/>
      <c r="KI1305" s="69"/>
      <c r="KJ1305" s="69"/>
      <c r="KK1305" s="69"/>
      <c r="KL1305" s="69"/>
      <c r="KM1305" s="69"/>
      <c r="KN1305" s="69"/>
      <c r="KO1305" s="69"/>
      <c r="KP1305" s="69"/>
      <c r="KQ1305" s="69"/>
      <c r="KR1305" s="69"/>
      <c r="KS1305" s="69"/>
      <c r="KT1305" s="69"/>
      <c r="KU1305" s="69"/>
      <c r="KV1305" s="69"/>
      <c r="KW1305" s="69"/>
      <c r="KX1305" s="69"/>
      <c r="KY1305" s="69"/>
      <c r="KZ1305" s="69"/>
      <c r="LA1305" s="69"/>
      <c r="LB1305" s="69"/>
      <c r="LC1305" s="69"/>
      <c r="LD1305" s="69"/>
      <c r="LE1305" s="69"/>
      <c r="LF1305" s="69"/>
      <c r="LG1305" s="69"/>
      <c r="LH1305" s="69"/>
      <c r="LI1305" s="69"/>
      <c r="LJ1305" s="69"/>
      <c r="LK1305" s="69"/>
      <c r="LL1305" s="69"/>
      <c r="LM1305" s="69"/>
      <c r="LN1305" s="69"/>
      <c r="LO1305" s="69"/>
      <c r="LP1305" s="69"/>
      <c r="LQ1305" s="69"/>
      <c r="LR1305" s="69"/>
      <c r="LS1305" s="69"/>
      <c r="LT1305" s="69"/>
      <c r="LU1305" s="69"/>
      <c r="LV1305" s="69"/>
      <c r="LW1305" s="69"/>
      <c r="LX1305" s="69"/>
      <c r="LY1305" s="69"/>
      <c r="LZ1305" s="69"/>
      <c r="MA1305" s="69"/>
      <c r="MB1305" s="69"/>
      <c r="MC1305" s="69"/>
      <c r="MD1305" s="69"/>
      <c r="ME1305" s="69"/>
      <c r="MF1305" s="69"/>
      <c r="MG1305" s="69"/>
      <c r="MH1305" s="69"/>
      <c r="MI1305" s="69"/>
      <c r="MJ1305" s="69"/>
      <c r="MK1305" s="69"/>
      <c r="ML1305" s="69"/>
      <c r="MM1305" s="69"/>
      <c r="MN1305" s="69"/>
      <c r="MO1305" s="69"/>
      <c r="MP1305" s="69"/>
      <c r="MQ1305" s="69"/>
      <c r="MR1305" s="69"/>
      <c r="MS1305" s="69"/>
      <c r="MT1305" s="69"/>
      <c r="MU1305" s="69"/>
      <c r="MV1305" s="69"/>
      <c r="MW1305" s="69"/>
      <c r="MX1305" s="69"/>
      <c r="MY1305" s="69"/>
      <c r="MZ1305" s="69"/>
      <c r="NA1305" s="69"/>
      <c r="NB1305" s="69"/>
      <c r="NC1305" s="69"/>
      <c r="ND1305" s="69"/>
      <c r="NE1305" s="69"/>
      <c r="NF1305" s="69"/>
      <c r="NG1305" s="69"/>
      <c r="NH1305" s="69"/>
      <c r="NI1305" s="69"/>
      <c r="NJ1305" s="69"/>
      <c r="NK1305" s="69"/>
      <c r="NL1305" s="69"/>
      <c r="NM1305" s="69"/>
      <c r="NN1305" s="69"/>
      <c r="NO1305" s="69"/>
      <c r="NP1305" s="69"/>
      <c r="NQ1305" s="69"/>
      <c r="NR1305" s="69"/>
      <c r="NS1305" s="69"/>
      <c r="NT1305" s="69"/>
      <c r="NU1305" s="69"/>
      <c r="NV1305" s="69"/>
      <c r="NW1305" s="69"/>
      <c r="NX1305" s="69"/>
      <c r="NY1305" s="69"/>
      <c r="NZ1305" s="69"/>
      <c r="OA1305" s="69"/>
      <c r="OB1305" s="69"/>
      <c r="OC1305" s="69"/>
      <c r="OD1305" s="69"/>
      <c r="OE1305" s="69"/>
      <c r="OF1305" s="69"/>
      <c r="OG1305" s="69"/>
      <c r="OH1305" s="69"/>
      <c r="OI1305" s="69"/>
      <c r="OJ1305" s="69"/>
      <c r="OK1305" s="69"/>
      <c r="OL1305" s="69"/>
      <c r="OM1305" s="69"/>
      <c r="ON1305" s="69"/>
      <c r="OO1305" s="69"/>
      <c r="OP1305" s="69"/>
      <c r="OQ1305" s="69"/>
      <c r="OR1305" s="69"/>
      <c r="OS1305" s="69"/>
      <c r="OT1305" s="69"/>
      <c r="OU1305" s="69"/>
      <c r="OV1305" s="69"/>
      <c r="OW1305" s="69"/>
      <c r="OX1305" s="69"/>
      <c r="OY1305" s="69"/>
      <c r="OZ1305" s="69"/>
      <c r="PA1305" s="69"/>
      <c r="PB1305" s="69"/>
      <c r="PC1305" s="69"/>
      <c r="PD1305" s="69"/>
      <c r="PE1305" s="69"/>
      <c r="PF1305" s="69"/>
      <c r="PG1305" s="69"/>
      <c r="PH1305" s="69"/>
      <c r="PI1305" s="69"/>
      <c r="PJ1305" s="69"/>
      <c r="PK1305" s="69"/>
      <c r="PL1305" s="69"/>
      <c r="PM1305" s="69"/>
      <c r="PN1305" s="69"/>
      <c r="PO1305" s="69"/>
      <c r="PP1305" s="69"/>
      <c r="PQ1305" s="69"/>
      <c r="PR1305" s="69"/>
      <c r="PS1305" s="69"/>
      <c r="PT1305" s="69"/>
      <c r="PU1305" s="69"/>
      <c r="PV1305" s="69"/>
      <c r="PW1305" s="69"/>
      <c r="PX1305" s="69"/>
      <c r="PY1305" s="69"/>
      <c r="PZ1305" s="69"/>
      <c r="QA1305" s="69"/>
      <c r="QB1305" s="69"/>
      <c r="QC1305" s="69"/>
      <c r="QD1305" s="69"/>
      <c r="QE1305" s="69"/>
      <c r="QF1305" s="69"/>
      <c r="QG1305" s="69"/>
      <c r="QH1305" s="69"/>
      <c r="QI1305" s="69"/>
      <c r="QJ1305" s="69"/>
      <c r="QK1305" s="69"/>
      <c r="QL1305" s="69"/>
      <c r="QM1305" s="69"/>
      <c r="QN1305" s="69"/>
      <c r="QO1305" s="69"/>
      <c r="QP1305" s="69"/>
      <c r="QQ1305" s="69"/>
      <c r="QR1305" s="69"/>
      <c r="QS1305" s="69"/>
      <c r="QT1305" s="69"/>
      <c r="QU1305" s="69"/>
      <c r="QV1305" s="69"/>
      <c r="QW1305" s="69"/>
      <c r="QX1305" s="69"/>
      <c r="QY1305" s="69"/>
      <c r="QZ1305" s="69"/>
      <c r="RA1305" s="69"/>
      <c r="RB1305" s="69"/>
      <c r="RC1305" s="69"/>
      <c r="RD1305" s="69"/>
      <c r="RE1305" s="69"/>
      <c r="RF1305" s="69"/>
      <c r="RG1305" s="69"/>
      <c r="RH1305" s="69"/>
      <c r="RI1305" s="69"/>
      <c r="RJ1305" s="69"/>
      <c r="RK1305" s="69"/>
      <c r="RL1305" s="69"/>
      <c r="RM1305" s="69"/>
      <c r="RN1305" s="69"/>
      <c r="RO1305" s="69"/>
      <c r="RP1305" s="69"/>
      <c r="RQ1305" s="69"/>
      <c r="RR1305" s="69"/>
      <c r="RS1305" s="69"/>
      <c r="RT1305" s="69"/>
      <c r="RU1305" s="69"/>
      <c r="RV1305" s="69"/>
      <c r="RW1305" s="69"/>
      <c r="RX1305" s="69"/>
      <c r="RY1305" s="69"/>
      <c r="RZ1305" s="69"/>
      <c r="SA1305" s="69"/>
      <c r="SB1305" s="69"/>
      <c r="SC1305" s="69"/>
      <c r="SD1305" s="69"/>
      <c r="SE1305" s="69"/>
      <c r="SF1305" s="69"/>
      <c r="SG1305" s="69"/>
      <c r="SH1305" s="69"/>
      <c r="SI1305" s="69"/>
      <c r="SJ1305" s="69"/>
      <c r="SK1305" s="69"/>
      <c r="SL1305" s="69"/>
      <c r="SM1305" s="69"/>
      <c r="SN1305" s="69"/>
      <c r="SO1305" s="69"/>
      <c r="SP1305" s="69"/>
      <c r="SQ1305" s="69"/>
      <c r="SR1305" s="69"/>
      <c r="SS1305" s="69"/>
      <c r="ST1305" s="69"/>
      <c r="SU1305" s="69"/>
      <c r="SV1305" s="69"/>
      <c r="SW1305" s="69"/>
      <c r="SX1305" s="69"/>
      <c r="SY1305" s="69"/>
      <c r="SZ1305" s="69"/>
      <c r="TA1305" s="69"/>
      <c r="TB1305" s="69"/>
      <c r="TC1305" s="69"/>
      <c r="TD1305" s="69"/>
      <c r="TE1305" s="69"/>
      <c r="TF1305" s="69"/>
      <c r="TG1305" s="69"/>
      <c r="TH1305" s="69"/>
      <c r="TI1305" s="69"/>
      <c r="TJ1305" s="69"/>
      <c r="TK1305" s="69"/>
      <c r="TL1305" s="69"/>
      <c r="TM1305" s="69"/>
      <c r="TN1305" s="69"/>
      <c r="TO1305" s="69"/>
      <c r="TP1305" s="69"/>
      <c r="TQ1305" s="69"/>
      <c r="TR1305" s="69"/>
      <c r="TS1305" s="69"/>
      <c r="TT1305" s="69"/>
      <c r="TU1305" s="69"/>
      <c r="TV1305" s="69"/>
      <c r="TW1305" s="69"/>
      <c r="TX1305" s="69"/>
      <c r="TY1305" s="69"/>
      <c r="TZ1305" s="69"/>
      <c r="UA1305" s="69"/>
      <c r="UB1305" s="69"/>
      <c r="UC1305" s="69"/>
      <c r="UD1305" s="69"/>
      <c r="UE1305" s="69"/>
      <c r="UF1305" s="69"/>
      <c r="UG1305" s="69"/>
      <c r="UH1305" s="69"/>
      <c r="UI1305" s="69"/>
      <c r="UJ1305" s="69"/>
      <c r="UK1305" s="69"/>
      <c r="UL1305" s="69"/>
      <c r="UM1305" s="69"/>
      <c r="UN1305" s="69"/>
      <c r="UO1305" s="69"/>
      <c r="UP1305" s="69"/>
      <c r="UQ1305" s="69"/>
      <c r="UR1305" s="69"/>
      <c r="US1305" s="69"/>
      <c r="UT1305" s="69"/>
      <c r="UU1305" s="69"/>
      <c r="UV1305" s="69"/>
      <c r="UW1305" s="69"/>
      <c r="UX1305" s="69"/>
      <c r="UY1305" s="69"/>
      <c r="UZ1305" s="69"/>
      <c r="VA1305" s="69"/>
      <c r="VB1305" s="69"/>
      <c r="VC1305" s="69"/>
      <c r="VD1305" s="69"/>
      <c r="VE1305" s="69"/>
      <c r="VF1305" s="69"/>
      <c r="VG1305" s="69"/>
      <c r="VH1305" s="69"/>
      <c r="VI1305" s="69"/>
      <c r="VJ1305" s="69"/>
      <c r="VK1305" s="69"/>
      <c r="VL1305" s="69"/>
      <c r="VM1305" s="69"/>
      <c r="VN1305" s="69"/>
      <c r="VO1305" s="69"/>
      <c r="VP1305" s="69"/>
      <c r="VQ1305" s="69"/>
      <c r="VR1305" s="69"/>
      <c r="VS1305" s="69"/>
      <c r="VT1305" s="69"/>
      <c r="VU1305" s="69"/>
      <c r="VV1305" s="69"/>
      <c r="VW1305" s="69"/>
      <c r="VX1305" s="69"/>
      <c r="VY1305" s="69"/>
      <c r="VZ1305" s="69"/>
      <c r="WA1305" s="69"/>
      <c r="WB1305" s="69"/>
      <c r="WC1305" s="69"/>
      <c r="WD1305" s="69"/>
      <c r="WE1305" s="69"/>
      <c r="WF1305" s="69"/>
      <c r="WG1305" s="69"/>
      <c r="WH1305" s="69"/>
      <c r="WI1305" s="69"/>
      <c r="WJ1305" s="69"/>
      <c r="WK1305" s="69"/>
      <c r="WL1305" s="69"/>
      <c r="WM1305" s="69"/>
      <c r="WN1305" s="69"/>
      <c r="WO1305" s="69"/>
      <c r="WP1305" s="69"/>
      <c r="WQ1305" s="69"/>
      <c r="WR1305" s="69"/>
      <c r="WS1305" s="69"/>
      <c r="WT1305" s="69"/>
      <c r="WU1305" s="69"/>
      <c r="WV1305" s="69"/>
      <c r="WW1305" s="69"/>
      <c r="WX1305" s="69"/>
      <c r="WY1305" s="69"/>
      <c r="WZ1305" s="69"/>
      <c r="XA1305" s="69"/>
      <c r="XB1305" s="69"/>
      <c r="XC1305" s="69"/>
      <c r="XD1305" s="69"/>
      <c r="XE1305" s="69"/>
      <c r="XF1305" s="69"/>
      <c r="XG1305" s="69"/>
      <c r="XH1305" s="69"/>
      <c r="XI1305" s="69"/>
      <c r="XJ1305" s="69"/>
      <c r="XK1305" s="69"/>
      <c r="XL1305" s="69"/>
      <c r="XM1305" s="69"/>
      <c r="XN1305" s="69"/>
      <c r="XO1305" s="69"/>
      <c r="XP1305" s="69"/>
      <c r="XQ1305" s="69"/>
      <c r="XR1305" s="69"/>
      <c r="XS1305" s="69"/>
      <c r="XT1305" s="69"/>
      <c r="XU1305" s="69"/>
      <c r="XV1305" s="69"/>
      <c r="XW1305" s="69"/>
      <c r="XX1305" s="69"/>
      <c r="XY1305" s="69"/>
      <c r="XZ1305" s="69"/>
      <c r="YA1305" s="69"/>
      <c r="YB1305" s="69"/>
      <c r="YC1305" s="69"/>
      <c r="YD1305" s="69"/>
      <c r="YE1305" s="69"/>
      <c r="YF1305" s="69"/>
      <c r="YG1305" s="69"/>
      <c r="YH1305" s="69"/>
      <c r="YI1305" s="69"/>
      <c r="YJ1305" s="69"/>
      <c r="YK1305" s="69"/>
      <c r="YL1305" s="69"/>
      <c r="YM1305" s="69"/>
      <c r="YN1305" s="69"/>
      <c r="YO1305" s="69"/>
      <c r="YP1305" s="69"/>
      <c r="YQ1305" s="69"/>
      <c r="YR1305" s="69"/>
      <c r="YS1305" s="69"/>
      <c r="YT1305" s="69"/>
      <c r="YU1305" s="69"/>
      <c r="YV1305" s="69"/>
      <c r="YW1305" s="69"/>
      <c r="YX1305" s="69"/>
      <c r="YY1305" s="69"/>
      <c r="YZ1305" s="69"/>
      <c r="ZA1305" s="69"/>
      <c r="ZB1305" s="69"/>
      <c r="ZC1305" s="69"/>
      <c r="ZD1305" s="69"/>
      <c r="ZE1305" s="69"/>
      <c r="ZF1305" s="69"/>
      <c r="ZG1305" s="69"/>
      <c r="ZH1305" s="69"/>
      <c r="ZI1305" s="69"/>
      <c r="ZJ1305" s="69"/>
      <c r="ZK1305" s="69"/>
      <c r="ZL1305" s="69"/>
      <c r="ZM1305" s="69"/>
      <c r="ZN1305" s="69"/>
      <c r="ZO1305" s="69"/>
      <c r="ZP1305" s="69"/>
      <c r="ZQ1305" s="69"/>
      <c r="ZR1305" s="69"/>
      <c r="ZS1305" s="69"/>
      <c r="ZT1305" s="69"/>
      <c r="ZU1305" s="69"/>
      <c r="ZV1305" s="69"/>
      <c r="ZW1305" s="69"/>
      <c r="ZX1305" s="69"/>
      <c r="ZY1305" s="69"/>
      <c r="ZZ1305" s="69"/>
      <c r="AAA1305" s="69"/>
      <c r="AAB1305" s="69"/>
      <c r="AAC1305" s="69"/>
      <c r="AAD1305" s="69"/>
      <c r="AAE1305" s="69"/>
      <c r="AAF1305" s="69"/>
      <c r="AAG1305" s="69"/>
      <c r="AAH1305" s="69"/>
      <c r="AAI1305" s="69"/>
      <c r="AAJ1305" s="69"/>
      <c r="AAK1305" s="69"/>
      <c r="AAL1305" s="69"/>
      <c r="AAM1305" s="69"/>
      <c r="AAN1305" s="69"/>
      <c r="AAO1305" s="69"/>
      <c r="AAP1305" s="69"/>
      <c r="AAQ1305" s="69"/>
      <c r="AAR1305" s="69"/>
      <c r="AAS1305" s="69"/>
      <c r="AAT1305" s="69"/>
      <c r="AAU1305" s="69"/>
      <c r="AAV1305" s="69"/>
      <c r="AAW1305" s="69"/>
      <c r="AAX1305" s="69"/>
      <c r="AAY1305" s="69"/>
      <c r="AAZ1305" s="69"/>
      <c r="ABA1305" s="69"/>
      <c r="ABB1305" s="69"/>
      <c r="ABC1305" s="69"/>
      <c r="ABD1305" s="69"/>
      <c r="ABE1305" s="69"/>
      <c r="ABF1305" s="69"/>
      <c r="ABG1305" s="69"/>
      <c r="ABH1305" s="69"/>
      <c r="ABI1305" s="69"/>
      <c r="ABJ1305" s="69"/>
      <c r="ABK1305" s="69"/>
      <c r="ABL1305" s="69"/>
      <c r="ABM1305" s="69"/>
      <c r="ABN1305" s="69"/>
      <c r="ABO1305" s="69"/>
      <c r="ABP1305" s="69"/>
      <c r="ABQ1305" s="69"/>
      <c r="ABR1305" s="69"/>
      <c r="ABS1305" s="69"/>
      <c r="ABT1305" s="69"/>
      <c r="ABU1305" s="69"/>
      <c r="ABV1305" s="69"/>
      <c r="ABW1305" s="69"/>
      <c r="ABX1305" s="69"/>
      <c r="ABY1305" s="69"/>
      <c r="ABZ1305" s="69"/>
      <c r="ACA1305" s="69"/>
      <c r="ACB1305" s="69"/>
      <c r="ACC1305" s="69"/>
      <c r="ACD1305" s="69"/>
      <c r="ACE1305" s="69"/>
      <c r="ACF1305" s="69"/>
      <c r="ACG1305" s="69"/>
      <c r="ACH1305" s="69"/>
      <c r="ACI1305" s="69"/>
      <c r="ACJ1305" s="69"/>
      <c r="ACK1305" s="69"/>
      <c r="ACL1305" s="69"/>
      <c r="ACM1305" s="69"/>
      <c r="ACN1305" s="69"/>
      <c r="ACO1305" s="69"/>
      <c r="ACP1305" s="69"/>
      <c r="ACQ1305" s="69"/>
      <c r="ACR1305" s="69"/>
      <c r="ACS1305" s="69"/>
      <c r="ACT1305" s="69"/>
      <c r="ACU1305" s="69"/>
      <c r="ACV1305" s="69"/>
      <c r="ACW1305" s="69"/>
      <c r="ACX1305" s="69"/>
      <c r="ACY1305" s="69"/>
      <c r="ACZ1305" s="69"/>
      <c r="ADA1305" s="69"/>
      <c r="ADB1305" s="69"/>
      <c r="ADC1305" s="69"/>
      <c r="ADD1305" s="69"/>
      <c r="ADE1305" s="69"/>
      <c r="ADF1305" s="69"/>
      <c r="ADG1305" s="69"/>
      <c r="ADH1305" s="69"/>
      <c r="ADI1305" s="69"/>
      <c r="ADJ1305" s="69"/>
      <c r="ADK1305" s="69"/>
      <c r="ADL1305" s="69"/>
      <c r="ADM1305" s="69"/>
      <c r="ADN1305" s="69"/>
      <c r="ADO1305" s="69"/>
      <c r="ADP1305" s="69"/>
      <c r="ADQ1305" s="69"/>
      <c r="ADR1305" s="69"/>
      <c r="ADS1305" s="69"/>
      <c r="ADT1305" s="69"/>
      <c r="ADU1305" s="69"/>
      <c r="ADV1305" s="69"/>
      <c r="ADW1305" s="69"/>
      <c r="ADX1305" s="69"/>
      <c r="ADY1305" s="69"/>
      <c r="ADZ1305" s="69"/>
      <c r="AEA1305" s="69"/>
      <c r="AEB1305" s="69"/>
      <c r="AEC1305" s="69"/>
      <c r="AED1305" s="69"/>
      <c r="AEE1305" s="69"/>
      <c r="AEF1305" s="69"/>
      <c r="AEG1305" s="69"/>
      <c r="AEH1305" s="69"/>
      <c r="AEI1305" s="69"/>
      <c r="AEJ1305" s="69"/>
      <c r="AEK1305" s="69"/>
      <c r="AEL1305" s="69"/>
      <c r="AEM1305" s="69"/>
      <c r="AEN1305" s="69"/>
      <c r="AEO1305" s="69"/>
      <c r="AEP1305" s="69"/>
      <c r="AEQ1305" s="69"/>
      <c r="AER1305" s="69"/>
      <c r="AES1305" s="69"/>
      <c r="AET1305" s="69"/>
      <c r="AEU1305" s="69"/>
      <c r="AEV1305" s="69"/>
      <c r="AEW1305" s="69"/>
      <c r="AEX1305" s="69"/>
      <c r="AEY1305" s="69"/>
      <c r="AEZ1305" s="69"/>
      <c r="AFA1305" s="69"/>
      <c r="AFB1305" s="69"/>
      <c r="AFC1305" s="69"/>
      <c r="AFD1305" s="69"/>
      <c r="AFE1305" s="69"/>
      <c r="AFF1305" s="69"/>
      <c r="AFG1305" s="69"/>
      <c r="AFH1305" s="69"/>
      <c r="AFI1305" s="69"/>
      <c r="AFJ1305" s="69"/>
      <c r="AFK1305" s="69"/>
      <c r="AFL1305" s="69"/>
      <c r="AFM1305" s="69"/>
      <c r="AFN1305" s="69"/>
      <c r="AFO1305" s="69"/>
      <c r="AFP1305" s="69"/>
      <c r="AFQ1305" s="69"/>
      <c r="AFR1305" s="69"/>
      <c r="AFS1305" s="69"/>
      <c r="AFT1305" s="69"/>
      <c r="AFU1305" s="69"/>
      <c r="AFV1305" s="69"/>
      <c r="AFW1305" s="69"/>
      <c r="AFX1305" s="69"/>
      <c r="AFY1305" s="69"/>
      <c r="AFZ1305" s="69"/>
      <c r="AGA1305" s="69"/>
      <c r="AGB1305" s="69"/>
      <c r="AGC1305" s="69"/>
      <c r="AGD1305" s="69"/>
      <c r="AGE1305" s="69"/>
      <c r="AGF1305" s="69"/>
      <c r="AGG1305" s="69"/>
      <c r="AGH1305" s="69"/>
      <c r="AGI1305" s="69"/>
      <c r="AGJ1305" s="69"/>
      <c r="AGK1305" s="69"/>
      <c r="AGL1305" s="69"/>
      <c r="AGM1305" s="69"/>
      <c r="AGN1305" s="69"/>
      <c r="AGO1305" s="69"/>
      <c r="AGP1305" s="69"/>
      <c r="AGQ1305" s="69"/>
      <c r="AGR1305" s="69"/>
      <c r="AGS1305" s="69"/>
      <c r="AGT1305" s="69"/>
      <c r="AGU1305" s="69"/>
      <c r="AGV1305" s="69"/>
      <c r="AGW1305" s="69"/>
      <c r="AGX1305" s="69"/>
      <c r="AGY1305" s="69"/>
      <c r="AGZ1305" s="69"/>
      <c r="AHA1305" s="69"/>
      <c r="AHB1305" s="69"/>
      <c r="AHC1305" s="69"/>
      <c r="AHD1305" s="69"/>
      <c r="AHE1305" s="69"/>
      <c r="AHF1305" s="69"/>
      <c r="AHG1305" s="69"/>
      <c r="AHH1305" s="69"/>
      <c r="AHI1305" s="69"/>
      <c r="AHJ1305" s="69"/>
      <c r="AHK1305" s="69"/>
      <c r="AHL1305" s="69"/>
      <c r="AHM1305" s="69"/>
      <c r="AHN1305" s="69"/>
      <c r="AHO1305" s="69"/>
      <c r="AHP1305" s="69"/>
      <c r="AHQ1305" s="69"/>
      <c r="AHR1305" s="69"/>
      <c r="AHS1305" s="69"/>
      <c r="AHT1305" s="69"/>
      <c r="AHU1305" s="69"/>
      <c r="AHV1305" s="69"/>
      <c r="AHW1305" s="69"/>
      <c r="AHX1305" s="69"/>
      <c r="AHY1305" s="69"/>
      <c r="AHZ1305" s="69"/>
      <c r="AIA1305" s="69"/>
      <c r="AIB1305" s="69"/>
      <c r="AIC1305" s="69"/>
      <c r="AID1305" s="69"/>
      <c r="AIE1305" s="69"/>
      <c r="AIF1305" s="69"/>
      <c r="AIG1305" s="69"/>
      <c r="AIH1305" s="69"/>
      <c r="AII1305" s="69"/>
      <c r="AIJ1305" s="69"/>
      <c r="AIK1305" s="69"/>
      <c r="AIL1305" s="69"/>
      <c r="AIM1305" s="69"/>
      <c r="AIN1305" s="69"/>
      <c r="AIO1305" s="69"/>
      <c r="AIP1305" s="69"/>
      <c r="AIQ1305" s="69"/>
      <c r="AIR1305" s="69"/>
      <c r="AIS1305" s="69"/>
      <c r="AIT1305" s="69"/>
      <c r="AIU1305" s="69"/>
      <c r="AIV1305" s="69"/>
      <c r="AIW1305" s="69"/>
      <c r="AIX1305" s="69"/>
      <c r="AIY1305" s="69"/>
      <c r="AIZ1305" s="69"/>
      <c r="AJA1305" s="69"/>
      <c r="AJB1305" s="69"/>
      <c r="AJC1305" s="69"/>
      <c r="AJD1305" s="69"/>
      <c r="AJE1305" s="69"/>
      <c r="AJF1305" s="69"/>
      <c r="AJG1305" s="69"/>
      <c r="AJH1305" s="69"/>
      <c r="AJI1305" s="69"/>
      <c r="AJJ1305" s="69"/>
      <c r="AJK1305" s="69"/>
      <c r="AJL1305" s="69"/>
      <c r="AJM1305" s="69"/>
      <c r="AJN1305" s="69"/>
      <c r="AJO1305" s="69"/>
      <c r="AJP1305" s="69"/>
      <c r="AJQ1305" s="69"/>
      <c r="AJR1305" s="69"/>
      <c r="AJS1305" s="69"/>
      <c r="AJT1305" s="69"/>
      <c r="AJU1305" s="69"/>
      <c r="AJV1305" s="69"/>
      <c r="AJW1305" s="69"/>
      <c r="AJX1305" s="69"/>
      <c r="AJY1305" s="69"/>
      <c r="AJZ1305" s="69"/>
      <c r="AKA1305" s="69"/>
      <c r="AKB1305" s="69"/>
      <c r="AKC1305" s="69"/>
      <c r="AKD1305" s="69"/>
      <c r="AKE1305" s="69"/>
      <c r="AKF1305" s="69"/>
      <c r="AKG1305" s="69"/>
      <c r="AKH1305" s="69"/>
      <c r="AKI1305" s="69"/>
      <c r="AKJ1305" s="69"/>
      <c r="AKK1305" s="69"/>
      <c r="AKL1305" s="69"/>
      <c r="AKM1305" s="69"/>
      <c r="AKN1305" s="69"/>
      <c r="AKO1305" s="69"/>
      <c r="AKP1305" s="69"/>
      <c r="AKQ1305" s="69"/>
      <c r="AKR1305" s="69"/>
      <c r="AKS1305" s="69"/>
      <c r="AKT1305" s="69"/>
      <c r="AKU1305" s="69"/>
      <c r="AKV1305" s="69"/>
      <c r="AKW1305" s="69"/>
      <c r="AKX1305" s="69"/>
      <c r="AKY1305" s="69"/>
      <c r="AKZ1305" s="69"/>
      <c r="ALA1305" s="69"/>
      <c r="ALB1305" s="69"/>
      <c r="ALC1305" s="69"/>
      <c r="ALD1305" s="69"/>
      <c r="ALE1305" s="69"/>
      <c r="ALF1305" s="69"/>
      <c r="ALG1305" s="69"/>
      <c r="ALH1305" s="69"/>
      <c r="ALI1305" s="69"/>
      <c r="ALJ1305" s="69"/>
      <c r="ALK1305" s="69"/>
      <c r="ALL1305" s="69"/>
      <c r="ALM1305" s="69"/>
      <c r="ALN1305" s="69"/>
      <c r="ALO1305" s="69"/>
      <c r="ALP1305" s="69"/>
      <c r="ALQ1305" s="69"/>
      <c r="ALR1305" s="69"/>
      <c r="ALS1305" s="69"/>
      <c r="ALT1305" s="69"/>
      <c r="ALU1305" s="69"/>
      <c r="ALV1305" s="69"/>
      <c r="ALW1305" s="69"/>
      <c r="ALX1305" s="69"/>
      <c r="ALY1305" s="69"/>
      <c r="ALZ1305" s="69"/>
      <c r="AMA1305" s="69"/>
      <c r="AMB1305" s="69"/>
      <c r="AMC1305" s="69"/>
      <c r="AMD1305" s="69"/>
      <c r="AME1305" s="69"/>
      <c r="AMF1305" s="69"/>
      <c r="AMG1305" s="69"/>
      <c r="AMH1305" s="69"/>
      <c r="AMI1305" s="69"/>
      <c r="AMJ1305" s="69"/>
    </row>
    <row r="1306" spans="1:1024" ht="85.5" x14ac:dyDescent="0.2">
      <c r="A1306" s="66" t="s">
        <v>96</v>
      </c>
      <c r="B1306" s="61" t="s">
        <v>123</v>
      </c>
      <c r="C1306" s="82" t="s">
        <v>3887</v>
      </c>
      <c r="D1306" s="183">
        <v>44699</v>
      </c>
      <c r="E1306" s="75">
        <v>44699</v>
      </c>
      <c r="F1306" s="64" t="s">
        <v>738</v>
      </c>
      <c r="G1306" s="64" t="s">
        <v>3888</v>
      </c>
      <c r="H1306" s="61" t="s">
        <v>69</v>
      </c>
      <c r="I1306" s="74" t="s">
        <v>3889</v>
      </c>
      <c r="J1306" s="77" t="s">
        <v>71</v>
      </c>
      <c r="K1306" s="64" t="s">
        <v>128</v>
      </c>
    </row>
    <row r="1307" spans="1:1024" s="170" customFormat="1" ht="57" x14ac:dyDescent="0.2">
      <c r="A1307" s="60" t="s">
        <v>565</v>
      </c>
      <c r="B1307" s="61" t="s">
        <v>302</v>
      </c>
      <c r="C1307" s="111" t="s">
        <v>3638</v>
      </c>
      <c r="D1307" s="75">
        <v>44699</v>
      </c>
      <c r="E1307" s="75">
        <v>44699</v>
      </c>
      <c r="F1307" s="61" t="s">
        <v>3837</v>
      </c>
      <c r="G1307" s="64" t="s">
        <v>3890</v>
      </c>
      <c r="H1307" s="61" t="s">
        <v>381</v>
      </c>
      <c r="I1307" s="74" t="s">
        <v>3891</v>
      </c>
      <c r="J1307" s="77" t="s">
        <v>71</v>
      </c>
      <c r="K1307" s="61" t="s">
        <v>63</v>
      </c>
    </row>
    <row r="1308" spans="1:1024" s="160" customFormat="1" ht="409.5" x14ac:dyDescent="0.2">
      <c r="A1308" s="66" t="s">
        <v>96</v>
      </c>
      <c r="B1308" s="61" t="s">
        <v>333</v>
      </c>
      <c r="C1308" s="116" t="s">
        <v>3892</v>
      </c>
      <c r="D1308" s="110">
        <v>44705</v>
      </c>
      <c r="E1308" s="75">
        <v>44705</v>
      </c>
      <c r="F1308" s="64" t="s">
        <v>294</v>
      </c>
      <c r="G1308" s="84" t="s">
        <v>3893</v>
      </c>
      <c r="H1308" s="84" t="s">
        <v>3894</v>
      </c>
      <c r="I1308" s="74" t="s">
        <v>3895</v>
      </c>
      <c r="J1308" s="74" t="s">
        <v>3896</v>
      </c>
      <c r="K1308" s="64" t="s">
        <v>63</v>
      </c>
    </row>
    <row r="1309" spans="1:1024" s="170" customFormat="1" ht="28.5" x14ac:dyDescent="0.2">
      <c r="A1309" s="60" t="s">
        <v>85</v>
      </c>
      <c r="B1309" s="175" t="s">
        <v>110</v>
      </c>
      <c r="C1309" s="176" t="s">
        <v>3897</v>
      </c>
      <c r="D1309" s="177">
        <v>44707</v>
      </c>
      <c r="E1309" s="177">
        <v>44707</v>
      </c>
      <c r="F1309" s="61" t="s">
        <v>87</v>
      </c>
      <c r="G1309" s="64" t="s">
        <v>3898</v>
      </c>
      <c r="H1309" s="61" t="s">
        <v>69</v>
      </c>
      <c r="I1309" s="137" t="s">
        <v>3899</v>
      </c>
      <c r="J1309" s="77" t="s">
        <v>71</v>
      </c>
      <c r="K1309" s="175" t="s">
        <v>63</v>
      </c>
    </row>
    <row r="1310" spans="1:1024" s="170" customFormat="1" ht="57" x14ac:dyDescent="0.2">
      <c r="A1310" s="66" t="s">
        <v>76</v>
      </c>
      <c r="B1310" s="61" t="s">
        <v>123</v>
      </c>
      <c r="C1310" s="64">
        <v>2191</v>
      </c>
      <c r="D1310" s="75">
        <v>44713</v>
      </c>
      <c r="E1310" s="75">
        <v>44713</v>
      </c>
      <c r="F1310" s="64" t="s">
        <v>1094</v>
      </c>
      <c r="G1310" s="64" t="s">
        <v>3900</v>
      </c>
      <c r="H1310" s="61" t="s">
        <v>69</v>
      </c>
      <c r="I1310" s="123" t="s">
        <v>3901</v>
      </c>
      <c r="J1310" s="77" t="s">
        <v>71</v>
      </c>
      <c r="K1310" s="64" t="s">
        <v>63</v>
      </c>
    </row>
    <row r="1311" spans="1:1024" s="109" customFormat="1" ht="42.75" x14ac:dyDescent="0.2">
      <c r="A1311" s="60" t="s">
        <v>565</v>
      </c>
      <c r="B1311" s="61" t="s">
        <v>302</v>
      </c>
      <c r="C1311" s="111" t="s">
        <v>3902</v>
      </c>
      <c r="D1311" s="75">
        <v>44714</v>
      </c>
      <c r="E1311" s="75">
        <v>44714</v>
      </c>
      <c r="F1311" s="61" t="s">
        <v>3837</v>
      </c>
      <c r="G1311" s="64" t="s">
        <v>3903</v>
      </c>
      <c r="H1311" s="61" t="s">
        <v>381</v>
      </c>
      <c r="I1311" s="74" t="s">
        <v>3904</v>
      </c>
      <c r="J1311" s="77" t="s">
        <v>71</v>
      </c>
      <c r="K1311" s="61" t="s">
        <v>63</v>
      </c>
    </row>
    <row r="1312" spans="1:1024" s="109" customFormat="1" ht="57" x14ac:dyDescent="0.2">
      <c r="A1312" s="66" t="s">
        <v>76</v>
      </c>
      <c r="B1312" s="64" t="s">
        <v>329</v>
      </c>
      <c r="C1312" s="64" t="s">
        <v>3905</v>
      </c>
      <c r="D1312" s="75">
        <v>44715</v>
      </c>
      <c r="E1312" s="75">
        <v>44715</v>
      </c>
      <c r="F1312" s="64" t="s">
        <v>1558</v>
      </c>
      <c r="G1312" s="64" t="s">
        <v>3906</v>
      </c>
      <c r="H1312" s="61" t="s">
        <v>69</v>
      </c>
      <c r="I1312" s="74" t="s">
        <v>3907</v>
      </c>
      <c r="J1312" s="126" t="s">
        <v>71</v>
      </c>
      <c r="K1312" s="64" t="s">
        <v>63</v>
      </c>
    </row>
    <row r="1313" spans="1:11" s="109" customFormat="1" ht="42.75" x14ac:dyDescent="0.2">
      <c r="A1313" s="60" t="s">
        <v>565</v>
      </c>
      <c r="B1313" s="61" t="s">
        <v>302</v>
      </c>
      <c r="C1313" s="111" t="s">
        <v>3908</v>
      </c>
      <c r="D1313" s="75">
        <v>44724</v>
      </c>
      <c r="E1313" s="75">
        <v>44724</v>
      </c>
      <c r="F1313" s="61" t="s">
        <v>3837</v>
      </c>
      <c r="G1313" s="64" t="s">
        <v>3909</v>
      </c>
      <c r="H1313" s="61" t="s">
        <v>381</v>
      </c>
      <c r="I1313" s="74" t="s">
        <v>3910</v>
      </c>
      <c r="J1313" s="77" t="s">
        <v>71</v>
      </c>
      <c r="K1313" s="61" t="s">
        <v>63</v>
      </c>
    </row>
    <row r="1314" spans="1:11" ht="57" x14ac:dyDescent="0.2">
      <c r="A1314" s="60" t="s">
        <v>210</v>
      </c>
      <c r="B1314" s="61" t="s">
        <v>86</v>
      </c>
      <c r="C1314" s="61">
        <v>984</v>
      </c>
      <c r="D1314" s="75">
        <v>44725</v>
      </c>
      <c r="E1314" s="75">
        <v>44725</v>
      </c>
      <c r="F1314" s="64" t="s">
        <v>714</v>
      </c>
      <c r="G1314" s="84" t="s">
        <v>3911</v>
      </c>
      <c r="H1314" s="146" t="s">
        <v>69</v>
      </c>
      <c r="I1314" s="74" t="s">
        <v>3912</v>
      </c>
      <c r="J1314" s="77" t="s">
        <v>71</v>
      </c>
      <c r="K1314" s="64" t="s">
        <v>63</v>
      </c>
    </row>
    <row r="1315" spans="1:11" ht="71.25" x14ac:dyDescent="0.2">
      <c r="A1315" s="66" t="s">
        <v>76</v>
      </c>
      <c r="B1315" s="64" t="s">
        <v>110</v>
      </c>
      <c r="C1315" s="64">
        <v>2213</v>
      </c>
      <c r="D1315" s="75">
        <v>44725</v>
      </c>
      <c r="E1315" s="75">
        <v>44725</v>
      </c>
      <c r="F1315" s="61" t="s">
        <v>87</v>
      </c>
      <c r="G1315" s="64" t="s">
        <v>3913</v>
      </c>
      <c r="H1315" s="64" t="s">
        <v>3914</v>
      </c>
      <c r="I1315" s="74" t="s">
        <v>3915</v>
      </c>
      <c r="J1315" s="74" t="s">
        <v>3916</v>
      </c>
      <c r="K1315" s="64" t="s">
        <v>63</v>
      </c>
    </row>
    <row r="1316" spans="1:11" ht="162.75" customHeight="1" x14ac:dyDescent="0.2">
      <c r="A1316" s="60" t="s">
        <v>565</v>
      </c>
      <c r="B1316" s="61" t="s">
        <v>302</v>
      </c>
      <c r="C1316" s="111" t="s">
        <v>3658</v>
      </c>
      <c r="D1316" s="75">
        <v>44728</v>
      </c>
      <c r="E1316" s="75">
        <v>44728</v>
      </c>
      <c r="F1316" s="61" t="s">
        <v>3837</v>
      </c>
      <c r="G1316" s="64" t="s">
        <v>3917</v>
      </c>
      <c r="H1316" s="61" t="s">
        <v>381</v>
      </c>
      <c r="I1316" s="74" t="s">
        <v>3918</v>
      </c>
      <c r="J1316" s="77" t="s">
        <v>71</v>
      </c>
      <c r="K1316" s="61" t="s">
        <v>63</v>
      </c>
    </row>
    <row r="1317" spans="1:11" ht="57" x14ac:dyDescent="0.2">
      <c r="A1317" s="66" t="s">
        <v>76</v>
      </c>
      <c r="B1317" s="64" t="s">
        <v>110</v>
      </c>
      <c r="C1317" s="64">
        <v>2214</v>
      </c>
      <c r="D1317" s="75">
        <v>44734</v>
      </c>
      <c r="E1317" s="75">
        <v>44734</v>
      </c>
      <c r="F1317" s="61" t="s">
        <v>87</v>
      </c>
      <c r="G1317" s="64" t="s">
        <v>3919</v>
      </c>
      <c r="H1317" s="61" t="s">
        <v>69</v>
      </c>
      <c r="I1317" s="74" t="s">
        <v>3920</v>
      </c>
      <c r="J1317" s="77" t="s">
        <v>71</v>
      </c>
      <c r="K1317" s="64" t="s">
        <v>63</v>
      </c>
    </row>
    <row r="1318" spans="1:11" ht="71.25" x14ac:dyDescent="0.2">
      <c r="A1318" s="92" t="s">
        <v>117</v>
      </c>
      <c r="B1318" s="61" t="s">
        <v>123</v>
      </c>
      <c r="C1318" s="64">
        <v>295</v>
      </c>
      <c r="D1318" s="75">
        <v>44742</v>
      </c>
      <c r="E1318" s="75">
        <v>44742</v>
      </c>
      <c r="F1318" s="64" t="s">
        <v>738</v>
      </c>
      <c r="G1318" s="76" t="s">
        <v>3921</v>
      </c>
      <c r="H1318" s="61" t="s">
        <v>69</v>
      </c>
      <c r="I1318" s="74" t="s">
        <v>3922</v>
      </c>
      <c r="J1318" s="126" t="s">
        <v>71</v>
      </c>
      <c r="K1318" s="64" t="s">
        <v>63</v>
      </c>
    </row>
    <row r="1319" spans="1:11" ht="78" customHeight="1" x14ac:dyDescent="0.2">
      <c r="A1319" s="92" t="s">
        <v>218</v>
      </c>
      <c r="B1319" s="61" t="s">
        <v>110</v>
      </c>
      <c r="C1319" s="64" t="s">
        <v>3923</v>
      </c>
      <c r="D1319" s="75">
        <v>44742</v>
      </c>
      <c r="E1319" s="75">
        <v>44742</v>
      </c>
      <c r="F1319" s="64" t="s">
        <v>3736</v>
      </c>
      <c r="G1319" s="76" t="s">
        <v>3924</v>
      </c>
      <c r="H1319" s="61" t="s">
        <v>3925</v>
      </c>
      <c r="I1319" s="74" t="s">
        <v>3926</v>
      </c>
      <c r="J1319" s="74" t="s">
        <v>2124</v>
      </c>
      <c r="K1319" s="64" t="s">
        <v>63</v>
      </c>
    </row>
    <row r="1320" spans="1:11" ht="63" customHeight="1" x14ac:dyDescent="0.2">
      <c r="A1320" s="60" t="s">
        <v>565</v>
      </c>
      <c r="B1320" s="61" t="s">
        <v>302</v>
      </c>
      <c r="C1320" s="111" t="s">
        <v>3661</v>
      </c>
      <c r="D1320" s="75">
        <v>44742</v>
      </c>
      <c r="E1320" s="75">
        <v>44742</v>
      </c>
      <c r="F1320" s="61" t="s">
        <v>3837</v>
      </c>
      <c r="G1320" s="64" t="s">
        <v>3927</v>
      </c>
      <c r="H1320" s="61" t="s">
        <v>381</v>
      </c>
      <c r="I1320" s="74" t="s">
        <v>3928</v>
      </c>
      <c r="J1320" s="77" t="s">
        <v>71</v>
      </c>
      <c r="K1320" s="61" t="s">
        <v>63</v>
      </c>
    </row>
    <row r="1321" spans="1:11" ht="114.75" customHeight="1" x14ac:dyDescent="0.2">
      <c r="A1321" s="66" t="s">
        <v>96</v>
      </c>
      <c r="B1321" s="61" t="s">
        <v>110</v>
      </c>
      <c r="C1321" s="61">
        <v>2232</v>
      </c>
      <c r="D1321" s="75">
        <v>44749</v>
      </c>
      <c r="E1321" s="75">
        <v>44750</v>
      </c>
      <c r="F1321" s="61" t="s">
        <v>87</v>
      </c>
      <c r="G1321" s="64" t="s">
        <v>3929</v>
      </c>
      <c r="H1321" s="146" t="s">
        <v>3930</v>
      </c>
      <c r="I1321" s="74" t="s">
        <v>3931</v>
      </c>
      <c r="J1321" s="74" t="s">
        <v>3932</v>
      </c>
      <c r="K1321" s="64" t="s">
        <v>63</v>
      </c>
    </row>
    <row r="1322" spans="1:11" s="160" customFormat="1" ht="71.25" x14ac:dyDescent="0.2">
      <c r="A1322" s="66" t="s">
        <v>96</v>
      </c>
      <c r="B1322" s="61" t="s">
        <v>302</v>
      </c>
      <c r="C1322" s="77">
        <v>20227000000194</v>
      </c>
      <c r="D1322" s="75">
        <v>44749</v>
      </c>
      <c r="E1322" s="75">
        <v>44749</v>
      </c>
      <c r="F1322" s="61" t="s">
        <v>738</v>
      </c>
      <c r="G1322" s="64" t="s">
        <v>3933</v>
      </c>
      <c r="H1322" s="61" t="s">
        <v>69</v>
      </c>
      <c r="I1322" s="74" t="s">
        <v>3934</v>
      </c>
      <c r="J1322" s="77" t="s">
        <v>71</v>
      </c>
      <c r="K1322" s="64" t="s">
        <v>63</v>
      </c>
    </row>
    <row r="1323" spans="1:11" ht="87.75" customHeight="1" x14ac:dyDescent="0.2">
      <c r="A1323" s="66" t="s">
        <v>76</v>
      </c>
      <c r="B1323" s="64" t="s">
        <v>110</v>
      </c>
      <c r="C1323" s="64">
        <v>2232</v>
      </c>
      <c r="D1323" s="75">
        <v>44749</v>
      </c>
      <c r="E1323" s="75">
        <v>44750</v>
      </c>
      <c r="F1323" s="64" t="s">
        <v>58</v>
      </c>
      <c r="G1323" s="64" t="s">
        <v>3935</v>
      </c>
      <c r="H1323" s="61" t="s">
        <v>69</v>
      </c>
      <c r="I1323" s="106" t="s">
        <v>3936</v>
      </c>
      <c r="J1323" s="113" t="s">
        <v>71</v>
      </c>
      <c r="K1323" s="64" t="s">
        <v>63</v>
      </c>
    </row>
    <row r="1324" spans="1:11" s="109" customFormat="1" ht="118.5" customHeight="1" x14ac:dyDescent="0.2">
      <c r="A1324" s="60" t="s">
        <v>85</v>
      </c>
      <c r="B1324" s="61" t="s">
        <v>123</v>
      </c>
      <c r="C1324" s="138" t="s">
        <v>3937</v>
      </c>
      <c r="D1324" s="177">
        <v>44754</v>
      </c>
      <c r="E1324" s="177">
        <v>44754</v>
      </c>
      <c r="F1324" s="90" t="s">
        <v>3938</v>
      </c>
      <c r="G1324" s="64" t="s">
        <v>3939</v>
      </c>
      <c r="H1324" s="61" t="s">
        <v>69</v>
      </c>
      <c r="I1324" s="91" t="s">
        <v>3940</v>
      </c>
      <c r="J1324" s="77" t="s">
        <v>71</v>
      </c>
      <c r="K1324" s="64" t="s">
        <v>63</v>
      </c>
    </row>
    <row r="1325" spans="1:11" s="109" customFormat="1" ht="118.5" customHeight="1" x14ac:dyDescent="0.2">
      <c r="A1325" s="60" t="s">
        <v>565</v>
      </c>
      <c r="B1325" s="61" t="s">
        <v>302</v>
      </c>
      <c r="C1325" s="111" t="s">
        <v>3941</v>
      </c>
      <c r="D1325" s="75">
        <v>44755</v>
      </c>
      <c r="E1325" s="75">
        <v>44755</v>
      </c>
      <c r="F1325" s="61" t="s">
        <v>3837</v>
      </c>
      <c r="G1325" s="64" t="s">
        <v>3942</v>
      </c>
      <c r="H1325" s="61" t="s">
        <v>381</v>
      </c>
      <c r="I1325" s="74" t="s">
        <v>3943</v>
      </c>
      <c r="J1325" s="77" t="s">
        <v>71</v>
      </c>
      <c r="K1325" s="61" t="s">
        <v>63</v>
      </c>
    </row>
    <row r="1326" spans="1:11" s="109" customFormat="1" ht="118.5" customHeight="1" x14ac:dyDescent="0.2">
      <c r="A1326" s="60" t="s">
        <v>565</v>
      </c>
      <c r="B1326" s="61" t="s">
        <v>302</v>
      </c>
      <c r="C1326" s="111" t="s">
        <v>3944</v>
      </c>
      <c r="D1326" s="75">
        <v>44755</v>
      </c>
      <c r="E1326" s="75">
        <v>44755</v>
      </c>
      <c r="F1326" s="61" t="s">
        <v>3837</v>
      </c>
      <c r="G1326" s="64" t="s">
        <v>3945</v>
      </c>
      <c r="H1326" s="61" t="s">
        <v>381</v>
      </c>
      <c r="I1326" s="74" t="s">
        <v>3946</v>
      </c>
      <c r="J1326" s="77" t="s">
        <v>71</v>
      </c>
      <c r="K1326" s="61" t="s">
        <v>63</v>
      </c>
    </row>
    <row r="1327" spans="1:11" s="190" customFormat="1" ht="95.25" customHeight="1" x14ac:dyDescent="0.25">
      <c r="A1327" s="60" t="s">
        <v>85</v>
      </c>
      <c r="B1327" s="89" t="s">
        <v>110</v>
      </c>
      <c r="C1327" s="175" t="s">
        <v>3947</v>
      </c>
      <c r="D1327" s="177">
        <v>44756</v>
      </c>
      <c r="E1327" s="177">
        <v>44756</v>
      </c>
      <c r="F1327" s="61" t="s">
        <v>87</v>
      </c>
      <c r="G1327" s="64" t="s">
        <v>3948</v>
      </c>
      <c r="H1327" s="61" t="s">
        <v>69</v>
      </c>
      <c r="I1327" s="91" t="s">
        <v>3949</v>
      </c>
      <c r="J1327" s="77" t="s">
        <v>71</v>
      </c>
      <c r="K1327" s="64" t="s">
        <v>63</v>
      </c>
    </row>
    <row r="1328" spans="1:11" s="190" customFormat="1" ht="95.25" customHeight="1" x14ac:dyDescent="0.25">
      <c r="A1328" s="180" t="s">
        <v>85</v>
      </c>
      <c r="B1328" s="113" t="s">
        <v>110</v>
      </c>
      <c r="C1328" s="191" t="s">
        <v>3950</v>
      </c>
      <c r="D1328" s="88">
        <v>44756</v>
      </c>
      <c r="E1328" s="88">
        <v>44756</v>
      </c>
      <c r="F1328" s="89" t="s">
        <v>3951</v>
      </c>
      <c r="G1328" s="64" t="s">
        <v>3952</v>
      </c>
      <c r="H1328" s="113" t="s">
        <v>69</v>
      </c>
      <c r="I1328" s="91" t="s">
        <v>3953</v>
      </c>
      <c r="J1328" s="192" t="s">
        <v>3954</v>
      </c>
      <c r="K1328" s="113" t="s">
        <v>63</v>
      </c>
    </row>
    <row r="1329" spans="1:11" s="190" customFormat="1" ht="95.25" customHeight="1" x14ac:dyDescent="0.25">
      <c r="A1329" s="60" t="s">
        <v>210</v>
      </c>
      <c r="B1329" s="61" t="s">
        <v>86</v>
      </c>
      <c r="C1329" s="61">
        <v>1227</v>
      </c>
      <c r="D1329" s="75">
        <v>44760</v>
      </c>
      <c r="E1329" s="75">
        <v>44760</v>
      </c>
      <c r="F1329" s="61" t="s">
        <v>148</v>
      </c>
      <c r="G1329" s="64" t="s">
        <v>3955</v>
      </c>
      <c r="H1329" s="193" t="s">
        <v>3956</v>
      </c>
      <c r="I1329" s="194" t="s">
        <v>3957</v>
      </c>
      <c r="J1329" s="195" t="s">
        <v>3958</v>
      </c>
      <c r="K1329" s="64" t="s">
        <v>63</v>
      </c>
    </row>
    <row r="1330" spans="1:11" ht="98.25" customHeight="1" x14ac:dyDescent="0.2">
      <c r="A1330" s="60" t="s">
        <v>85</v>
      </c>
      <c r="B1330" s="61" t="s">
        <v>123</v>
      </c>
      <c r="C1330" s="138" t="s">
        <v>3959</v>
      </c>
      <c r="D1330" s="177">
        <v>44760</v>
      </c>
      <c r="E1330" s="177">
        <v>44760</v>
      </c>
      <c r="F1330" s="61" t="s">
        <v>148</v>
      </c>
      <c r="G1330" s="64" t="s">
        <v>3960</v>
      </c>
      <c r="H1330" s="61" t="s">
        <v>69</v>
      </c>
      <c r="I1330" s="91" t="s">
        <v>3961</v>
      </c>
      <c r="J1330" s="77" t="s">
        <v>71</v>
      </c>
      <c r="K1330" s="64" t="s">
        <v>63</v>
      </c>
    </row>
    <row r="1331" spans="1:11" ht="57" x14ac:dyDescent="0.2">
      <c r="A1331" s="60" t="s">
        <v>85</v>
      </c>
      <c r="B1331" s="89" t="s">
        <v>86</v>
      </c>
      <c r="C1331" s="175" t="s">
        <v>3962</v>
      </c>
      <c r="D1331" s="177">
        <v>44760</v>
      </c>
      <c r="E1331" s="177">
        <v>44760</v>
      </c>
      <c r="F1331" s="61" t="s">
        <v>148</v>
      </c>
      <c r="G1331" s="64" t="s">
        <v>3963</v>
      </c>
      <c r="H1331" s="89" t="s">
        <v>3964</v>
      </c>
      <c r="I1331" s="91" t="s">
        <v>3957</v>
      </c>
      <c r="J1331" s="77" t="s">
        <v>71</v>
      </c>
      <c r="K1331" s="64" t="s">
        <v>63</v>
      </c>
    </row>
    <row r="1332" spans="1:11" ht="99.75" x14ac:dyDescent="0.2">
      <c r="A1332" s="60" t="s">
        <v>85</v>
      </c>
      <c r="B1332" s="61" t="s">
        <v>123</v>
      </c>
      <c r="C1332" s="138" t="s">
        <v>3965</v>
      </c>
      <c r="D1332" s="177">
        <v>44763</v>
      </c>
      <c r="E1332" s="177">
        <v>44763</v>
      </c>
      <c r="F1332" s="90" t="s">
        <v>362</v>
      </c>
      <c r="G1332" s="64" t="s">
        <v>3966</v>
      </c>
      <c r="H1332" s="90" t="s">
        <v>3967</v>
      </c>
      <c r="I1332" s="91" t="s">
        <v>3968</v>
      </c>
      <c r="J1332" s="77" t="s">
        <v>71</v>
      </c>
      <c r="K1332" s="64" t="s">
        <v>63</v>
      </c>
    </row>
    <row r="1333" spans="1:11" ht="57" x14ac:dyDescent="0.2">
      <c r="A1333" s="60" t="s">
        <v>210</v>
      </c>
      <c r="B1333" s="61" t="s">
        <v>86</v>
      </c>
      <c r="C1333" s="61">
        <v>1263</v>
      </c>
      <c r="D1333" s="75">
        <v>44764</v>
      </c>
      <c r="E1333" s="75">
        <v>44764</v>
      </c>
      <c r="F1333" s="61" t="s">
        <v>3814</v>
      </c>
      <c r="G1333" s="64" t="s">
        <v>3969</v>
      </c>
      <c r="H1333" s="61" t="s">
        <v>69</v>
      </c>
      <c r="I1333" s="74" t="s">
        <v>3970</v>
      </c>
      <c r="J1333" s="77" t="s">
        <v>71</v>
      </c>
      <c r="K1333" s="61" t="s">
        <v>63</v>
      </c>
    </row>
    <row r="1334" spans="1:11" ht="85.5" x14ac:dyDescent="0.2">
      <c r="A1334" s="66" t="s">
        <v>96</v>
      </c>
      <c r="B1334" s="61" t="s">
        <v>123</v>
      </c>
      <c r="C1334" s="61">
        <v>547</v>
      </c>
      <c r="D1334" s="75">
        <v>44768</v>
      </c>
      <c r="E1334" s="75">
        <v>44768</v>
      </c>
      <c r="F1334" s="61" t="s">
        <v>2046</v>
      </c>
      <c r="G1334" s="64" t="s">
        <v>3971</v>
      </c>
      <c r="H1334" s="61" t="s">
        <v>69</v>
      </c>
      <c r="I1334" s="74" t="s">
        <v>3972</v>
      </c>
      <c r="J1334" s="77" t="s">
        <v>71</v>
      </c>
      <c r="K1334" s="64" t="s">
        <v>63</v>
      </c>
    </row>
    <row r="1335" spans="1:11" ht="71.25" x14ac:dyDescent="0.2">
      <c r="A1335" s="60" t="s">
        <v>210</v>
      </c>
      <c r="B1335" s="61" t="s">
        <v>86</v>
      </c>
      <c r="C1335" s="61">
        <v>1310</v>
      </c>
      <c r="D1335" s="75">
        <v>44768</v>
      </c>
      <c r="E1335" s="75">
        <v>44768</v>
      </c>
      <c r="F1335" s="61" t="s">
        <v>3814</v>
      </c>
      <c r="G1335" s="64" t="s">
        <v>3973</v>
      </c>
      <c r="H1335" s="61" t="s">
        <v>69</v>
      </c>
      <c r="I1335" s="74" t="s">
        <v>3974</v>
      </c>
      <c r="J1335" s="77" t="s">
        <v>71</v>
      </c>
      <c r="K1335" s="64" t="s">
        <v>63</v>
      </c>
    </row>
    <row r="1336" spans="1:11" ht="71.25" x14ac:dyDescent="0.2">
      <c r="A1336" s="196" t="s">
        <v>85</v>
      </c>
      <c r="B1336" s="61" t="s">
        <v>123</v>
      </c>
      <c r="C1336" s="197" t="s">
        <v>3975</v>
      </c>
      <c r="D1336" s="198">
        <v>44769</v>
      </c>
      <c r="E1336" s="198">
        <v>44769</v>
      </c>
      <c r="F1336" s="61" t="s">
        <v>148</v>
      </c>
      <c r="G1336" s="64" t="s">
        <v>3976</v>
      </c>
      <c r="H1336" s="61" t="s">
        <v>69</v>
      </c>
      <c r="I1336" s="91" t="s">
        <v>3977</v>
      </c>
      <c r="J1336" s="77" t="s">
        <v>71</v>
      </c>
      <c r="K1336" s="199" t="s">
        <v>63</v>
      </c>
    </row>
    <row r="1337" spans="1:11" ht="71.25" x14ac:dyDescent="0.2">
      <c r="A1337" s="60" t="s">
        <v>210</v>
      </c>
      <c r="B1337" s="61" t="s">
        <v>86</v>
      </c>
      <c r="C1337" s="61">
        <v>1389</v>
      </c>
      <c r="D1337" s="75">
        <v>44770</v>
      </c>
      <c r="E1337" s="75">
        <v>44770</v>
      </c>
      <c r="F1337" s="61" t="s">
        <v>3814</v>
      </c>
      <c r="G1337" s="64" t="s">
        <v>3978</v>
      </c>
      <c r="H1337" s="61" t="s">
        <v>69</v>
      </c>
      <c r="I1337" s="74" t="s">
        <v>3979</v>
      </c>
      <c r="J1337" s="77" t="s">
        <v>71</v>
      </c>
      <c r="K1337" s="64" t="s">
        <v>63</v>
      </c>
    </row>
    <row r="1338" spans="1:11" ht="164.25" customHeight="1" x14ac:dyDescent="0.2">
      <c r="A1338" s="196" t="s">
        <v>85</v>
      </c>
      <c r="B1338" s="61" t="s">
        <v>123</v>
      </c>
      <c r="C1338" s="197" t="s">
        <v>3980</v>
      </c>
      <c r="D1338" s="198">
        <v>44771</v>
      </c>
      <c r="E1338" s="198">
        <v>44771</v>
      </c>
      <c r="F1338" s="61" t="s">
        <v>148</v>
      </c>
      <c r="G1338" s="64" t="s">
        <v>3981</v>
      </c>
      <c r="H1338" s="61" t="s">
        <v>69</v>
      </c>
      <c r="I1338" s="91" t="s">
        <v>3982</v>
      </c>
      <c r="J1338" s="77" t="s">
        <v>71</v>
      </c>
      <c r="K1338" s="199" t="s">
        <v>63</v>
      </c>
    </row>
    <row r="1339" spans="1:11" ht="28.5" customHeight="1" x14ac:dyDescent="0.2">
      <c r="A1339" s="60" t="s">
        <v>85</v>
      </c>
      <c r="B1339" s="90" t="s">
        <v>302</v>
      </c>
      <c r="C1339" s="138" t="s">
        <v>3983</v>
      </c>
      <c r="D1339" s="177">
        <v>44771</v>
      </c>
      <c r="E1339" s="177">
        <v>44846</v>
      </c>
      <c r="F1339" s="61" t="s">
        <v>148</v>
      </c>
      <c r="G1339" s="90" t="s">
        <v>3984</v>
      </c>
      <c r="H1339" s="61" t="s">
        <v>69</v>
      </c>
      <c r="I1339" s="91" t="s">
        <v>3985</v>
      </c>
      <c r="J1339" s="61" t="s">
        <v>71</v>
      </c>
      <c r="K1339" s="89" t="s">
        <v>63</v>
      </c>
    </row>
    <row r="1340" spans="1:11" ht="114" x14ac:dyDescent="0.2">
      <c r="A1340" s="180" t="s">
        <v>85</v>
      </c>
      <c r="B1340" s="113" t="s">
        <v>399</v>
      </c>
      <c r="C1340" s="191" t="s">
        <v>3986</v>
      </c>
      <c r="D1340" s="88">
        <v>44771</v>
      </c>
      <c r="E1340" s="88">
        <v>44771</v>
      </c>
      <c r="F1340" s="89" t="s">
        <v>82</v>
      </c>
      <c r="G1340" s="64" t="s">
        <v>3987</v>
      </c>
      <c r="H1340" s="113" t="s">
        <v>69</v>
      </c>
      <c r="I1340" s="91" t="s">
        <v>3988</v>
      </c>
      <c r="J1340" s="192" t="s">
        <v>3989</v>
      </c>
      <c r="K1340" s="113" t="s">
        <v>63</v>
      </c>
    </row>
    <row r="1341" spans="1:11" s="109" customFormat="1" ht="93" customHeight="1" x14ac:dyDescent="0.2">
      <c r="A1341" s="85" t="s">
        <v>484</v>
      </c>
      <c r="B1341" s="86" t="s">
        <v>86</v>
      </c>
      <c r="C1341" s="87" t="s">
        <v>3990</v>
      </c>
      <c r="D1341" s="88">
        <v>44776</v>
      </c>
      <c r="E1341" s="88">
        <v>44776</v>
      </c>
      <c r="F1341" s="90" t="s">
        <v>3146</v>
      </c>
      <c r="G1341" s="90" t="s">
        <v>3991</v>
      </c>
      <c r="H1341" s="86" t="s">
        <v>166</v>
      </c>
      <c r="I1341" s="91" t="s">
        <v>3992</v>
      </c>
      <c r="J1341" s="113" t="s">
        <v>116</v>
      </c>
      <c r="K1341" s="86" t="s">
        <v>63</v>
      </c>
    </row>
    <row r="1342" spans="1:11" ht="61.5" customHeight="1" x14ac:dyDescent="0.2">
      <c r="A1342" s="196" t="s">
        <v>85</v>
      </c>
      <c r="B1342" s="61" t="s">
        <v>123</v>
      </c>
      <c r="C1342" s="197" t="s">
        <v>3993</v>
      </c>
      <c r="D1342" s="198">
        <v>44776</v>
      </c>
      <c r="E1342" s="198">
        <v>44776</v>
      </c>
      <c r="F1342" s="199" t="s">
        <v>362</v>
      </c>
      <c r="G1342" s="64" t="s">
        <v>3994</v>
      </c>
      <c r="H1342" s="61" t="s">
        <v>69</v>
      </c>
      <c r="I1342" s="91" t="s">
        <v>3995</v>
      </c>
      <c r="J1342" s="77" t="s">
        <v>71</v>
      </c>
      <c r="K1342" s="199" t="s">
        <v>63</v>
      </c>
    </row>
    <row r="1343" spans="1:11" ht="114.75" customHeight="1" x14ac:dyDescent="0.2">
      <c r="A1343" s="66" t="s">
        <v>76</v>
      </c>
      <c r="B1343" s="61" t="s">
        <v>123</v>
      </c>
      <c r="C1343" s="64">
        <v>851</v>
      </c>
      <c r="D1343" s="75">
        <v>44778</v>
      </c>
      <c r="E1343" s="75">
        <v>44778</v>
      </c>
      <c r="F1343" s="64" t="s">
        <v>1796</v>
      </c>
      <c r="G1343" s="64" t="s">
        <v>3996</v>
      </c>
      <c r="H1343" s="61" t="s">
        <v>69</v>
      </c>
      <c r="I1343" s="91" t="s">
        <v>3997</v>
      </c>
      <c r="J1343" s="77" t="s">
        <v>71</v>
      </c>
      <c r="K1343" s="64" t="s">
        <v>63</v>
      </c>
    </row>
    <row r="1344" spans="1:11" ht="114.75" customHeight="1" x14ac:dyDescent="0.2">
      <c r="A1344" s="60" t="s">
        <v>1048</v>
      </c>
      <c r="B1344" s="61" t="s">
        <v>1043</v>
      </c>
      <c r="C1344" s="61">
        <v>313181</v>
      </c>
      <c r="D1344" s="75">
        <v>44781</v>
      </c>
      <c r="E1344" s="75">
        <v>44798</v>
      </c>
      <c r="F1344" s="61" t="s">
        <v>3573</v>
      </c>
      <c r="G1344" s="81" t="s">
        <v>3998</v>
      </c>
      <c r="H1344" s="61" t="s">
        <v>1051</v>
      </c>
      <c r="I1344" s="74" t="s">
        <v>3999</v>
      </c>
      <c r="J1344" s="61" t="s">
        <v>71</v>
      </c>
      <c r="K1344" s="61" t="s">
        <v>63</v>
      </c>
    </row>
    <row r="1345" spans="1:11" ht="57" x14ac:dyDescent="0.2">
      <c r="A1345" s="180" t="s">
        <v>85</v>
      </c>
      <c r="B1345" s="61" t="s">
        <v>123</v>
      </c>
      <c r="C1345" s="138" t="s">
        <v>4000</v>
      </c>
      <c r="D1345" s="177">
        <v>44792</v>
      </c>
      <c r="E1345" s="177">
        <v>44792</v>
      </c>
      <c r="F1345" s="90" t="s">
        <v>4001</v>
      </c>
      <c r="G1345" s="90" t="s">
        <v>4002</v>
      </c>
      <c r="H1345" s="90" t="s">
        <v>4003</v>
      </c>
      <c r="I1345" s="91" t="s">
        <v>4004</v>
      </c>
      <c r="J1345" s="89" t="s">
        <v>71</v>
      </c>
      <c r="K1345" s="90" t="s">
        <v>63</v>
      </c>
    </row>
    <row r="1346" spans="1:11" ht="66.75" customHeight="1" x14ac:dyDescent="0.2">
      <c r="A1346" s="180" t="s">
        <v>85</v>
      </c>
      <c r="B1346" s="61" t="s">
        <v>123</v>
      </c>
      <c r="C1346" s="138" t="s">
        <v>4000</v>
      </c>
      <c r="D1346" s="177">
        <v>44792</v>
      </c>
      <c r="E1346" s="177">
        <v>44792</v>
      </c>
      <c r="F1346" s="90" t="s">
        <v>4001</v>
      </c>
      <c r="G1346" s="61" t="s">
        <v>4002</v>
      </c>
      <c r="H1346" s="90" t="s">
        <v>4003</v>
      </c>
      <c r="I1346" s="91" t="s">
        <v>4004</v>
      </c>
      <c r="J1346" s="89" t="s">
        <v>71</v>
      </c>
      <c r="K1346" s="90" t="s">
        <v>63</v>
      </c>
    </row>
    <row r="1347" spans="1:11" ht="57.75" customHeight="1" x14ac:dyDescent="0.2">
      <c r="A1347" s="60" t="s">
        <v>565</v>
      </c>
      <c r="B1347" s="61" t="s">
        <v>302</v>
      </c>
      <c r="C1347" s="111" t="s">
        <v>4005</v>
      </c>
      <c r="D1347" s="75">
        <v>44797</v>
      </c>
      <c r="E1347" s="75">
        <v>44797</v>
      </c>
      <c r="F1347" s="61" t="s">
        <v>3837</v>
      </c>
      <c r="G1347" s="64" t="s">
        <v>4006</v>
      </c>
      <c r="H1347" s="61" t="s">
        <v>381</v>
      </c>
      <c r="I1347" s="74" t="s">
        <v>4007</v>
      </c>
      <c r="J1347" s="77" t="s">
        <v>71</v>
      </c>
      <c r="K1347" s="61" t="s">
        <v>63</v>
      </c>
    </row>
    <row r="1348" spans="1:11" ht="42.75" x14ac:dyDescent="0.2">
      <c r="A1348" s="60" t="s">
        <v>565</v>
      </c>
      <c r="B1348" s="61" t="s">
        <v>302</v>
      </c>
      <c r="C1348" s="111" t="s">
        <v>4008</v>
      </c>
      <c r="D1348" s="75">
        <v>44798</v>
      </c>
      <c r="E1348" s="75">
        <v>44798</v>
      </c>
      <c r="F1348" s="61" t="s">
        <v>3837</v>
      </c>
      <c r="G1348" s="64" t="s">
        <v>4009</v>
      </c>
      <c r="H1348" s="61" t="s">
        <v>381</v>
      </c>
      <c r="I1348" s="74" t="s">
        <v>4010</v>
      </c>
      <c r="J1348" s="77" t="s">
        <v>71</v>
      </c>
      <c r="K1348" s="61" t="s">
        <v>63</v>
      </c>
    </row>
    <row r="1349" spans="1:11" ht="75" customHeight="1" x14ac:dyDescent="0.2">
      <c r="A1349" s="60" t="s">
        <v>322</v>
      </c>
      <c r="B1349" s="60" t="s">
        <v>333</v>
      </c>
      <c r="C1349" s="61">
        <v>356</v>
      </c>
      <c r="D1349" s="75">
        <v>44802</v>
      </c>
      <c r="E1349" s="75">
        <v>44803</v>
      </c>
      <c r="F1349" s="64" t="s">
        <v>294</v>
      </c>
      <c r="G1349" s="64" t="s">
        <v>4011</v>
      </c>
      <c r="H1349" s="64" t="s">
        <v>69</v>
      </c>
      <c r="I1349" s="74" t="s">
        <v>4012</v>
      </c>
      <c r="J1349" s="74" t="s">
        <v>4013</v>
      </c>
      <c r="K1349" s="64" t="s">
        <v>63</v>
      </c>
    </row>
    <row r="1350" spans="1:11" ht="185.25" x14ac:dyDescent="0.2">
      <c r="A1350" s="66" t="s">
        <v>96</v>
      </c>
      <c r="B1350" s="61" t="s">
        <v>123</v>
      </c>
      <c r="C1350" s="182" t="s">
        <v>3635</v>
      </c>
      <c r="D1350" s="183">
        <v>44802</v>
      </c>
      <c r="E1350" s="183">
        <v>44802</v>
      </c>
      <c r="F1350" s="61" t="s">
        <v>738</v>
      </c>
      <c r="G1350" s="64" t="s">
        <v>4014</v>
      </c>
      <c r="H1350" s="61" t="s">
        <v>69</v>
      </c>
      <c r="I1350" s="74" t="s">
        <v>4015</v>
      </c>
      <c r="J1350" s="61" t="s">
        <v>71</v>
      </c>
      <c r="K1350" s="64" t="s">
        <v>63</v>
      </c>
    </row>
    <row r="1351" spans="1:11" ht="42.75" x14ac:dyDescent="0.2">
      <c r="A1351" s="60" t="s">
        <v>174</v>
      </c>
      <c r="B1351" s="61" t="s">
        <v>574</v>
      </c>
      <c r="C1351" s="61" t="s">
        <v>4016</v>
      </c>
      <c r="D1351" s="75">
        <v>44803</v>
      </c>
      <c r="E1351" s="75">
        <v>44803</v>
      </c>
      <c r="F1351" s="61" t="s">
        <v>4017</v>
      </c>
      <c r="G1351" s="61" t="s">
        <v>4018</v>
      </c>
      <c r="H1351" s="61" t="s">
        <v>69</v>
      </c>
      <c r="I1351" s="74" t="s">
        <v>4019</v>
      </c>
      <c r="J1351" s="61" t="s">
        <v>71</v>
      </c>
      <c r="K1351" s="64" t="s">
        <v>63</v>
      </c>
    </row>
    <row r="1352" spans="1:11" ht="42.75" x14ac:dyDescent="0.2">
      <c r="A1352" s="66" t="s">
        <v>76</v>
      </c>
      <c r="B1352" s="64" t="s">
        <v>574</v>
      </c>
      <c r="C1352" s="126" t="s">
        <v>4020</v>
      </c>
      <c r="D1352" s="75">
        <v>44803</v>
      </c>
      <c r="E1352" s="75">
        <v>44803</v>
      </c>
      <c r="F1352" s="64" t="s">
        <v>4017</v>
      </c>
      <c r="G1352" s="64" t="s">
        <v>4021</v>
      </c>
      <c r="H1352" s="61" t="s">
        <v>69</v>
      </c>
      <c r="I1352" s="74" t="s">
        <v>4022</v>
      </c>
      <c r="J1352" s="126" t="s">
        <v>71</v>
      </c>
      <c r="K1352" s="64" t="s">
        <v>63</v>
      </c>
    </row>
    <row r="1353" spans="1:11" ht="87.75" customHeight="1" x14ac:dyDescent="0.2">
      <c r="A1353" s="60" t="s">
        <v>54</v>
      </c>
      <c r="B1353" s="61" t="s">
        <v>1695</v>
      </c>
      <c r="C1353" s="61" t="s">
        <v>4023</v>
      </c>
      <c r="D1353" s="75">
        <v>44816</v>
      </c>
      <c r="E1353" s="75">
        <v>44816</v>
      </c>
      <c r="F1353" s="64" t="s">
        <v>444</v>
      </c>
      <c r="G1353" s="61" t="s">
        <v>4024</v>
      </c>
      <c r="H1353" s="61" t="s">
        <v>69</v>
      </c>
      <c r="I1353" s="74" t="s">
        <v>4025</v>
      </c>
      <c r="J1353" s="77" t="s">
        <v>71</v>
      </c>
      <c r="K1353" s="64" t="s">
        <v>63</v>
      </c>
    </row>
    <row r="1354" spans="1:11" ht="87.75" customHeight="1" x14ac:dyDescent="0.2">
      <c r="A1354" s="60" t="s">
        <v>54</v>
      </c>
      <c r="B1354" s="61" t="s">
        <v>1695</v>
      </c>
      <c r="C1354" s="61" t="s">
        <v>4023</v>
      </c>
      <c r="D1354" s="75">
        <v>44816</v>
      </c>
      <c r="E1354" s="75">
        <v>44816</v>
      </c>
      <c r="F1354" s="61" t="s">
        <v>4026</v>
      </c>
      <c r="G1354" s="61" t="s">
        <v>4024</v>
      </c>
      <c r="H1354" s="61" t="s">
        <v>69</v>
      </c>
      <c r="I1354" s="74" t="s">
        <v>4025</v>
      </c>
      <c r="J1354" s="77" t="s">
        <v>71</v>
      </c>
      <c r="K1354" s="64" t="s">
        <v>63</v>
      </c>
    </row>
    <row r="1355" spans="1:11" ht="77.25" customHeight="1" x14ac:dyDescent="0.2">
      <c r="A1355" s="60" t="s">
        <v>210</v>
      </c>
      <c r="B1355" s="61" t="s">
        <v>123</v>
      </c>
      <c r="C1355" s="61">
        <v>489</v>
      </c>
      <c r="D1355" s="75">
        <v>44819</v>
      </c>
      <c r="E1355" s="75">
        <v>44757</v>
      </c>
      <c r="F1355" s="61" t="s">
        <v>738</v>
      </c>
      <c r="G1355" s="64" t="s">
        <v>4027</v>
      </c>
      <c r="H1355" s="61" t="s">
        <v>69</v>
      </c>
      <c r="I1355" s="74" t="s">
        <v>4028</v>
      </c>
      <c r="J1355" s="61" t="s">
        <v>71</v>
      </c>
      <c r="K1355" s="199" t="s">
        <v>63</v>
      </c>
    </row>
    <row r="1356" spans="1:11" ht="71.25" x14ac:dyDescent="0.2">
      <c r="A1356" s="60" t="s">
        <v>210</v>
      </c>
      <c r="B1356" s="61" t="s">
        <v>123</v>
      </c>
      <c r="C1356" s="61">
        <v>490</v>
      </c>
      <c r="D1356" s="75">
        <v>44819</v>
      </c>
      <c r="E1356" s="75">
        <v>44757</v>
      </c>
      <c r="F1356" s="61" t="s">
        <v>738</v>
      </c>
      <c r="G1356" s="64" t="s">
        <v>4029</v>
      </c>
      <c r="H1356" s="61" t="s">
        <v>69</v>
      </c>
      <c r="I1356" s="74" t="s">
        <v>4030</v>
      </c>
      <c r="J1356" s="61" t="s">
        <v>71</v>
      </c>
      <c r="K1356" s="199" t="s">
        <v>63</v>
      </c>
    </row>
    <row r="1357" spans="1:11" ht="74.25" customHeight="1" x14ac:dyDescent="0.2">
      <c r="A1357" s="60" t="s">
        <v>4031</v>
      </c>
      <c r="B1357" s="78" t="s">
        <v>3132</v>
      </c>
      <c r="C1357" s="200" t="s">
        <v>4032</v>
      </c>
      <c r="D1357" s="80">
        <v>45183</v>
      </c>
      <c r="E1357" s="80">
        <v>45183</v>
      </c>
      <c r="F1357" s="201" t="s">
        <v>4033</v>
      </c>
      <c r="G1357" s="201" t="s">
        <v>4034</v>
      </c>
      <c r="H1357" s="61" t="s">
        <v>69</v>
      </c>
      <c r="I1357" s="106" t="s">
        <v>4035</v>
      </c>
      <c r="J1357" s="201" t="s">
        <v>71</v>
      </c>
      <c r="K1357" s="202" t="s">
        <v>224</v>
      </c>
    </row>
    <row r="1358" spans="1:11" s="203" customFormat="1" ht="84" customHeight="1" x14ac:dyDescent="0.25">
      <c r="A1358" s="60" t="s">
        <v>218</v>
      </c>
      <c r="B1358" s="78" t="s">
        <v>3132</v>
      </c>
      <c r="C1358" s="200" t="s">
        <v>4032</v>
      </c>
      <c r="D1358" s="80">
        <v>45183</v>
      </c>
      <c r="E1358" s="80">
        <v>45183</v>
      </c>
      <c r="F1358" s="201" t="s">
        <v>4033</v>
      </c>
      <c r="G1358" s="201" t="s">
        <v>4034</v>
      </c>
      <c r="H1358" s="201" t="s">
        <v>4036</v>
      </c>
      <c r="I1358" s="106" t="s">
        <v>4035</v>
      </c>
      <c r="J1358" s="201" t="s">
        <v>71</v>
      </c>
      <c r="K1358" s="202" t="s">
        <v>224</v>
      </c>
    </row>
    <row r="1359" spans="1:11" ht="71.25" x14ac:dyDescent="0.2">
      <c r="A1359" s="60" t="s">
        <v>210</v>
      </c>
      <c r="B1359" s="61" t="s">
        <v>123</v>
      </c>
      <c r="C1359" s="61">
        <v>491</v>
      </c>
      <c r="D1359" s="75">
        <v>44819</v>
      </c>
      <c r="E1359" s="75">
        <v>44819</v>
      </c>
      <c r="F1359" s="61" t="s">
        <v>738</v>
      </c>
      <c r="G1359" s="64" t="s">
        <v>4037</v>
      </c>
      <c r="H1359" s="61" t="s">
        <v>69</v>
      </c>
      <c r="I1359" s="74" t="s">
        <v>4038</v>
      </c>
      <c r="J1359" s="61" t="s">
        <v>71</v>
      </c>
      <c r="K1359" s="199" t="s">
        <v>63</v>
      </c>
    </row>
    <row r="1360" spans="1:11" ht="57" x14ac:dyDescent="0.2">
      <c r="A1360" s="66" t="s">
        <v>96</v>
      </c>
      <c r="B1360" s="61" t="s">
        <v>1695</v>
      </c>
      <c r="C1360" s="61">
        <v>22</v>
      </c>
      <c r="D1360" s="75">
        <v>44826</v>
      </c>
      <c r="E1360" s="75">
        <v>44826</v>
      </c>
      <c r="F1360" s="61" t="s">
        <v>4039</v>
      </c>
      <c r="G1360" s="64" t="s">
        <v>4040</v>
      </c>
      <c r="H1360" s="146" t="s">
        <v>69</v>
      </c>
      <c r="I1360" s="122" t="s">
        <v>4041</v>
      </c>
      <c r="J1360" s="61" t="s">
        <v>71</v>
      </c>
      <c r="K1360" s="199" t="s">
        <v>63</v>
      </c>
    </row>
    <row r="1361" spans="1:11" ht="71.25" x14ac:dyDescent="0.2">
      <c r="A1361" s="60" t="s">
        <v>565</v>
      </c>
      <c r="B1361" s="61" t="s">
        <v>302</v>
      </c>
      <c r="C1361" s="111" t="s">
        <v>4042</v>
      </c>
      <c r="D1361" s="75">
        <v>44826</v>
      </c>
      <c r="E1361" s="75">
        <v>44826</v>
      </c>
      <c r="F1361" s="61" t="s">
        <v>3837</v>
      </c>
      <c r="G1361" s="64" t="s">
        <v>4043</v>
      </c>
      <c r="H1361" s="146" t="s">
        <v>381</v>
      </c>
      <c r="I1361" s="204" t="s">
        <v>4044</v>
      </c>
      <c r="J1361" s="77" t="s">
        <v>71</v>
      </c>
      <c r="K1361" s="61" t="s">
        <v>63</v>
      </c>
    </row>
    <row r="1362" spans="1:11" ht="75" customHeight="1" x14ac:dyDescent="0.2">
      <c r="A1362" s="66" t="s">
        <v>3280</v>
      </c>
      <c r="B1362" s="61" t="s">
        <v>3132</v>
      </c>
      <c r="C1362" s="61">
        <v>536</v>
      </c>
      <c r="D1362" s="75">
        <v>44832</v>
      </c>
      <c r="E1362" s="75">
        <v>44832</v>
      </c>
      <c r="F1362" s="61" t="s">
        <v>738</v>
      </c>
      <c r="G1362" s="81" t="s">
        <v>4045</v>
      </c>
      <c r="H1362" s="61" t="s">
        <v>69</v>
      </c>
      <c r="I1362" s="74" t="s">
        <v>4046</v>
      </c>
      <c r="J1362" s="61" t="s">
        <v>71</v>
      </c>
      <c r="K1362" s="64" t="s">
        <v>63</v>
      </c>
    </row>
    <row r="1363" spans="1:11" ht="164.25" customHeight="1" x14ac:dyDescent="0.2">
      <c r="A1363" s="66" t="s">
        <v>96</v>
      </c>
      <c r="B1363" s="61" t="s">
        <v>123</v>
      </c>
      <c r="C1363" s="182" t="s">
        <v>4047</v>
      </c>
      <c r="D1363" s="183">
        <v>44848</v>
      </c>
      <c r="E1363" s="183">
        <v>44848</v>
      </c>
      <c r="F1363" s="61" t="s">
        <v>738</v>
      </c>
      <c r="G1363" s="64" t="s">
        <v>4048</v>
      </c>
      <c r="H1363" s="146" t="s">
        <v>69</v>
      </c>
      <c r="I1363" s="74" t="s">
        <v>4049</v>
      </c>
      <c r="J1363" s="61" t="s">
        <v>71</v>
      </c>
      <c r="K1363" s="64" t="s">
        <v>63</v>
      </c>
    </row>
    <row r="1364" spans="1:11" ht="240.75" customHeight="1" x14ac:dyDescent="0.2">
      <c r="A1364" s="60" t="s">
        <v>565</v>
      </c>
      <c r="B1364" s="61" t="s">
        <v>302</v>
      </c>
      <c r="C1364" s="111" t="s">
        <v>4050</v>
      </c>
      <c r="D1364" s="75">
        <v>44848</v>
      </c>
      <c r="E1364" s="75">
        <v>44848</v>
      </c>
      <c r="F1364" s="61" t="s">
        <v>3837</v>
      </c>
      <c r="G1364" s="64" t="s">
        <v>4051</v>
      </c>
      <c r="H1364" s="61" t="s">
        <v>381</v>
      </c>
      <c r="I1364" s="74" t="s">
        <v>4052</v>
      </c>
      <c r="J1364" s="77" t="s">
        <v>71</v>
      </c>
      <c r="K1364" s="61" t="s">
        <v>63</v>
      </c>
    </row>
    <row r="1365" spans="1:11" ht="51" customHeight="1" x14ac:dyDescent="0.2">
      <c r="A1365" s="60" t="s">
        <v>85</v>
      </c>
      <c r="B1365" s="61" t="s">
        <v>123</v>
      </c>
      <c r="C1365" s="138" t="s">
        <v>4053</v>
      </c>
      <c r="D1365" s="177">
        <v>44854</v>
      </c>
      <c r="E1365" s="177">
        <v>44854</v>
      </c>
      <c r="F1365" s="61" t="s">
        <v>148</v>
      </c>
      <c r="G1365" s="61" t="s">
        <v>4054</v>
      </c>
      <c r="H1365" s="90" t="s">
        <v>4055</v>
      </c>
      <c r="I1365" s="91" t="s">
        <v>4056</v>
      </c>
      <c r="J1365" s="61" t="s">
        <v>71</v>
      </c>
      <c r="K1365" s="89" t="s">
        <v>63</v>
      </c>
    </row>
    <row r="1366" spans="1:11" ht="96.75" customHeight="1" x14ac:dyDescent="0.2">
      <c r="A1366" s="180" t="s">
        <v>85</v>
      </c>
      <c r="B1366" s="90" t="s">
        <v>4057</v>
      </c>
      <c r="C1366" s="138" t="s">
        <v>4058</v>
      </c>
      <c r="D1366" s="177">
        <v>44861</v>
      </c>
      <c r="E1366" s="177">
        <v>44861</v>
      </c>
      <c r="F1366" s="90" t="s">
        <v>4059</v>
      </c>
      <c r="G1366" s="61" t="s">
        <v>4057</v>
      </c>
      <c r="H1366" s="61" t="s">
        <v>69</v>
      </c>
      <c r="I1366" s="91" t="s">
        <v>4060</v>
      </c>
      <c r="J1366" s="89" t="s">
        <v>71</v>
      </c>
      <c r="K1366" s="90" t="s">
        <v>63</v>
      </c>
    </row>
    <row r="1367" spans="1:11" ht="57" x14ac:dyDescent="0.2">
      <c r="A1367" s="66" t="s">
        <v>76</v>
      </c>
      <c r="B1367" s="64" t="s">
        <v>329</v>
      </c>
      <c r="C1367" s="64" t="s">
        <v>4061</v>
      </c>
      <c r="D1367" s="75">
        <v>44867</v>
      </c>
      <c r="E1367" s="75">
        <v>44867</v>
      </c>
      <c r="F1367" s="64" t="s">
        <v>1558</v>
      </c>
      <c r="G1367" s="61" t="s">
        <v>4062</v>
      </c>
      <c r="H1367" s="61" t="s">
        <v>69</v>
      </c>
      <c r="I1367" s="74" t="s">
        <v>4063</v>
      </c>
      <c r="J1367" s="89" t="s">
        <v>71</v>
      </c>
      <c r="K1367" s="90" t="s">
        <v>63</v>
      </c>
    </row>
    <row r="1368" spans="1:11" ht="52.5" customHeight="1" x14ac:dyDescent="0.2">
      <c r="A1368" s="60" t="s">
        <v>565</v>
      </c>
      <c r="B1368" s="61" t="s">
        <v>302</v>
      </c>
      <c r="C1368" s="111" t="s">
        <v>4064</v>
      </c>
      <c r="D1368" s="75">
        <v>44876</v>
      </c>
      <c r="E1368" s="75">
        <v>44876</v>
      </c>
      <c r="F1368" s="61" t="s">
        <v>3837</v>
      </c>
      <c r="G1368" s="64" t="s">
        <v>4065</v>
      </c>
      <c r="H1368" s="61" t="s">
        <v>381</v>
      </c>
      <c r="I1368" s="74" t="s">
        <v>4066</v>
      </c>
      <c r="J1368" s="77" t="s">
        <v>71</v>
      </c>
      <c r="K1368" s="61" t="s">
        <v>63</v>
      </c>
    </row>
    <row r="1369" spans="1:11" ht="409.5" x14ac:dyDescent="0.2">
      <c r="A1369" s="66" t="s">
        <v>96</v>
      </c>
      <c r="B1369" s="64" t="s">
        <v>737</v>
      </c>
      <c r="C1369" s="182" t="s">
        <v>4067</v>
      </c>
      <c r="D1369" s="183">
        <v>44882</v>
      </c>
      <c r="E1369" s="183">
        <v>44882</v>
      </c>
      <c r="F1369" s="61" t="s">
        <v>738</v>
      </c>
      <c r="G1369" s="64" t="s">
        <v>4068</v>
      </c>
      <c r="H1369" s="61" t="s">
        <v>69</v>
      </c>
      <c r="I1369" s="74" t="s">
        <v>4069</v>
      </c>
      <c r="J1369" s="61" t="s">
        <v>71</v>
      </c>
      <c r="K1369" s="64" t="s">
        <v>128</v>
      </c>
    </row>
    <row r="1370" spans="1:11" s="158" customFormat="1" ht="95.25" customHeight="1" x14ac:dyDescent="0.25">
      <c r="A1370" s="60" t="s">
        <v>565</v>
      </c>
      <c r="B1370" s="61" t="s">
        <v>302</v>
      </c>
      <c r="C1370" s="111" t="s">
        <v>4070</v>
      </c>
      <c r="D1370" s="75">
        <v>44882</v>
      </c>
      <c r="E1370" s="75">
        <v>44882</v>
      </c>
      <c r="F1370" s="61" t="s">
        <v>3837</v>
      </c>
      <c r="G1370" s="64" t="s">
        <v>4071</v>
      </c>
      <c r="H1370" s="61" t="s">
        <v>381</v>
      </c>
      <c r="I1370" s="205" t="s">
        <v>4072</v>
      </c>
      <c r="J1370" s="77" t="s">
        <v>71</v>
      </c>
      <c r="K1370" s="61" t="s">
        <v>63</v>
      </c>
    </row>
    <row r="1371" spans="1:11" s="158" customFormat="1" ht="95.25" customHeight="1" x14ac:dyDescent="0.25">
      <c r="A1371" s="66" t="s">
        <v>76</v>
      </c>
      <c r="B1371" s="64" t="s">
        <v>276</v>
      </c>
      <c r="C1371" s="64">
        <v>858</v>
      </c>
      <c r="D1371" s="75">
        <v>44883</v>
      </c>
      <c r="E1371" s="75">
        <v>44883</v>
      </c>
      <c r="F1371" s="64" t="s">
        <v>277</v>
      </c>
      <c r="G1371" s="61" t="s">
        <v>4073</v>
      </c>
      <c r="H1371" s="61" t="s">
        <v>69</v>
      </c>
      <c r="I1371" s="205" t="s">
        <v>4074</v>
      </c>
      <c r="J1371" s="89" t="s">
        <v>71</v>
      </c>
      <c r="K1371" s="90" t="s">
        <v>63</v>
      </c>
    </row>
    <row r="1372" spans="1:11" s="158" customFormat="1" ht="95.25" customHeight="1" x14ac:dyDescent="0.25">
      <c r="A1372" s="180" t="s">
        <v>85</v>
      </c>
      <c r="B1372" s="90" t="s">
        <v>302</v>
      </c>
      <c r="C1372" s="138" t="s">
        <v>4075</v>
      </c>
      <c r="D1372" s="177">
        <v>44887</v>
      </c>
      <c r="E1372" s="177">
        <v>44887</v>
      </c>
      <c r="F1372" s="61" t="s">
        <v>148</v>
      </c>
      <c r="G1372" s="61" t="s">
        <v>4076</v>
      </c>
      <c r="H1372" s="61" t="s">
        <v>69</v>
      </c>
      <c r="I1372" s="206" t="s">
        <v>4077</v>
      </c>
      <c r="J1372" s="89" t="s">
        <v>71</v>
      </c>
      <c r="K1372" s="90" t="s">
        <v>63</v>
      </c>
    </row>
    <row r="1373" spans="1:11" s="158" customFormat="1" ht="95.25" customHeight="1" x14ac:dyDescent="0.25">
      <c r="A1373" s="180" t="s">
        <v>85</v>
      </c>
      <c r="B1373" s="61" t="s">
        <v>123</v>
      </c>
      <c r="C1373" s="138" t="s">
        <v>4078</v>
      </c>
      <c r="D1373" s="177">
        <v>44887</v>
      </c>
      <c r="E1373" s="177">
        <v>44887</v>
      </c>
      <c r="F1373" s="90" t="s">
        <v>4001</v>
      </c>
      <c r="G1373" s="61" t="s">
        <v>4079</v>
      </c>
      <c r="H1373" s="90" t="s">
        <v>4080</v>
      </c>
      <c r="I1373" s="206" t="s">
        <v>4081</v>
      </c>
      <c r="J1373" s="89" t="s">
        <v>71</v>
      </c>
      <c r="K1373" s="90" t="s">
        <v>63</v>
      </c>
    </row>
    <row r="1374" spans="1:11" s="158" customFormat="1" ht="119.25" customHeight="1" x14ac:dyDescent="0.25">
      <c r="A1374" s="180" t="s">
        <v>85</v>
      </c>
      <c r="B1374" s="90" t="s">
        <v>302</v>
      </c>
      <c r="C1374" s="138" t="s">
        <v>4082</v>
      </c>
      <c r="D1374" s="177">
        <v>44895</v>
      </c>
      <c r="E1374" s="177">
        <v>44895</v>
      </c>
      <c r="F1374" s="61" t="s">
        <v>148</v>
      </c>
      <c r="G1374" s="61" t="s">
        <v>4083</v>
      </c>
      <c r="H1374" s="61" t="s">
        <v>69</v>
      </c>
      <c r="I1374" s="206" t="s">
        <v>4084</v>
      </c>
      <c r="J1374" s="89" t="s">
        <v>71</v>
      </c>
      <c r="K1374" s="90" t="s">
        <v>63</v>
      </c>
    </row>
    <row r="1375" spans="1:11" s="158" customFormat="1" ht="95.25" customHeight="1" x14ac:dyDescent="0.25">
      <c r="A1375" s="180" t="s">
        <v>85</v>
      </c>
      <c r="B1375" s="207" t="s">
        <v>4085</v>
      </c>
      <c r="C1375" s="208" t="s">
        <v>4086</v>
      </c>
      <c r="D1375" s="88">
        <v>44897</v>
      </c>
      <c r="E1375" s="209">
        <v>44897</v>
      </c>
      <c r="F1375" s="210" t="s">
        <v>362</v>
      </c>
      <c r="G1375" s="64" t="s">
        <v>4087</v>
      </c>
      <c r="H1375" s="193" t="s">
        <v>69</v>
      </c>
      <c r="I1375" s="211" t="s">
        <v>4088</v>
      </c>
      <c r="J1375" s="113" t="s">
        <v>71</v>
      </c>
      <c r="K1375" s="86" t="s">
        <v>63</v>
      </c>
    </row>
    <row r="1376" spans="1:11" s="212" customFormat="1" ht="71.25" customHeight="1" x14ac:dyDescent="0.2">
      <c r="A1376" s="66" t="s">
        <v>96</v>
      </c>
      <c r="B1376" s="61" t="s">
        <v>329</v>
      </c>
      <c r="C1376" s="116" t="s">
        <v>4089</v>
      </c>
      <c r="D1376" s="110">
        <v>44915</v>
      </c>
      <c r="E1376" s="110">
        <v>44915</v>
      </c>
      <c r="F1376" s="64" t="s">
        <v>738</v>
      </c>
      <c r="G1376" s="64" t="s">
        <v>4090</v>
      </c>
      <c r="H1376" s="61" t="s">
        <v>69</v>
      </c>
      <c r="I1376" s="206" t="s">
        <v>4091</v>
      </c>
      <c r="J1376" s="77" t="s">
        <v>71</v>
      </c>
      <c r="K1376" s="64" t="s">
        <v>63</v>
      </c>
    </row>
    <row r="1377" spans="1:11" s="212" customFormat="1" ht="100.5" customHeight="1" x14ac:dyDescent="0.2">
      <c r="A1377" s="66" t="s">
        <v>96</v>
      </c>
      <c r="B1377" s="61" t="s">
        <v>123</v>
      </c>
      <c r="C1377" s="182" t="s">
        <v>4092</v>
      </c>
      <c r="D1377" s="183">
        <v>44918</v>
      </c>
      <c r="E1377" s="183">
        <v>44918</v>
      </c>
      <c r="F1377" s="61" t="s">
        <v>738</v>
      </c>
      <c r="G1377" s="64" t="s">
        <v>4093</v>
      </c>
      <c r="H1377" s="61" t="s">
        <v>69</v>
      </c>
      <c r="I1377" s="205" t="s">
        <v>4094</v>
      </c>
      <c r="J1377" s="61" t="s">
        <v>71</v>
      </c>
      <c r="K1377" s="64" t="s">
        <v>63</v>
      </c>
    </row>
    <row r="1378" spans="1:11" s="67" customFormat="1" ht="63" customHeight="1" x14ac:dyDescent="0.25">
      <c r="A1378" s="180" t="s">
        <v>85</v>
      </c>
      <c r="B1378" s="86" t="s">
        <v>302</v>
      </c>
      <c r="C1378" s="87" t="s">
        <v>4095</v>
      </c>
      <c r="D1378" s="88">
        <v>44918</v>
      </c>
      <c r="E1378" s="88">
        <v>44918</v>
      </c>
      <c r="F1378" s="61" t="s">
        <v>148</v>
      </c>
      <c r="G1378" s="64" t="s">
        <v>4096</v>
      </c>
      <c r="H1378" s="61" t="s">
        <v>69</v>
      </c>
      <c r="I1378" s="206" t="s">
        <v>4097</v>
      </c>
      <c r="J1378" s="113" t="s">
        <v>71</v>
      </c>
      <c r="K1378" s="86" t="s">
        <v>63</v>
      </c>
    </row>
    <row r="1379" spans="1:11" s="67" customFormat="1" ht="79.5" customHeight="1" x14ac:dyDescent="0.25">
      <c r="A1379" s="103" t="s">
        <v>183</v>
      </c>
      <c r="B1379" s="61" t="s">
        <v>2252</v>
      </c>
      <c r="C1379" s="111" t="s">
        <v>2554</v>
      </c>
      <c r="D1379" s="107">
        <v>44921</v>
      </c>
      <c r="E1379" s="107">
        <v>44921</v>
      </c>
      <c r="F1379" s="61" t="s">
        <v>2253</v>
      </c>
      <c r="G1379" s="81" t="s">
        <v>4098</v>
      </c>
      <c r="H1379" s="61" t="s">
        <v>69</v>
      </c>
      <c r="I1379" s="205" t="s">
        <v>4099</v>
      </c>
      <c r="J1379" s="77" t="s">
        <v>71</v>
      </c>
      <c r="K1379" s="64" t="s">
        <v>63</v>
      </c>
    </row>
    <row r="1380" spans="1:11" s="67" customFormat="1" ht="79.5" customHeight="1" x14ac:dyDescent="0.25">
      <c r="A1380" s="213" t="s">
        <v>96</v>
      </c>
      <c r="B1380" s="193" t="s">
        <v>123</v>
      </c>
      <c r="C1380" s="214" t="s">
        <v>4100</v>
      </c>
      <c r="D1380" s="215">
        <v>44922</v>
      </c>
      <c r="E1380" s="215">
        <v>44922</v>
      </c>
      <c r="F1380" s="193" t="s">
        <v>738</v>
      </c>
      <c r="G1380" s="216" t="s">
        <v>4101</v>
      </c>
      <c r="H1380" s="193" t="s">
        <v>69</v>
      </c>
      <c r="I1380" s="217" t="s">
        <v>4102</v>
      </c>
      <c r="J1380" s="193" t="s">
        <v>71</v>
      </c>
      <c r="K1380" s="216" t="s">
        <v>63</v>
      </c>
    </row>
    <row r="1381" spans="1:11" s="24" customFormat="1" ht="99" hidden="1" customHeight="1" x14ac:dyDescent="0.25">
      <c r="A1381" s="23" t="s">
        <v>99</v>
      </c>
      <c r="B1381" s="23" t="s">
        <v>81</v>
      </c>
      <c r="C1381" s="54">
        <v>2613</v>
      </c>
      <c r="D1381" s="55">
        <v>44923</v>
      </c>
      <c r="E1381" s="55">
        <v>44923</v>
      </c>
      <c r="F1381" s="17" t="s">
        <v>148</v>
      </c>
      <c r="G1381" s="57" t="s">
        <v>4103</v>
      </c>
      <c r="H1381" s="17" t="s">
        <v>69</v>
      </c>
      <c r="I1381" s="19" t="s">
        <v>4104</v>
      </c>
      <c r="J1381" s="17" t="s">
        <v>71</v>
      </c>
      <c r="K1381" s="18" t="s">
        <v>63</v>
      </c>
    </row>
    <row r="1382" spans="1:11" s="78" customFormat="1" ht="99" customHeight="1" x14ac:dyDescent="0.25">
      <c r="A1382" s="60" t="s">
        <v>218</v>
      </c>
      <c r="B1382" s="78" t="s">
        <v>333</v>
      </c>
      <c r="C1382" s="200" t="s">
        <v>4105</v>
      </c>
      <c r="D1382" s="80">
        <v>44924</v>
      </c>
      <c r="E1382" s="80">
        <v>44924</v>
      </c>
      <c r="F1382" s="218" t="s">
        <v>334</v>
      </c>
      <c r="G1382" s="201" t="s">
        <v>4106</v>
      </c>
      <c r="H1382" s="61" t="s">
        <v>4107</v>
      </c>
      <c r="I1382" s="106" t="s">
        <v>4108</v>
      </c>
      <c r="J1382" s="106" t="s">
        <v>4109</v>
      </c>
      <c r="K1382" s="202" t="s">
        <v>224</v>
      </c>
    </row>
    <row r="1383" spans="1:11" s="78" customFormat="1" ht="99" customHeight="1" x14ac:dyDescent="0.25">
      <c r="A1383" s="180" t="s">
        <v>85</v>
      </c>
      <c r="B1383" s="113" t="s">
        <v>134</v>
      </c>
      <c r="C1383" s="191" t="s">
        <v>4110</v>
      </c>
      <c r="D1383" s="88">
        <v>44925</v>
      </c>
      <c r="E1383" s="88">
        <v>44925</v>
      </c>
      <c r="F1383" s="89" t="s">
        <v>148</v>
      </c>
      <c r="G1383" s="216" t="s">
        <v>4111</v>
      </c>
      <c r="H1383" s="113" t="s">
        <v>69</v>
      </c>
      <c r="I1383" s="91" t="s">
        <v>4112</v>
      </c>
      <c r="J1383" s="89" t="s">
        <v>71</v>
      </c>
      <c r="K1383" s="113" t="s">
        <v>63</v>
      </c>
    </row>
    <row r="1384" spans="1:11" s="78" customFormat="1" ht="85.5" x14ac:dyDescent="0.25">
      <c r="A1384" s="66" t="s">
        <v>76</v>
      </c>
      <c r="B1384" s="78" t="s">
        <v>86</v>
      </c>
      <c r="C1384" s="77" t="s">
        <v>4020</v>
      </c>
      <c r="D1384" s="80">
        <v>44932</v>
      </c>
      <c r="E1384" s="80">
        <v>44932</v>
      </c>
      <c r="F1384" s="61" t="s">
        <v>294</v>
      </c>
      <c r="G1384" s="216" t="s">
        <v>4113</v>
      </c>
      <c r="H1384" s="61" t="s">
        <v>69</v>
      </c>
      <c r="I1384" s="74" t="s">
        <v>4114</v>
      </c>
      <c r="J1384" s="89" t="s">
        <v>71</v>
      </c>
      <c r="K1384" s="61" t="s">
        <v>63</v>
      </c>
    </row>
    <row r="1385" spans="1:11" s="61" customFormat="1" ht="96.75" customHeight="1" x14ac:dyDescent="0.25">
      <c r="A1385" s="66" t="s">
        <v>3280</v>
      </c>
      <c r="B1385" s="64" t="s">
        <v>3733</v>
      </c>
      <c r="C1385" s="182" t="s">
        <v>4115</v>
      </c>
      <c r="D1385" s="183">
        <v>44932</v>
      </c>
      <c r="E1385" s="183">
        <v>44936</v>
      </c>
      <c r="F1385" s="61" t="s">
        <v>294</v>
      </c>
      <c r="G1385" s="216" t="s">
        <v>4116</v>
      </c>
      <c r="H1385" s="61" t="s">
        <v>4117</v>
      </c>
      <c r="I1385" s="74" t="s">
        <v>4118</v>
      </c>
      <c r="J1385" s="74" t="s">
        <v>4119</v>
      </c>
      <c r="K1385" s="64" t="s">
        <v>63</v>
      </c>
    </row>
    <row r="1386" spans="1:11" s="61" customFormat="1" ht="96.75" customHeight="1" x14ac:dyDescent="0.25">
      <c r="A1386" s="103" t="s">
        <v>183</v>
      </c>
      <c r="B1386" s="61" t="s">
        <v>2252</v>
      </c>
      <c r="C1386" s="111" t="s">
        <v>3352</v>
      </c>
      <c r="D1386" s="107">
        <v>44942</v>
      </c>
      <c r="E1386" s="107">
        <v>44942</v>
      </c>
      <c r="F1386" s="61" t="s">
        <v>2253</v>
      </c>
      <c r="G1386" s="219" t="s">
        <v>4120</v>
      </c>
      <c r="H1386" s="61" t="s">
        <v>69</v>
      </c>
      <c r="I1386" s="74" t="s">
        <v>4121</v>
      </c>
      <c r="J1386" s="77" t="s">
        <v>71</v>
      </c>
      <c r="K1386" s="64" t="s">
        <v>63</v>
      </c>
    </row>
    <row r="1387" spans="1:11" s="78" customFormat="1" ht="81" customHeight="1" x14ac:dyDescent="0.25">
      <c r="A1387" s="66" t="s">
        <v>76</v>
      </c>
      <c r="B1387" s="78" t="s">
        <v>708</v>
      </c>
      <c r="C1387" s="77" t="s">
        <v>4122</v>
      </c>
      <c r="D1387" s="80">
        <v>44949</v>
      </c>
      <c r="E1387" s="80">
        <v>44949</v>
      </c>
      <c r="F1387" s="61" t="s">
        <v>1543</v>
      </c>
      <c r="G1387" s="216" t="s">
        <v>4123</v>
      </c>
      <c r="H1387" s="61" t="s">
        <v>69</v>
      </c>
      <c r="I1387" s="74" t="s">
        <v>4124</v>
      </c>
      <c r="J1387" s="89" t="s">
        <v>71</v>
      </c>
      <c r="K1387" s="61" t="s">
        <v>63</v>
      </c>
    </row>
    <row r="1388" spans="1:11" s="78" customFormat="1" ht="85.5" x14ac:dyDescent="0.25">
      <c r="A1388" s="66" t="s">
        <v>3280</v>
      </c>
      <c r="B1388" s="64" t="s">
        <v>585</v>
      </c>
      <c r="C1388" s="182" t="s">
        <v>4125</v>
      </c>
      <c r="D1388" s="183">
        <v>44963</v>
      </c>
      <c r="E1388" s="183">
        <v>44966</v>
      </c>
      <c r="F1388" s="61" t="s">
        <v>3299</v>
      </c>
      <c r="G1388" s="216" t="s">
        <v>4126</v>
      </c>
      <c r="H1388" s="61" t="s">
        <v>69</v>
      </c>
      <c r="I1388" s="74" t="s">
        <v>4127</v>
      </c>
      <c r="J1388" s="74" t="s">
        <v>4128</v>
      </c>
      <c r="K1388" s="64" t="s">
        <v>63</v>
      </c>
    </row>
    <row r="1389" spans="1:11" s="109" customFormat="1" ht="118.5" customHeight="1" x14ac:dyDescent="0.2">
      <c r="A1389" s="85" t="s">
        <v>109</v>
      </c>
      <c r="B1389" s="86" t="s">
        <v>86</v>
      </c>
      <c r="C1389" s="87" t="s">
        <v>4129</v>
      </c>
      <c r="D1389" s="88">
        <v>44967</v>
      </c>
      <c r="E1389" s="88">
        <v>44967</v>
      </c>
      <c r="F1389" s="89" t="s">
        <v>4130</v>
      </c>
      <c r="G1389" s="81" t="s">
        <v>4131</v>
      </c>
      <c r="H1389" s="86" t="s">
        <v>166</v>
      </c>
      <c r="I1389" s="91" t="s">
        <v>4132</v>
      </c>
      <c r="J1389" s="113" t="s">
        <v>116</v>
      </c>
      <c r="K1389" s="86" t="s">
        <v>63</v>
      </c>
    </row>
    <row r="1390" spans="1:11" s="78" customFormat="1" ht="86.25" customHeight="1" x14ac:dyDescent="0.25">
      <c r="A1390" s="66" t="s">
        <v>3280</v>
      </c>
      <c r="B1390" s="61" t="s">
        <v>3132</v>
      </c>
      <c r="C1390" s="61">
        <v>137</v>
      </c>
      <c r="D1390" s="183">
        <v>44967</v>
      </c>
      <c r="E1390" s="183">
        <v>44967</v>
      </c>
      <c r="F1390" s="61" t="s">
        <v>738</v>
      </c>
      <c r="G1390" s="193" t="s">
        <v>4133</v>
      </c>
      <c r="H1390" s="61" t="s">
        <v>69</v>
      </c>
      <c r="I1390" s="74" t="s">
        <v>3333</v>
      </c>
      <c r="J1390" s="61" t="s">
        <v>71</v>
      </c>
      <c r="K1390" s="64" t="s">
        <v>63</v>
      </c>
    </row>
    <row r="1391" spans="1:11" s="78" customFormat="1" ht="86.25" customHeight="1" x14ac:dyDescent="0.25">
      <c r="A1391" s="66" t="s">
        <v>2289</v>
      </c>
      <c r="B1391" s="61" t="s">
        <v>86</v>
      </c>
      <c r="C1391" s="61">
        <v>53</v>
      </c>
      <c r="D1391" s="183">
        <v>44967</v>
      </c>
      <c r="E1391" s="183">
        <v>44967</v>
      </c>
      <c r="F1391" s="61" t="s">
        <v>2290</v>
      </c>
      <c r="G1391" s="193" t="s">
        <v>4131</v>
      </c>
      <c r="H1391" s="61" t="s">
        <v>69</v>
      </c>
      <c r="I1391" s="74" t="s">
        <v>4134</v>
      </c>
      <c r="J1391" s="120" t="s">
        <v>4135</v>
      </c>
      <c r="K1391" s="64" t="s">
        <v>63</v>
      </c>
    </row>
    <row r="1392" spans="1:11" s="78" customFormat="1" ht="80.25" customHeight="1" x14ac:dyDescent="0.25">
      <c r="A1392" s="60" t="s">
        <v>565</v>
      </c>
      <c r="B1392" s="61" t="s">
        <v>302</v>
      </c>
      <c r="C1392" s="61">
        <v>10</v>
      </c>
      <c r="D1392" s="75">
        <v>44970</v>
      </c>
      <c r="E1392" s="75">
        <v>44970</v>
      </c>
      <c r="F1392" s="61" t="s">
        <v>3837</v>
      </c>
      <c r="G1392" s="216" t="s">
        <v>4136</v>
      </c>
      <c r="H1392" s="61" t="s">
        <v>381</v>
      </c>
      <c r="I1392" s="74" t="s">
        <v>4137</v>
      </c>
      <c r="J1392" s="77" t="s">
        <v>71</v>
      </c>
      <c r="K1392" s="61" t="s">
        <v>63</v>
      </c>
    </row>
    <row r="1393" spans="1:11" s="158" customFormat="1" ht="80.25" customHeight="1" x14ac:dyDescent="0.25">
      <c r="A1393" s="85" t="s">
        <v>109</v>
      </c>
      <c r="B1393" s="90" t="s">
        <v>399</v>
      </c>
      <c r="C1393" s="87" t="s">
        <v>4138</v>
      </c>
      <c r="D1393" s="88">
        <v>44972</v>
      </c>
      <c r="E1393" s="88">
        <v>44972</v>
      </c>
      <c r="F1393" s="89" t="s">
        <v>3146</v>
      </c>
      <c r="G1393" s="81" t="s">
        <v>4139</v>
      </c>
      <c r="H1393" s="90" t="s">
        <v>4140</v>
      </c>
      <c r="I1393" s="91" t="s">
        <v>4141</v>
      </c>
      <c r="J1393" s="89" t="s">
        <v>116</v>
      </c>
      <c r="K1393" s="86" t="s">
        <v>63</v>
      </c>
    </row>
    <row r="1394" spans="1:11" s="109" customFormat="1" ht="118.5" customHeight="1" x14ac:dyDescent="0.2">
      <c r="A1394" s="85" t="s">
        <v>484</v>
      </c>
      <c r="B1394" s="86" t="s">
        <v>86</v>
      </c>
      <c r="C1394" s="87" t="s">
        <v>4142</v>
      </c>
      <c r="D1394" s="88">
        <v>44972</v>
      </c>
      <c r="E1394" s="88">
        <v>44972</v>
      </c>
      <c r="F1394" s="90" t="s">
        <v>4130</v>
      </c>
      <c r="G1394" s="90" t="s">
        <v>4143</v>
      </c>
      <c r="H1394" s="86" t="s">
        <v>166</v>
      </c>
      <c r="I1394" s="91" t="s">
        <v>4144</v>
      </c>
      <c r="J1394" s="113" t="s">
        <v>116</v>
      </c>
      <c r="K1394" s="86" t="s">
        <v>63</v>
      </c>
    </row>
    <row r="1395" spans="1:11" s="78" customFormat="1" ht="71.25" x14ac:dyDescent="0.25">
      <c r="A1395" s="66" t="s">
        <v>76</v>
      </c>
      <c r="B1395" s="78" t="s">
        <v>708</v>
      </c>
      <c r="C1395" s="77" t="s">
        <v>4145</v>
      </c>
      <c r="D1395" s="80">
        <v>44980</v>
      </c>
      <c r="E1395" s="80">
        <v>44980</v>
      </c>
      <c r="F1395" s="61" t="s">
        <v>1543</v>
      </c>
      <c r="G1395" s="64" t="s">
        <v>4146</v>
      </c>
      <c r="H1395" s="61" t="s">
        <v>4147</v>
      </c>
      <c r="I1395" s="74" t="s">
        <v>4148</v>
      </c>
      <c r="J1395" s="89" t="s">
        <v>71</v>
      </c>
      <c r="K1395" s="61" t="s">
        <v>63</v>
      </c>
    </row>
    <row r="1396" spans="1:11" s="24" customFormat="1" ht="57" hidden="1" x14ac:dyDescent="0.25">
      <c r="A1396" s="23" t="s">
        <v>99</v>
      </c>
      <c r="B1396" s="23" t="s">
        <v>302</v>
      </c>
      <c r="C1396" s="18">
        <v>21</v>
      </c>
      <c r="D1396" s="20">
        <v>44985</v>
      </c>
      <c r="E1396" s="20">
        <v>44980</v>
      </c>
      <c r="F1396" s="18" t="s">
        <v>148</v>
      </c>
      <c r="G1396" s="18" t="s">
        <v>4149</v>
      </c>
      <c r="H1396" s="18" t="s">
        <v>69</v>
      </c>
      <c r="I1396" s="19" t="s">
        <v>4150</v>
      </c>
      <c r="J1396" s="36" t="s">
        <v>71</v>
      </c>
      <c r="K1396" s="18" t="s">
        <v>63</v>
      </c>
    </row>
    <row r="1397" spans="1:11" s="158" customFormat="1" ht="61.5" customHeight="1" x14ac:dyDescent="0.25">
      <c r="A1397" s="60" t="s">
        <v>4151</v>
      </c>
      <c r="B1397" s="220" t="s">
        <v>2519</v>
      </c>
      <c r="C1397" s="221">
        <v>92</v>
      </c>
      <c r="D1397" s="156">
        <v>44981</v>
      </c>
      <c r="E1397" s="156">
        <v>44981</v>
      </c>
      <c r="F1397" s="61" t="s">
        <v>4152</v>
      </c>
      <c r="G1397" s="61" t="s">
        <v>4153</v>
      </c>
      <c r="H1397" s="61" t="s">
        <v>4154</v>
      </c>
      <c r="I1397" s="94" t="s">
        <v>4155</v>
      </c>
      <c r="J1397" s="222" t="s">
        <v>4156</v>
      </c>
      <c r="K1397" s="61" t="s">
        <v>63</v>
      </c>
    </row>
    <row r="1398" spans="1:11" s="109" customFormat="1" ht="118.5" customHeight="1" x14ac:dyDescent="0.2">
      <c r="A1398" s="85" t="s">
        <v>484</v>
      </c>
      <c r="B1398" s="90" t="s">
        <v>4157</v>
      </c>
      <c r="C1398" s="87" t="s">
        <v>4158</v>
      </c>
      <c r="D1398" s="88">
        <v>44988</v>
      </c>
      <c r="E1398" s="88">
        <v>44988</v>
      </c>
      <c r="F1398" s="90" t="s">
        <v>4159</v>
      </c>
      <c r="G1398" s="90" t="s">
        <v>4160</v>
      </c>
      <c r="H1398" s="86" t="s">
        <v>166</v>
      </c>
      <c r="I1398" s="91" t="s">
        <v>4161</v>
      </c>
      <c r="J1398" s="113" t="s">
        <v>116</v>
      </c>
      <c r="K1398" s="86" t="s">
        <v>63</v>
      </c>
    </row>
    <row r="1399" spans="1:11" s="109" customFormat="1" ht="61.5" customHeight="1" x14ac:dyDescent="0.2">
      <c r="A1399" s="85" t="s">
        <v>4162</v>
      </c>
      <c r="B1399" s="86" t="s">
        <v>399</v>
      </c>
      <c r="C1399" s="87" t="s">
        <v>4163</v>
      </c>
      <c r="D1399" s="88">
        <v>44991</v>
      </c>
      <c r="E1399" s="88">
        <v>44991</v>
      </c>
      <c r="F1399" s="89" t="s">
        <v>4130</v>
      </c>
      <c r="G1399" s="81" t="s">
        <v>4164</v>
      </c>
      <c r="H1399" s="86" t="s">
        <v>166</v>
      </c>
      <c r="I1399" s="91" t="s">
        <v>4165</v>
      </c>
      <c r="J1399" s="113" t="s">
        <v>116</v>
      </c>
      <c r="K1399" s="86" t="s">
        <v>63</v>
      </c>
    </row>
    <row r="1400" spans="1:11" ht="71.25" x14ac:dyDescent="0.2">
      <c r="A1400" s="60" t="s">
        <v>210</v>
      </c>
      <c r="B1400" s="61" t="s">
        <v>2519</v>
      </c>
      <c r="C1400" s="61">
        <v>173</v>
      </c>
      <c r="D1400" s="75">
        <v>44991</v>
      </c>
      <c r="E1400" s="75">
        <v>44991</v>
      </c>
      <c r="F1400" s="61" t="s">
        <v>738</v>
      </c>
      <c r="G1400" s="61" t="s">
        <v>4166</v>
      </c>
      <c r="H1400" s="61" t="s">
        <v>69</v>
      </c>
      <c r="I1400" s="74" t="s">
        <v>4167</v>
      </c>
      <c r="J1400" s="61" t="s">
        <v>71</v>
      </c>
      <c r="K1400" s="64" t="s">
        <v>63</v>
      </c>
    </row>
    <row r="1401" spans="1:11" ht="57" x14ac:dyDescent="0.2">
      <c r="A1401" s="60" t="s">
        <v>565</v>
      </c>
      <c r="B1401" s="61" t="s">
        <v>2252</v>
      </c>
      <c r="C1401" s="77">
        <v>12</v>
      </c>
      <c r="D1401" s="75">
        <v>45001</v>
      </c>
      <c r="E1401" s="75">
        <v>45001</v>
      </c>
      <c r="F1401" s="61" t="s">
        <v>3837</v>
      </c>
      <c r="G1401" s="81" t="s">
        <v>4168</v>
      </c>
      <c r="H1401" s="61" t="s">
        <v>381</v>
      </c>
      <c r="I1401" s="74" t="s">
        <v>4169</v>
      </c>
      <c r="J1401" s="77" t="s">
        <v>71</v>
      </c>
      <c r="K1401" s="61" t="s">
        <v>63</v>
      </c>
    </row>
    <row r="1402" spans="1:11" ht="70.5" customHeight="1" x14ac:dyDescent="0.2">
      <c r="A1402" s="92" t="s">
        <v>99</v>
      </c>
      <c r="B1402" s="61" t="s">
        <v>276</v>
      </c>
      <c r="C1402" s="61">
        <v>893</v>
      </c>
      <c r="D1402" s="75">
        <v>45013</v>
      </c>
      <c r="E1402" s="75">
        <v>45016</v>
      </c>
      <c r="F1402" s="76" t="s">
        <v>3299</v>
      </c>
      <c r="G1402" s="64" t="s">
        <v>4170</v>
      </c>
      <c r="H1402" s="64" t="s">
        <v>69</v>
      </c>
      <c r="I1402" s="223" t="s">
        <v>4171</v>
      </c>
      <c r="J1402" s="224" t="s">
        <v>4172</v>
      </c>
      <c r="K1402" s="64" t="s">
        <v>63</v>
      </c>
    </row>
    <row r="1403" spans="1:11" s="109" customFormat="1" ht="118.5" customHeight="1" x14ac:dyDescent="0.2">
      <c r="A1403" s="85" t="s">
        <v>484</v>
      </c>
      <c r="B1403" s="90" t="s">
        <v>3177</v>
      </c>
      <c r="C1403" s="87" t="s">
        <v>1603</v>
      </c>
      <c r="D1403" s="88">
        <v>45013</v>
      </c>
      <c r="E1403" s="88">
        <v>45013</v>
      </c>
      <c r="F1403" s="90" t="s">
        <v>4173</v>
      </c>
      <c r="G1403" s="90" t="s">
        <v>4174</v>
      </c>
      <c r="H1403" s="86" t="s">
        <v>166</v>
      </c>
      <c r="I1403" s="91" t="s">
        <v>3665</v>
      </c>
      <c r="J1403" s="113" t="s">
        <v>116</v>
      </c>
      <c r="K1403" s="86" t="s">
        <v>63</v>
      </c>
    </row>
    <row r="1404" spans="1:11" ht="63.75" customHeight="1" x14ac:dyDescent="0.2">
      <c r="A1404" s="85" t="s">
        <v>1048</v>
      </c>
      <c r="B1404" s="86" t="s">
        <v>3132</v>
      </c>
      <c r="C1404" s="87" t="s">
        <v>3729</v>
      </c>
      <c r="D1404" s="88">
        <v>45021</v>
      </c>
      <c r="E1404" s="88">
        <v>45021</v>
      </c>
      <c r="F1404" s="89" t="s">
        <v>362</v>
      </c>
      <c r="G1404" s="81" t="s">
        <v>4175</v>
      </c>
      <c r="H1404" s="86" t="s">
        <v>166</v>
      </c>
      <c r="I1404" s="143" t="s">
        <v>4176</v>
      </c>
      <c r="J1404" s="113" t="s">
        <v>116</v>
      </c>
      <c r="K1404" s="86" t="s">
        <v>63</v>
      </c>
    </row>
    <row r="1405" spans="1:11" ht="63.75" customHeight="1" x14ac:dyDescent="0.2">
      <c r="A1405" s="60" t="s">
        <v>4177</v>
      </c>
      <c r="B1405" s="61" t="s">
        <v>2252</v>
      </c>
      <c r="C1405" s="77">
        <v>15</v>
      </c>
      <c r="D1405" s="83">
        <v>45044</v>
      </c>
      <c r="E1405" s="61" t="s">
        <v>71</v>
      </c>
      <c r="F1405" s="61" t="s">
        <v>4178</v>
      </c>
      <c r="G1405" s="225" t="s">
        <v>4179</v>
      </c>
      <c r="H1405" s="61" t="s">
        <v>381</v>
      </c>
      <c r="I1405" s="223" t="s">
        <v>4180</v>
      </c>
      <c r="J1405" s="174" t="s">
        <v>71</v>
      </c>
      <c r="K1405" s="64" t="s">
        <v>63</v>
      </c>
    </row>
    <row r="1406" spans="1:11" s="32" customFormat="1" ht="68.25" hidden="1" customHeight="1" x14ac:dyDescent="0.2">
      <c r="A1406" s="16" t="s">
        <v>99</v>
      </c>
      <c r="B1406" s="16" t="s">
        <v>329</v>
      </c>
      <c r="C1406" s="22">
        <v>20234000000177</v>
      </c>
      <c r="D1406" s="20">
        <v>45061</v>
      </c>
      <c r="E1406" s="20">
        <v>45061</v>
      </c>
      <c r="F1406" s="17" t="s">
        <v>4181</v>
      </c>
      <c r="G1406" s="26" t="s">
        <v>4182</v>
      </c>
      <c r="H1406" s="17" t="s">
        <v>69</v>
      </c>
      <c r="I1406" s="19" t="s">
        <v>4183</v>
      </c>
      <c r="J1406" s="22" t="s">
        <v>71</v>
      </c>
      <c r="K1406" s="34" t="s">
        <v>63</v>
      </c>
    </row>
    <row r="1407" spans="1:11" s="109" customFormat="1" ht="118.5" customHeight="1" x14ac:dyDescent="0.2">
      <c r="A1407" s="85" t="s">
        <v>109</v>
      </c>
      <c r="B1407" s="90" t="s">
        <v>311</v>
      </c>
      <c r="C1407" s="87" t="s">
        <v>4184</v>
      </c>
      <c r="D1407" s="88">
        <v>45056</v>
      </c>
      <c r="E1407" s="88">
        <v>45056</v>
      </c>
      <c r="F1407" s="89" t="s">
        <v>313</v>
      </c>
      <c r="G1407" s="81" t="s">
        <v>4185</v>
      </c>
      <c r="H1407" s="90" t="s">
        <v>166</v>
      </c>
      <c r="I1407" s="91" t="s">
        <v>4186</v>
      </c>
      <c r="J1407" s="89" t="s">
        <v>116</v>
      </c>
      <c r="K1407" s="86" t="s">
        <v>63</v>
      </c>
    </row>
    <row r="1408" spans="1:11" s="158" customFormat="1" ht="66" customHeight="1" x14ac:dyDescent="0.25">
      <c r="A1408" s="60" t="s">
        <v>4151</v>
      </c>
      <c r="B1408" s="226" t="s">
        <v>110</v>
      </c>
      <c r="C1408" s="78">
        <v>2294</v>
      </c>
      <c r="D1408" s="107">
        <v>45065</v>
      </c>
      <c r="E1408" s="107">
        <v>45065</v>
      </c>
      <c r="F1408" s="227" t="s">
        <v>3736</v>
      </c>
      <c r="G1408" s="227" t="s">
        <v>4187</v>
      </c>
      <c r="H1408" s="78" t="s">
        <v>4188</v>
      </c>
      <c r="I1408" s="151" t="s">
        <v>4189</v>
      </c>
      <c r="J1408" s="222" t="s">
        <v>4190</v>
      </c>
      <c r="K1408" s="61" t="s">
        <v>63</v>
      </c>
    </row>
    <row r="1409" spans="1:11" s="109" customFormat="1" ht="118.5" customHeight="1" x14ac:dyDescent="0.2">
      <c r="A1409" s="85" t="s">
        <v>484</v>
      </c>
      <c r="B1409" s="90" t="s">
        <v>4191</v>
      </c>
      <c r="C1409" s="87" t="s">
        <v>4192</v>
      </c>
      <c r="D1409" s="88">
        <v>45079</v>
      </c>
      <c r="E1409" s="88">
        <v>45079</v>
      </c>
      <c r="F1409" s="90" t="s">
        <v>3146</v>
      </c>
      <c r="G1409" s="90" t="s">
        <v>4193</v>
      </c>
      <c r="H1409" s="86" t="s">
        <v>166</v>
      </c>
      <c r="I1409" s="91" t="s">
        <v>4194</v>
      </c>
      <c r="J1409" s="113" t="s">
        <v>116</v>
      </c>
      <c r="K1409" s="86" t="s">
        <v>63</v>
      </c>
    </row>
    <row r="1410" spans="1:11" s="109" customFormat="1" ht="85.5" customHeight="1" x14ac:dyDescent="0.2">
      <c r="A1410" s="85" t="s">
        <v>484</v>
      </c>
      <c r="B1410" s="90" t="s">
        <v>4191</v>
      </c>
      <c r="C1410" s="87" t="s">
        <v>4195</v>
      </c>
      <c r="D1410" s="88">
        <v>45079</v>
      </c>
      <c r="E1410" s="88">
        <v>45079</v>
      </c>
      <c r="F1410" s="90" t="s">
        <v>3146</v>
      </c>
      <c r="G1410" s="90" t="s">
        <v>4196</v>
      </c>
      <c r="H1410" s="86" t="s">
        <v>166</v>
      </c>
      <c r="I1410" s="91" t="s">
        <v>4197</v>
      </c>
      <c r="J1410" s="113" t="s">
        <v>116</v>
      </c>
      <c r="K1410" s="86" t="s">
        <v>63</v>
      </c>
    </row>
    <row r="1411" spans="1:11" ht="78" customHeight="1" x14ac:dyDescent="0.2">
      <c r="A1411" s="66" t="s">
        <v>2289</v>
      </c>
      <c r="B1411" s="61" t="s">
        <v>399</v>
      </c>
      <c r="C1411" s="61">
        <v>221</v>
      </c>
      <c r="D1411" s="75">
        <v>45083</v>
      </c>
      <c r="E1411" s="75">
        <v>45090</v>
      </c>
      <c r="F1411" s="61" t="s">
        <v>4198</v>
      </c>
      <c r="G1411" s="61" t="s">
        <v>4199</v>
      </c>
      <c r="H1411" s="61" t="s">
        <v>69</v>
      </c>
      <c r="I1411" s="74" t="s">
        <v>4200</v>
      </c>
      <c r="J1411" s="74" t="s">
        <v>4190</v>
      </c>
      <c r="K1411" s="64" t="s">
        <v>63</v>
      </c>
    </row>
    <row r="1412" spans="1:11" ht="61.5" customHeight="1" x14ac:dyDescent="0.2">
      <c r="A1412" s="66" t="s">
        <v>218</v>
      </c>
      <c r="B1412" s="61" t="s">
        <v>333</v>
      </c>
      <c r="C1412" s="61" t="s">
        <v>4201</v>
      </c>
      <c r="D1412" s="75">
        <v>45083</v>
      </c>
      <c r="E1412" s="75">
        <v>45090</v>
      </c>
      <c r="F1412" s="61" t="s">
        <v>334</v>
      </c>
      <c r="G1412" s="61" t="s">
        <v>4202</v>
      </c>
      <c r="H1412" s="61" t="s">
        <v>1051</v>
      </c>
      <c r="I1412" s="74" t="s">
        <v>4200</v>
      </c>
      <c r="J1412" s="74" t="s">
        <v>4203</v>
      </c>
      <c r="K1412" s="64" t="s">
        <v>224</v>
      </c>
    </row>
    <row r="1413" spans="1:11" ht="81.75" customHeight="1" x14ac:dyDescent="0.2">
      <c r="A1413" s="60" t="s">
        <v>96</v>
      </c>
      <c r="B1413" s="61" t="s">
        <v>86</v>
      </c>
      <c r="C1413" s="61">
        <v>263</v>
      </c>
      <c r="D1413" s="75">
        <v>45098</v>
      </c>
      <c r="E1413" s="75">
        <v>45099</v>
      </c>
      <c r="F1413" s="61" t="s">
        <v>4204</v>
      </c>
      <c r="G1413" s="81" t="s">
        <v>4205</v>
      </c>
      <c r="H1413" s="61" t="s">
        <v>4206</v>
      </c>
      <c r="I1413" s="74" t="s">
        <v>4207</v>
      </c>
      <c r="J1413" s="74" t="s">
        <v>4208</v>
      </c>
      <c r="K1413" s="61" t="s">
        <v>63</v>
      </c>
    </row>
    <row r="1414" spans="1:11" s="109" customFormat="1" ht="81.75" customHeight="1" x14ac:dyDescent="0.2">
      <c r="A1414" s="85" t="s">
        <v>484</v>
      </c>
      <c r="B1414" s="86" t="s">
        <v>134</v>
      </c>
      <c r="C1414" s="87" t="s">
        <v>4209</v>
      </c>
      <c r="D1414" s="88">
        <v>45099</v>
      </c>
      <c r="E1414" s="88">
        <v>45099</v>
      </c>
      <c r="F1414" s="89" t="s">
        <v>595</v>
      </c>
      <c r="G1414" s="81" t="s">
        <v>4210</v>
      </c>
      <c r="H1414" s="86" t="s">
        <v>4211</v>
      </c>
      <c r="I1414" s="91" t="s">
        <v>4212</v>
      </c>
      <c r="J1414" s="113" t="s">
        <v>4213</v>
      </c>
      <c r="K1414" s="86" t="s">
        <v>63</v>
      </c>
    </row>
    <row r="1415" spans="1:11" s="109" customFormat="1" ht="81.75" customHeight="1" x14ac:dyDescent="0.2">
      <c r="A1415" s="60" t="s">
        <v>4177</v>
      </c>
      <c r="B1415" s="61" t="s">
        <v>2252</v>
      </c>
      <c r="C1415" s="77">
        <v>21</v>
      </c>
      <c r="D1415" s="83">
        <v>45100</v>
      </c>
      <c r="E1415" s="61" t="s">
        <v>71</v>
      </c>
      <c r="F1415" s="61" t="s">
        <v>4178</v>
      </c>
      <c r="G1415" s="225" t="s">
        <v>4214</v>
      </c>
      <c r="H1415" s="61" t="s">
        <v>381</v>
      </c>
      <c r="I1415" s="74" t="s">
        <v>4215</v>
      </c>
      <c r="J1415" s="174" t="s">
        <v>71</v>
      </c>
      <c r="K1415" s="64" t="s">
        <v>63</v>
      </c>
    </row>
    <row r="1416" spans="1:11" ht="90.75" customHeight="1" x14ac:dyDescent="0.2">
      <c r="A1416" s="60" t="s">
        <v>3280</v>
      </c>
      <c r="B1416" s="61" t="s">
        <v>3132</v>
      </c>
      <c r="C1416" s="61">
        <v>492</v>
      </c>
      <c r="D1416" s="75">
        <v>45100</v>
      </c>
      <c r="E1416" s="75">
        <v>45100</v>
      </c>
      <c r="F1416" s="61" t="s">
        <v>738</v>
      </c>
      <c r="G1416" s="81" t="s">
        <v>4216</v>
      </c>
      <c r="H1416" s="61" t="s">
        <v>69</v>
      </c>
      <c r="I1416" s="228" t="s">
        <v>4046</v>
      </c>
      <c r="J1416" s="61" t="s">
        <v>71</v>
      </c>
      <c r="K1416" s="61" t="s">
        <v>63</v>
      </c>
    </row>
    <row r="1417" spans="1:11" s="109" customFormat="1" ht="90.75" customHeight="1" x14ac:dyDescent="0.2">
      <c r="A1417" s="85" t="s">
        <v>109</v>
      </c>
      <c r="B1417" s="86" t="s">
        <v>110</v>
      </c>
      <c r="C1417" s="87" t="s">
        <v>4217</v>
      </c>
      <c r="D1417" s="88">
        <v>45105</v>
      </c>
      <c r="E1417" s="88">
        <v>45105</v>
      </c>
      <c r="F1417" s="89" t="s">
        <v>112</v>
      </c>
      <c r="G1417" s="81" t="s">
        <v>4218</v>
      </c>
      <c r="H1417" s="86" t="s">
        <v>4219</v>
      </c>
      <c r="I1417" s="91" t="s">
        <v>4220</v>
      </c>
      <c r="J1417" s="113" t="s">
        <v>116</v>
      </c>
      <c r="K1417" s="86" t="s">
        <v>63</v>
      </c>
    </row>
    <row r="1418" spans="1:11" ht="57" x14ac:dyDescent="0.2">
      <c r="A1418" s="229" t="s">
        <v>2289</v>
      </c>
      <c r="B1418" s="146" t="s">
        <v>4221</v>
      </c>
      <c r="C1418" s="77" t="s">
        <v>442</v>
      </c>
      <c r="D1418" s="162">
        <v>45108</v>
      </c>
      <c r="E1418" s="162">
        <v>45108</v>
      </c>
      <c r="F1418" s="61" t="s">
        <v>4222</v>
      </c>
      <c r="G1418" s="61" t="s">
        <v>4223</v>
      </c>
      <c r="H1418" s="61" t="s">
        <v>69</v>
      </c>
      <c r="I1418" s="74" t="s">
        <v>4224</v>
      </c>
      <c r="J1418" s="61" t="s">
        <v>71</v>
      </c>
      <c r="K1418" s="230" t="s">
        <v>4225</v>
      </c>
    </row>
    <row r="1419" spans="1:11" s="109" customFormat="1" ht="118.5" customHeight="1" x14ac:dyDescent="0.2">
      <c r="A1419" s="85" t="s">
        <v>484</v>
      </c>
      <c r="B1419" s="90" t="s">
        <v>4191</v>
      </c>
      <c r="C1419" s="87" t="s">
        <v>4226</v>
      </c>
      <c r="D1419" s="88">
        <v>45111</v>
      </c>
      <c r="E1419" s="88">
        <v>45111</v>
      </c>
      <c r="F1419" s="90" t="s">
        <v>4130</v>
      </c>
      <c r="G1419" s="90" t="s">
        <v>4227</v>
      </c>
      <c r="H1419" s="86" t="s">
        <v>166</v>
      </c>
      <c r="I1419" s="91" t="s">
        <v>4228</v>
      </c>
      <c r="J1419" s="113" t="s">
        <v>116</v>
      </c>
      <c r="K1419" s="86" t="s">
        <v>63</v>
      </c>
    </row>
    <row r="1420" spans="1:11" s="109" customFormat="1" ht="118.5" customHeight="1" x14ac:dyDescent="0.2">
      <c r="A1420" s="85" t="s">
        <v>484</v>
      </c>
      <c r="B1420" s="90" t="s">
        <v>4157</v>
      </c>
      <c r="C1420" s="87" t="s">
        <v>4229</v>
      </c>
      <c r="D1420" s="88">
        <v>45112</v>
      </c>
      <c r="E1420" s="88">
        <v>45114</v>
      </c>
      <c r="F1420" s="90" t="s">
        <v>4159</v>
      </c>
      <c r="G1420" s="90" t="s">
        <v>4230</v>
      </c>
      <c r="H1420" s="86" t="s">
        <v>166</v>
      </c>
      <c r="I1420" s="91" t="s">
        <v>4144</v>
      </c>
      <c r="J1420" s="113" t="s">
        <v>116</v>
      </c>
      <c r="K1420" s="86" t="s">
        <v>63</v>
      </c>
    </row>
    <row r="1421" spans="1:11" s="109" customFormat="1" ht="118.5" customHeight="1" x14ac:dyDescent="0.2">
      <c r="A1421" s="85" t="s">
        <v>484</v>
      </c>
      <c r="B1421" s="90" t="s">
        <v>3177</v>
      </c>
      <c r="C1421" s="87" t="s">
        <v>575</v>
      </c>
      <c r="D1421" s="88">
        <v>45126</v>
      </c>
      <c r="E1421" s="88">
        <v>45126</v>
      </c>
      <c r="F1421" s="90" t="s">
        <v>4173</v>
      </c>
      <c r="G1421" s="90" t="s">
        <v>4231</v>
      </c>
      <c r="H1421" s="86" t="s">
        <v>166</v>
      </c>
      <c r="I1421" s="231" t="s">
        <v>3665</v>
      </c>
      <c r="J1421" s="113" t="s">
        <v>116</v>
      </c>
      <c r="K1421" s="86" t="s">
        <v>63</v>
      </c>
    </row>
    <row r="1422" spans="1:11" s="109" customFormat="1" ht="118.5" customHeight="1" x14ac:dyDescent="0.2">
      <c r="A1422" s="232" t="s">
        <v>484</v>
      </c>
      <c r="B1422" s="207" t="s">
        <v>302</v>
      </c>
      <c r="C1422" s="208" t="s">
        <v>4232</v>
      </c>
      <c r="D1422" s="209">
        <v>45138</v>
      </c>
      <c r="E1422" s="209">
        <v>45139</v>
      </c>
      <c r="F1422" s="210" t="s">
        <v>2613</v>
      </c>
      <c r="G1422" s="207" t="s">
        <v>4233</v>
      </c>
      <c r="H1422" s="233" t="s">
        <v>166</v>
      </c>
      <c r="I1422" s="194" t="s">
        <v>4234</v>
      </c>
      <c r="J1422" s="233" t="s">
        <v>116</v>
      </c>
      <c r="K1422" s="207" t="s">
        <v>63</v>
      </c>
    </row>
    <row r="1423" spans="1:11" ht="69" customHeight="1" x14ac:dyDescent="0.2">
      <c r="A1423" s="60" t="s">
        <v>99</v>
      </c>
      <c r="B1423" s="61" t="s">
        <v>3733</v>
      </c>
      <c r="C1423" s="77">
        <v>342</v>
      </c>
      <c r="D1423" s="75">
        <v>45147</v>
      </c>
      <c r="E1423" s="75">
        <v>45147</v>
      </c>
      <c r="F1423" s="61" t="s">
        <v>4235</v>
      </c>
      <c r="G1423" s="61" t="s">
        <v>4236</v>
      </c>
      <c r="H1423" s="61" t="s">
        <v>4237</v>
      </c>
      <c r="I1423" s="74" t="s">
        <v>4238</v>
      </c>
      <c r="J1423" s="224" t="s">
        <v>4239</v>
      </c>
      <c r="K1423" s="73" t="s">
        <v>63</v>
      </c>
    </row>
    <row r="1424" spans="1:11" s="109" customFormat="1" ht="118.5" customHeight="1" x14ac:dyDescent="0.2">
      <c r="A1424" s="60" t="s">
        <v>92</v>
      </c>
      <c r="B1424" s="61" t="s">
        <v>399</v>
      </c>
      <c r="C1424" s="61">
        <v>342</v>
      </c>
      <c r="D1424" s="75">
        <v>45147</v>
      </c>
      <c r="E1424" s="75">
        <v>45147</v>
      </c>
      <c r="F1424" s="64" t="s">
        <v>4130</v>
      </c>
      <c r="G1424" s="61" t="s">
        <v>4342</v>
      </c>
      <c r="H1424" s="61" t="s">
        <v>69</v>
      </c>
      <c r="I1424" s="74" t="s">
        <v>4240</v>
      </c>
      <c r="J1424" s="61" t="s">
        <v>4241</v>
      </c>
      <c r="K1424" s="61" t="s">
        <v>63</v>
      </c>
    </row>
    <row r="1425" spans="1:1024" ht="65.25" customHeight="1" x14ac:dyDescent="0.2">
      <c r="A1425" s="229" t="s">
        <v>2289</v>
      </c>
      <c r="B1425" s="78" t="s">
        <v>302</v>
      </c>
      <c r="C1425" s="77">
        <v>1</v>
      </c>
      <c r="D1425" s="80">
        <v>45152</v>
      </c>
      <c r="E1425" s="80">
        <v>45152</v>
      </c>
      <c r="F1425" s="61" t="s">
        <v>4242</v>
      </c>
      <c r="G1425" s="61" t="s">
        <v>4243</v>
      </c>
      <c r="H1425" s="61" t="s">
        <v>69</v>
      </c>
      <c r="I1425" s="74" t="s">
        <v>4244</v>
      </c>
      <c r="J1425" s="74" t="s">
        <v>4190</v>
      </c>
      <c r="K1425" s="234" t="s">
        <v>4225</v>
      </c>
    </row>
    <row r="1426" spans="1:1024" ht="69.75" customHeight="1" x14ac:dyDescent="0.2">
      <c r="A1426" s="267" t="s">
        <v>4245</v>
      </c>
      <c r="B1426" s="268" t="s">
        <v>3132</v>
      </c>
      <c r="C1426" s="264">
        <v>648</v>
      </c>
      <c r="D1426" s="269">
        <v>45154</v>
      </c>
      <c r="E1426" s="269">
        <v>45154</v>
      </c>
      <c r="F1426" s="264" t="s">
        <v>738</v>
      </c>
      <c r="G1426" s="264" t="s">
        <v>4246</v>
      </c>
      <c r="H1426" s="264" t="s">
        <v>69</v>
      </c>
      <c r="I1426" s="270" t="s">
        <v>4247</v>
      </c>
      <c r="J1426" s="264" t="s">
        <v>71</v>
      </c>
      <c r="K1426" s="266" t="s">
        <v>63</v>
      </c>
    </row>
    <row r="1427" spans="1:1024" ht="10.5" customHeight="1" x14ac:dyDescent="0.2">
      <c r="A1427" s="267"/>
      <c r="B1427" s="268"/>
      <c r="C1427" s="264"/>
      <c r="D1427" s="269"/>
      <c r="E1427" s="269"/>
      <c r="F1427" s="264"/>
      <c r="G1427" s="264"/>
      <c r="H1427" s="264"/>
      <c r="I1427" s="270"/>
      <c r="J1427" s="264"/>
      <c r="K1427" s="266"/>
    </row>
    <row r="1428" spans="1:1024" ht="128.25" customHeight="1" x14ac:dyDescent="0.2">
      <c r="A1428" s="60" t="s">
        <v>3280</v>
      </c>
      <c r="B1428" s="61" t="s">
        <v>737</v>
      </c>
      <c r="C1428" s="61">
        <v>666</v>
      </c>
      <c r="D1428" s="75">
        <v>45167</v>
      </c>
      <c r="E1428" s="75">
        <v>45167</v>
      </c>
      <c r="F1428" s="61" t="s">
        <v>738</v>
      </c>
      <c r="G1428" s="61" t="s">
        <v>4248</v>
      </c>
      <c r="H1428" s="61" t="s">
        <v>69</v>
      </c>
      <c r="I1428" s="74" t="s">
        <v>4249</v>
      </c>
      <c r="J1428" s="61" t="s">
        <v>71</v>
      </c>
      <c r="K1428" s="61" t="s">
        <v>63</v>
      </c>
    </row>
    <row r="1429" spans="1:1024" customFormat="1" ht="66" hidden="1" customHeight="1" x14ac:dyDescent="0.25">
      <c r="A1429" s="17" t="s">
        <v>99</v>
      </c>
      <c r="B1429" s="58" t="s">
        <v>123</v>
      </c>
      <c r="C1429" s="17">
        <v>985</v>
      </c>
      <c r="D1429" s="20">
        <v>45168</v>
      </c>
      <c r="E1429" s="20">
        <v>45184</v>
      </c>
      <c r="F1429" s="17" t="s">
        <v>517</v>
      </c>
      <c r="G1429" s="45" t="s">
        <v>4250</v>
      </c>
      <c r="H1429" s="17" t="s">
        <v>69</v>
      </c>
      <c r="I1429" s="56" t="s">
        <v>4251</v>
      </c>
      <c r="J1429" s="22" t="s">
        <v>71</v>
      </c>
      <c r="K1429" s="18" t="s">
        <v>63</v>
      </c>
      <c r="L1429" s="14"/>
      <c r="M1429" s="14"/>
      <c r="N1429" s="14"/>
      <c r="O1429" s="14"/>
      <c r="P1429" s="14"/>
      <c r="Q1429" s="14"/>
      <c r="R1429" s="14"/>
      <c r="S1429" s="14"/>
      <c r="T1429" s="14"/>
      <c r="U1429" s="14"/>
      <c r="V1429" s="14"/>
      <c r="W1429" s="14"/>
      <c r="X1429" s="14"/>
      <c r="Y1429" s="14"/>
      <c r="Z1429" s="14"/>
      <c r="AA1429" s="14"/>
      <c r="AB1429" s="14"/>
      <c r="AC1429" s="14"/>
      <c r="AD1429" s="14"/>
      <c r="AE1429" s="14"/>
      <c r="AF1429" s="14"/>
      <c r="AG1429" s="14"/>
      <c r="AH1429" s="14"/>
      <c r="AI1429" s="14"/>
      <c r="AJ1429" s="14"/>
      <c r="AK1429" s="14"/>
      <c r="AL1429" s="14"/>
      <c r="AM1429" s="14"/>
      <c r="AN1429" s="14"/>
      <c r="AO1429" s="14"/>
      <c r="AP1429" s="14"/>
      <c r="AQ1429" s="14"/>
      <c r="AR1429" s="14"/>
      <c r="AS1429" s="14"/>
      <c r="AT1429" s="14"/>
      <c r="AU1429" s="14"/>
      <c r="AV1429" s="14"/>
      <c r="AW1429" s="14"/>
      <c r="AX1429" s="14"/>
      <c r="AY1429" s="14"/>
      <c r="AZ1429" s="14"/>
      <c r="BA1429" s="14"/>
      <c r="BB1429" s="14"/>
      <c r="BC1429" s="14"/>
      <c r="BD1429" s="14"/>
      <c r="BE1429" s="14"/>
      <c r="BF1429" s="14"/>
      <c r="BG1429" s="14"/>
      <c r="BH1429" s="14"/>
      <c r="BI1429" s="14"/>
      <c r="BJ1429" s="14"/>
      <c r="BK1429" s="14"/>
      <c r="BL1429" s="14"/>
      <c r="BM1429" s="14"/>
      <c r="BN1429" s="14"/>
      <c r="BO1429" s="14"/>
      <c r="BP1429" s="14"/>
      <c r="BQ1429" s="14"/>
      <c r="BR1429" s="14"/>
      <c r="BS1429" s="14"/>
      <c r="BT1429" s="14"/>
      <c r="BU1429" s="14"/>
      <c r="BV1429" s="14"/>
      <c r="BW1429" s="14"/>
      <c r="BX1429" s="14"/>
      <c r="BY1429" s="14"/>
      <c r="BZ1429" s="14"/>
      <c r="CA1429" s="14"/>
      <c r="CB1429" s="14"/>
      <c r="CC1429" s="14"/>
      <c r="CD1429" s="14"/>
      <c r="CE1429" s="14"/>
      <c r="CF1429" s="14"/>
      <c r="CG1429" s="14"/>
      <c r="CH1429" s="14"/>
      <c r="CI1429" s="14"/>
      <c r="CJ1429" s="14"/>
      <c r="CK1429" s="14"/>
      <c r="CL1429" s="14"/>
      <c r="CM1429" s="14"/>
      <c r="CN1429" s="14"/>
      <c r="CO1429" s="14"/>
      <c r="CP1429" s="14"/>
      <c r="CQ1429" s="14"/>
      <c r="CR1429" s="14"/>
      <c r="CS1429" s="14"/>
      <c r="CT1429" s="14"/>
      <c r="CU1429" s="14"/>
      <c r="CV1429" s="14"/>
      <c r="CW1429" s="14"/>
      <c r="CX1429" s="14"/>
      <c r="CY1429" s="14"/>
      <c r="CZ1429" s="14"/>
      <c r="DA1429" s="14"/>
      <c r="DB1429" s="14"/>
      <c r="DC1429" s="14"/>
      <c r="DD1429" s="14"/>
      <c r="DE1429" s="14"/>
      <c r="DF1429" s="14"/>
      <c r="DG1429" s="14"/>
      <c r="DH1429" s="14"/>
      <c r="DI1429" s="14"/>
      <c r="DJ1429" s="14"/>
      <c r="DK1429" s="14"/>
      <c r="DL1429" s="14"/>
      <c r="DM1429" s="14"/>
      <c r="DN1429" s="14"/>
      <c r="DO1429" s="14"/>
      <c r="DP1429" s="14"/>
      <c r="DQ1429" s="14"/>
      <c r="DR1429" s="14"/>
      <c r="DS1429" s="14"/>
      <c r="DT1429" s="14"/>
      <c r="DU1429" s="14"/>
      <c r="DV1429" s="14"/>
      <c r="DW1429" s="14"/>
      <c r="DX1429" s="14"/>
      <c r="DY1429" s="14"/>
      <c r="DZ1429" s="14"/>
      <c r="EA1429" s="14"/>
      <c r="EB1429" s="14"/>
      <c r="EC1429" s="14"/>
      <c r="ED1429" s="14"/>
      <c r="EE1429" s="14"/>
      <c r="EF1429" s="14"/>
      <c r="EG1429" s="14"/>
      <c r="EH1429" s="14"/>
      <c r="EI1429" s="14"/>
      <c r="EJ1429" s="14"/>
      <c r="EK1429" s="14"/>
      <c r="EL1429" s="14"/>
      <c r="EM1429" s="14"/>
      <c r="EN1429" s="14"/>
      <c r="EO1429" s="14"/>
      <c r="EP1429" s="14"/>
      <c r="EQ1429" s="14"/>
      <c r="ER1429" s="14"/>
      <c r="ES1429" s="14"/>
      <c r="ET1429" s="14"/>
      <c r="EU1429" s="14"/>
      <c r="EV1429" s="14"/>
      <c r="EW1429" s="14"/>
      <c r="EX1429" s="14"/>
      <c r="EY1429" s="14"/>
      <c r="EZ1429" s="14"/>
      <c r="FA1429" s="14"/>
      <c r="FB1429" s="14"/>
      <c r="FC1429" s="14"/>
      <c r="FD1429" s="14"/>
      <c r="FE1429" s="14"/>
      <c r="FF1429" s="14"/>
      <c r="FG1429" s="14"/>
      <c r="FH1429" s="14"/>
      <c r="FI1429" s="14"/>
      <c r="FJ1429" s="14"/>
      <c r="FK1429" s="14"/>
      <c r="FL1429" s="14"/>
      <c r="FM1429" s="14"/>
      <c r="FN1429" s="14"/>
      <c r="FO1429" s="14"/>
      <c r="FP1429" s="14"/>
      <c r="FQ1429" s="14"/>
      <c r="FR1429" s="14"/>
      <c r="FS1429" s="14"/>
      <c r="FT1429" s="14"/>
      <c r="FU1429" s="14"/>
      <c r="FV1429" s="14"/>
      <c r="FW1429" s="14"/>
      <c r="FX1429" s="14"/>
      <c r="FY1429" s="14"/>
      <c r="FZ1429" s="14"/>
      <c r="GA1429" s="14"/>
      <c r="GB1429" s="14"/>
      <c r="GC1429" s="14"/>
      <c r="GD1429" s="14"/>
      <c r="GE1429" s="14"/>
      <c r="GF1429" s="14"/>
      <c r="GG1429" s="14"/>
      <c r="GH1429" s="14"/>
      <c r="GI1429" s="14"/>
      <c r="GJ1429" s="14"/>
      <c r="GK1429" s="14"/>
      <c r="GL1429" s="14"/>
      <c r="GM1429" s="14"/>
      <c r="GN1429" s="14"/>
      <c r="GO1429" s="14"/>
      <c r="GP1429" s="14"/>
      <c r="GQ1429" s="14"/>
      <c r="GR1429" s="14"/>
      <c r="GS1429" s="14"/>
      <c r="GT1429" s="14"/>
      <c r="GU1429" s="14"/>
      <c r="GV1429" s="14"/>
      <c r="GW1429" s="14"/>
      <c r="GX1429" s="14"/>
      <c r="GY1429" s="14"/>
      <c r="GZ1429" s="14"/>
      <c r="HA1429" s="14"/>
      <c r="HB1429" s="14"/>
      <c r="HC1429" s="14"/>
      <c r="HD1429" s="14"/>
      <c r="HE1429" s="14"/>
      <c r="HF1429" s="14"/>
      <c r="HG1429" s="14"/>
      <c r="HH1429" s="14"/>
      <c r="HI1429" s="14"/>
      <c r="HJ1429" s="14"/>
      <c r="HK1429" s="14"/>
      <c r="HL1429" s="14"/>
      <c r="HM1429" s="14"/>
      <c r="HN1429" s="14"/>
      <c r="HO1429" s="14"/>
      <c r="HP1429" s="14"/>
      <c r="HQ1429" s="14"/>
      <c r="HR1429" s="14"/>
      <c r="HS1429" s="14"/>
      <c r="HT1429" s="14"/>
      <c r="HU1429" s="14"/>
      <c r="HV1429" s="14"/>
      <c r="HW1429" s="14"/>
      <c r="HX1429" s="14"/>
      <c r="HY1429" s="14"/>
      <c r="HZ1429" s="14"/>
      <c r="IA1429" s="14"/>
      <c r="IB1429" s="14"/>
      <c r="IC1429" s="14"/>
      <c r="ID1429" s="14"/>
      <c r="IE1429" s="14"/>
      <c r="IF1429" s="14"/>
      <c r="IG1429" s="14"/>
      <c r="IH1429" s="14"/>
      <c r="II1429" s="14"/>
      <c r="IJ1429" s="14"/>
      <c r="IK1429" s="14"/>
      <c r="IL1429" s="14"/>
      <c r="IM1429" s="14"/>
      <c r="IN1429" s="14"/>
      <c r="IO1429" s="14"/>
      <c r="IP1429" s="14"/>
      <c r="IQ1429" s="14"/>
      <c r="IR1429" s="14"/>
      <c r="IS1429" s="14"/>
      <c r="IT1429" s="14"/>
      <c r="IU1429" s="14"/>
      <c r="IV1429" s="14"/>
      <c r="IW1429" s="14"/>
      <c r="IX1429" s="14"/>
      <c r="IY1429" s="14"/>
      <c r="IZ1429" s="14"/>
      <c r="JA1429" s="14"/>
      <c r="JB1429" s="14"/>
      <c r="JC1429" s="14"/>
      <c r="JD1429" s="14"/>
      <c r="JE1429" s="14"/>
      <c r="JF1429" s="14"/>
      <c r="JG1429" s="14"/>
      <c r="JH1429" s="14"/>
      <c r="JI1429" s="14"/>
      <c r="JJ1429" s="14"/>
      <c r="JK1429" s="14"/>
      <c r="JL1429" s="14"/>
      <c r="JM1429" s="14"/>
      <c r="JN1429" s="14"/>
      <c r="JO1429" s="14"/>
      <c r="JP1429" s="14"/>
      <c r="JQ1429" s="14"/>
      <c r="JR1429" s="14"/>
      <c r="JS1429" s="14"/>
      <c r="JT1429" s="14"/>
      <c r="JU1429" s="14"/>
      <c r="JV1429" s="14"/>
      <c r="JW1429" s="14"/>
      <c r="JX1429" s="14"/>
      <c r="JY1429" s="14"/>
      <c r="JZ1429" s="14"/>
      <c r="KA1429" s="14"/>
      <c r="KB1429" s="14"/>
      <c r="KC1429" s="14"/>
      <c r="KD1429" s="14"/>
      <c r="KE1429" s="14"/>
      <c r="KF1429" s="14"/>
      <c r="KG1429" s="14"/>
      <c r="KH1429" s="14"/>
      <c r="KI1429" s="14"/>
      <c r="KJ1429" s="14"/>
      <c r="KK1429" s="14"/>
      <c r="KL1429" s="14"/>
      <c r="KM1429" s="14"/>
      <c r="KN1429" s="14"/>
      <c r="KO1429" s="14"/>
      <c r="KP1429" s="14"/>
      <c r="KQ1429" s="14"/>
      <c r="KR1429" s="14"/>
      <c r="KS1429" s="14"/>
      <c r="KT1429" s="14"/>
      <c r="KU1429" s="14"/>
      <c r="KV1429" s="14"/>
      <c r="KW1429" s="14"/>
      <c r="KX1429" s="14"/>
      <c r="KY1429" s="14"/>
      <c r="KZ1429" s="14"/>
      <c r="LA1429" s="14"/>
      <c r="LB1429" s="14"/>
      <c r="LC1429" s="14"/>
      <c r="LD1429" s="14"/>
      <c r="LE1429" s="14"/>
      <c r="LF1429" s="14"/>
      <c r="LG1429" s="14"/>
      <c r="LH1429" s="14"/>
      <c r="LI1429" s="14"/>
      <c r="LJ1429" s="14"/>
      <c r="LK1429" s="14"/>
      <c r="LL1429" s="14"/>
      <c r="LM1429" s="14"/>
      <c r="LN1429" s="14"/>
      <c r="LO1429" s="14"/>
      <c r="LP1429" s="14"/>
      <c r="LQ1429" s="14"/>
      <c r="LR1429" s="14"/>
      <c r="LS1429" s="14"/>
      <c r="LT1429" s="14"/>
      <c r="LU1429" s="14"/>
      <c r="LV1429" s="14"/>
      <c r="LW1429" s="14"/>
      <c r="LX1429" s="14"/>
      <c r="LY1429" s="14"/>
      <c r="LZ1429" s="14"/>
      <c r="MA1429" s="14"/>
      <c r="MB1429" s="14"/>
      <c r="MC1429" s="14"/>
      <c r="MD1429" s="14"/>
      <c r="ME1429" s="14"/>
      <c r="MF1429" s="14"/>
      <c r="MG1429" s="14"/>
      <c r="MH1429" s="14"/>
      <c r="MI1429" s="14"/>
      <c r="MJ1429" s="14"/>
      <c r="MK1429" s="14"/>
      <c r="ML1429" s="14"/>
      <c r="MM1429" s="14"/>
      <c r="MN1429" s="14"/>
      <c r="MO1429" s="14"/>
      <c r="MP1429" s="14"/>
      <c r="MQ1429" s="14"/>
      <c r="MR1429" s="14"/>
      <c r="MS1429" s="14"/>
      <c r="MT1429" s="14"/>
      <c r="MU1429" s="14"/>
      <c r="MV1429" s="14"/>
      <c r="MW1429" s="14"/>
      <c r="MX1429" s="14"/>
      <c r="MY1429" s="14"/>
      <c r="MZ1429" s="14"/>
      <c r="NA1429" s="14"/>
      <c r="NB1429" s="14"/>
      <c r="NC1429" s="14"/>
      <c r="ND1429" s="14"/>
      <c r="NE1429" s="14"/>
      <c r="NF1429" s="14"/>
      <c r="NG1429" s="14"/>
      <c r="NH1429" s="14"/>
      <c r="NI1429" s="14"/>
      <c r="NJ1429" s="14"/>
      <c r="NK1429" s="14"/>
      <c r="NL1429" s="14"/>
      <c r="NM1429" s="14"/>
      <c r="NN1429" s="14"/>
      <c r="NO1429" s="14"/>
      <c r="NP1429" s="14"/>
      <c r="NQ1429" s="14"/>
      <c r="NR1429" s="14"/>
      <c r="NS1429" s="14"/>
      <c r="NT1429" s="14"/>
      <c r="NU1429" s="14"/>
      <c r="NV1429" s="14"/>
      <c r="NW1429" s="14"/>
      <c r="NX1429" s="14"/>
      <c r="NY1429" s="14"/>
      <c r="NZ1429" s="14"/>
      <c r="OA1429" s="14"/>
      <c r="OB1429" s="14"/>
      <c r="OC1429" s="14"/>
      <c r="OD1429" s="14"/>
      <c r="OE1429" s="14"/>
      <c r="OF1429" s="14"/>
      <c r="OG1429" s="14"/>
      <c r="OH1429" s="14"/>
      <c r="OI1429" s="14"/>
      <c r="OJ1429" s="14"/>
      <c r="OK1429" s="14"/>
      <c r="OL1429" s="14"/>
      <c r="OM1429" s="14"/>
      <c r="ON1429" s="14"/>
      <c r="OO1429" s="14"/>
      <c r="OP1429" s="14"/>
      <c r="OQ1429" s="14"/>
      <c r="OR1429" s="14"/>
      <c r="OS1429" s="14"/>
      <c r="OT1429" s="14"/>
      <c r="OU1429" s="14"/>
      <c r="OV1429" s="14"/>
      <c r="OW1429" s="14"/>
      <c r="OX1429" s="14"/>
      <c r="OY1429" s="14"/>
      <c r="OZ1429" s="14"/>
      <c r="PA1429" s="14"/>
      <c r="PB1429" s="14"/>
      <c r="PC1429" s="14"/>
      <c r="PD1429" s="14"/>
      <c r="PE1429" s="14"/>
      <c r="PF1429" s="14"/>
      <c r="PG1429" s="14"/>
      <c r="PH1429" s="14"/>
      <c r="PI1429" s="14"/>
      <c r="PJ1429" s="14"/>
      <c r="PK1429" s="14"/>
      <c r="PL1429" s="14"/>
      <c r="PM1429" s="14"/>
      <c r="PN1429" s="14"/>
      <c r="PO1429" s="14"/>
      <c r="PP1429" s="14"/>
      <c r="PQ1429" s="14"/>
      <c r="PR1429" s="14"/>
      <c r="PS1429" s="14"/>
      <c r="PT1429" s="14"/>
      <c r="PU1429" s="14"/>
      <c r="PV1429" s="14"/>
      <c r="PW1429" s="14"/>
      <c r="PX1429" s="14"/>
      <c r="PY1429" s="14"/>
      <c r="PZ1429" s="14"/>
      <c r="QA1429" s="14"/>
      <c r="QB1429" s="14"/>
      <c r="QC1429" s="14"/>
      <c r="QD1429" s="14"/>
      <c r="QE1429" s="14"/>
      <c r="QF1429" s="14"/>
      <c r="QG1429" s="14"/>
      <c r="QH1429" s="14"/>
      <c r="QI1429" s="14"/>
      <c r="QJ1429" s="14"/>
      <c r="QK1429" s="14"/>
      <c r="QL1429" s="14"/>
      <c r="QM1429" s="14"/>
      <c r="QN1429" s="14"/>
      <c r="QO1429" s="14"/>
      <c r="QP1429" s="14"/>
      <c r="QQ1429" s="14"/>
      <c r="QR1429" s="14"/>
      <c r="QS1429" s="14"/>
      <c r="QT1429" s="14"/>
      <c r="QU1429" s="14"/>
      <c r="QV1429" s="14"/>
      <c r="QW1429" s="14"/>
      <c r="QX1429" s="14"/>
      <c r="QY1429" s="14"/>
      <c r="QZ1429" s="14"/>
      <c r="RA1429" s="14"/>
      <c r="RB1429" s="14"/>
      <c r="RC1429" s="14"/>
      <c r="RD1429" s="14"/>
      <c r="RE1429" s="14"/>
      <c r="RF1429" s="14"/>
      <c r="RG1429" s="14"/>
      <c r="RH1429" s="14"/>
      <c r="RI1429" s="14"/>
      <c r="RJ1429" s="14"/>
      <c r="RK1429" s="14"/>
      <c r="RL1429" s="14"/>
      <c r="RM1429" s="14"/>
      <c r="RN1429" s="14"/>
      <c r="RO1429" s="14"/>
      <c r="RP1429" s="14"/>
      <c r="RQ1429" s="14"/>
      <c r="RR1429" s="14"/>
      <c r="RS1429" s="14"/>
      <c r="RT1429" s="14"/>
      <c r="RU1429" s="14"/>
      <c r="RV1429" s="14"/>
      <c r="RW1429" s="14"/>
      <c r="RX1429" s="14"/>
      <c r="RY1429" s="14"/>
      <c r="RZ1429" s="14"/>
      <c r="SA1429" s="14"/>
      <c r="SB1429" s="14"/>
      <c r="SC1429" s="14"/>
      <c r="SD1429" s="14"/>
      <c r="SE1429" s="14"/>
      <c r="SF1429" s="14"/>
      <c r="SG1429" s="14"/>
      <c r="SH1429" s="14"/>
      <c r="SI1429" s="14"/>
      <c r="SJ1429" s="14"/>
      <c r="SK1429" s="14"/>
      <c r="SL1429" s="14"/>
      <c r="SM1429" s="14"/>
      <c r="SN1429" s="14"/>
      <c r="SO1429" s="14"/>
      <c r="SP1429" s="14"/>
      <c r="SQ1429" s="14"/>
      <c r="SR1429" s="14"/>
      <c r="SS1429" s="14"/>
      <c r="ST1429" s="14"/>
      <c r="SU1429" s="14"/>
      <c r="SV1429" s="14"/>
      <c r="SW1429" s="14"/>
      <c r="SX1429" s="14"/>
      <c r="SY1429" s="14"/>
      <c r="SZ1429" s="14"/>
      <c r="TA1429" s="14"/>
      <c r="TB1429" s="14"/>
      <c r="TC1429" s="14"/>
      <c r="TD1429" s="14"/>
      <c r="TE1429" s="14"/>
      <c r="TF1429" s="14"/>
      <c r="TG1429" s="14"/>
      <c r="TH1429" s="14"/>
      <c r="TI1429" s="14"/>
      <c r="TJ1429" s="14"/>
      <c r="TK1429" s="14"/>
      <c r="TL1429" s="14"/>
      <c r="TM1429" s="14"/>
      <c r="TN1429" s="14"/>
      <c r="TO1429" s="14"/>
      <c r="TP1429" s="14"/>
      <c r="TQ1429" s="14"/>
      <c r="TR1429" s="14"/>
      <c r="TS1429" s="14"/>
      <c r="TT1429" s="14"/>
      <c r="TU1429" s="14"/>
      <c r="TV1429" s="14"/>
      <c r="TW1429" s="14"/>
      <c r="TX1429" s="14"/>
      <c r="TY1429" s="14"/>
      <c r="TZ1429" s="14"/>
      <c r="UA1429" s="14"/>
      <c r="UB1429" s="14"/>
      <c r="UC1429" s="14"/>
      <c r="UD1429" s="14"/>
      <c r="UE1429" s="14"/>
      <c r="UF1429" s="14"/>
      <c r="UG1429" s="14"/>
      <c r="UH1429" s="14"/>
      <c r="UI1429" s="14"/>
      <c r="UJ1429" s="14"/>
      <c r="UK1429" s="14"/>
      <c r="UL1429" s="14"/>
      <c r="UM1429" s="14"/>
      <c r="UN1429" s="14"/>
      <c r="UO1429" s="14"/>
      <c r="UP1429" s="14"/>
      <c r="UQ1429" s="14"/>
      <c r="UR1429" s="14"/>
      <c r="US1429" s="14"/>
      <c r="UT1429" s="14"/>
      <c r="UU1429" s="14"/>
      <c r="UV1429" s="14"/>
      <c r="UW1429" s="14"/>
      <c r="UX1429" s="14"/>
      <c r="UY1429" s="14"/>
      <c r="UZ1429" s="14"/>
      <c r="VA1429" s="14"/>
      <c r="VB1429" s="14"/>
      <c r="VC1429" s="14"/>
      <c r="VD1429" s="14"/>
      <c r="VE1429" s="14"/>
      <c r="VF1429" s="14"/>
      <c r="VG1429" s="14"/>
      <c r="VH1429" s="14"/>
      <c r="VI1429" s="14"/>
      <c r="VJ1429" s="14"/>
      <c r="VK1429" s="14"/>
      <c r="VL1429" s="14"/>
      <c r="VM1429" s="14"/>
      <c r="VN1429" s="14"/>
      <c r="VO1429" s="14"/>
      <c r="VP1429" s="14"/>
      <c r="VQ1429" s="14"/>
      <c r="VR1429" s="14"/>
      <c r="VS1429" s="14"/>
      <c r="VT1429" s="14"/>
      <c r="VU1429" s="14"/>
      <c r="VV1429" s="14"/>
      <c r="VW1429" s="14"/>
      <c r="VX1429" s="14"/>
      <c r="VY1429" s="14"/>
      <c r="VZ1429" s="14"/>
      <c r="WA1429" s="14"/>
      <c r="WB1429" s="14"/>
      <c r="WC1429" s="14"/>
      <c r="WD1429" s="14"/>
      <c r="WE1429" s="14"/>
      <c r="WF1429" s="14"/>
      <c r="WG1429" s="14"/>
      <c r="WH1429" s="14"/>
      <c r="WI1429" s="14"/>
      <c r="WJ1429" s="14"/>
      <c r="WK1429" s="14"/>
      <c r="WL1429" s="14"/>
      <c r="WM1429" s="14"/>
      <c r="WN1429" s="14"/>
      <c r="WO1429" s="14"/>
      <c r="WP1429" s="14"/>
      <c r="WQ1429" s="14"/>
      <c r="WR1429" s="14"/>
      <c r="WS1429" s="14"/>
      <c r="WT1429" s="14"/>
      <c r="WU1429" s="14"/>
      <c r="WV1429" s="14"/>
      <c r="WW1429" s="14"/>
      <c r="WX1429" s="14"/>
      <c r="WY1429" s="14"/>
      <c r="WZ1429" s="14"/>
      <c r="XA1429" s="14"/>
      <c r="XB1429" s="14"/>
      <c r="XC1429" s="14"/>
      <c r="XD1429" s="14"/>
      <c r="XE1429" s="14"/>
      <c r="XF1429" s="14"/>
      <c r="XG1429" s="14"/>
      <c r="XH1429" s="14"/>
      <c r="XI1429" s="14"/>
      <c r="XJ1429" s="14"/>
      <c r="XK1429" s="14"/>
      <c r="XL1429" s="14"/>
      <c r="XM1429" s="14"/>
      <c r="XN1429" s="14"/>
      <c r="XO1429" s="14"/>
      <c r="XP1429" s="14"/>
      <c r="XQ1429" s="14"/>
      <c r="XR1429" s="14"/>
      <c r="XS1429" s="14"/>
      <c r="XT1429" s="14"/>
      <c r="XU1429" s="14"/>
      <c r="XV1429" s="14"/>
      <c r="XW1429" s="14"/>
      <c r="XX1429" s="14"/>
      <c r="XY1429" s="14"/>
      <c r="XZ1429" s="14"/>
      <c r="YA1429" s="14"/>
      <c r="YB1429" s="14"/>
      <c r="YC1429" s="14"/>
      <c r="YD1429" s="14"/>
      <c r="YE1429" s="14"/>
      <c r="YF1429" s="14"/>
      <c r="YG1429" s="14"/>
      <c r="YH1429" s="14"/>
      <c r="YI1429" s="14"/>
      <c r="YJ1429" s="14"/>
      <c r="YK1429" s="14"/>
      <c r="YL1429" s="14"/>
      <c r="YM1429" s="14"/>
      <c r="YN1429" s="14"/>
      <c r="YO1429" s="14"/>
      <c r="YP1429" s="14"/>
      <c r="YQ1429" s="14"/>
      <c r="YR1429" s="14"/>
      <c r="YS1429" s="14"/>
      <c r="YT1429" s="14"/>
      <c r="YU1429" s="14"/>
      <c r="YV1429" s="14"/>
      <c r="YW1429" s="14"/>
      <c r="YX1429" s="14"/>
      <c r="YY1429" s="14"/>
      <c r="YZ1429" s="14"/>
      <c r="ZA1429" s="14"/>
      <c r="ZB1429" s="14"/>
      <c r="ZC1429" s="14"/>
      <c r="ZD1429" s="14"/>
      <c r="ZE1429" s="14"/>
      <c r="ZF1429" s="14"/>
      <c r="ZG1429" s="14"/>
      <c r="ZH1429" s="14"/>
      <c r="ZI1429" s="14"/>
      <c r="ZJ1429" s="14"/>
      <c r="ZK1429" s="14"/>
      <c r="ZL1429" s="14"/>
      <c r="ZM1429" s="14"/>
      <c r="ZN1429" s="14"/>
      <c r="ZO1429" s="14"/>
      <c r="ZP1429" s="14"/>
      <c r="ZQ1429" s="14"/>
      <c r="ZR1429" s="14"/>
      <c r="ZS1429" s="14"/>
      <c r="ZT1429" s="14"/>
      <c r="ZU1429" s="14"/>
      <c r="ZV1429" s="14"/>
      <c r="ZW1429" s="14"/>
      <c r="ZX1429" s="14"/>
      <c r="ZY1429" s="14"/>
      <c r="ZZ1429" s="14"/>
      <c r="AAA1429" s="14"/>
      <c r="AAB1429" s="14"/>
      <c r="AAC1429" s="14"/>
      <c r="AAD1429" s="14"/>
      <c r="AAE1429" s="14"/>
      <c r="AAF1429" s="14"/>
      <c r="AAG1429" s="14"/>
      <c r="AAH1429" s="14"/>
      <c r="AAI1429" s="14"/>
      <c r="AAJ1429" s="14"/>
      <c r="AAK1429" s="14"/>
      <c r="AAL1429" s="14"/>
      <c r="AAM1429" s="14"/>
      <c r="AAN1429" s="14"/>
      <c r="AAO1429" s="14"/>
      <c r="AAP1429" s="14"/>
      <c r="AAQ1429" s="14"/>
      <c r="AAR1429" s="14"/>
      <c r="AAS1429" s="14"/>
      <c r="AAT1429" s="14"/>
      <c r="AAU1429" s="14"/>
      <c r="AAV1429" s="14"/>
      <c r="AAW1429" s="14"/>
      <c r="AAX1429" s="14"/>
      <c r="AAY1429" s="14"/>
      <c r="AAZ1429" s="14"/>
      <c r="ABA1429" s="14"/>
      <c r="ABB1429" s="14"/>
      <c r="ABC1429" s="14"/>
      <c r="ABD1429" s="14"/>
      <c r="ABE1429" s="14"/>
      <c r="ABF1429" s="14"/>
      <c r="ABG1429" s="14"/>
      <c r="ABH1429" s="14"/>
      <c r="ABI1429" s="14"/>
      <c r="ABJ1429" s="14"/>
      <c r="ABK1429" s="14"/>
      <c r="ABL1429" s="14"/>
      <c r="ABM1429" s="14"/>
      <c r="ABN1429" s="14"/>
      <c r="ABO1429" s="14"/>
      <c r="ABP1429" s="14"/>
      <c r="ABQ1429" s="14"/>
      <c r="ABR1429" s="14"/>
      <c r="ABS1429" s="14"/>
      <c r="ABT1429" s="14"/>
      <c r="ABU1429" s="14"/>
      <c r="ABV1429" s="14"/>
      <c r="ABW1429" s="14"/>
      <c r="ABX1429" s="14"/>
      <c r="ABY1429" s="14"/>
      <c r="ABZ1429" s="14"/>
      <c r="ACA1429" s="14"/>
      <c r="ACB1429" s="14"/>
      <c r="ACC1429" s="14"/>
      <c r="ACD1429" s="14"/>
      <c r="ACE1429" s="14"/>
      <c r="ACF1429" s="14"/>
      <c r="ACG1429" s="14"/>
      <c r="ACH1429" s="14"/>
      <c r="ACI1429" s="14"/>
      <c r="ACJ1429" s="14"/>
      <c r="ACK1429" s="14"/>
      <c r="ACL1429" s="14"/>
      <c r="ACM1429" s="14"/>
      <c r="ACN1429" s="14"/>
      <c r="ACO1429" s="14"/>
      <c r="ACP1429" s="14"/>
      <c r="ACQ1429" s="14"/>
      <c r="ACR1429" s="14"/>
      <c r="ACS1429" s="14"/>
      <c r="ACT1429" s="14"/>
      <c r="ACU1429" s="14"/>
      <c r="ACV1429" s="14"/>
      <c r="ACW1429" s="14"/>
      <c r="ACX1429" s="14"/>
      <c r="ACY1429" s="14"/>
      <c r="ACZ1429" s="14"/>
      <c r="ADA1429" s="14"/>
      <c r="ADB1429" s="14"/>
      <c r="ADC1429" s="14"/>
      <c r="ADD1429" s="14"/>
      <c r="ADE1429" s="14"/>
      <c r="ADF1429" s="14"/>
      <c r="ADG1429" s="14"/>
      <c r="ADH1429" s="14"/>
      <c r="ADI1429" s="14"/>
      <c r="ADJ1429" s="14"/>
      <c r="ADK1429" s="14"/>
      <c r="ADL1429" s="14"/>
      <c r="ADM1429" s="14"/>
      <c r="ADN1429" s="14"/>
      <c r="ADO1429" s="14"/>
      <c r="ADP1429" s="14"/>
      <c r="ADQ1429" s="14"/>
      <c r="ADR1429" s="14"/>
      <c r="ADS1429" s="14"/>
      <c r="ADT1429" s="14"/>
      <c r="ADU1429" s="14"/>
      <c r="ADV1429" s="14"/>
      <c r="ADW1429" s="14"/>
      <c r="ADX1429" s="14"/>
      <c r="ADY1429" s="14"/>
      <c r="ADZ1429" s="14"/>
      <c r="AEA1429" s="14"/>
      <c r="AEB1429" s="14"/>
      <c r="AEC1429" s="14"/>
      <c r="AED1429" s="14"/>
      <c r="AEE1429" s="14"/>
      <c r="AEF1429" s="14"/>
      <c r="AEG1429" s="14"/>
      <c r="AEH1429" s="14"/>
      <c r="AEI1429" s="14"/>
      <c r="AEJ1429" s="14"/>
      <c r="AEK1429" s="14"/>
      <c r="AEL1429" s="14"/>
      <c r="AEM1429" s="14"/>
      <c r="AEN1429" s="14"/>
      <c r="AEO1429" s="14"/>
      <c r="AEP1429" s="14"/>
      <c r="AEQ1429" s="14"/>
      <c r="AER1429" s="14"/>
      <c r="AES1429" s="14"/>
      <c r="AET1429" s="14"/>
      <c r="AEU1429" s="14"/>
      <c r="AEV1429" s="14"/>
      <c r="AEW1429" s="14"/>
      <c r="AEX1429" s="14"/>
      <c r="AEY1429" s="14"/>
      <c r="AEZ1429" s="14"/>
      <c r="AFA1429" s="14"/>
      <c r="AFB1429" s="14"/>
      <c r="AFC1429" s="14"/>
      <c r="AFD1429" s="14"/>
      <c r="AFE1429" s="14"/>
      <c r="AFF1429" s="14"/>
      <c r="AFG1429" s="14"/>
      <c r="AFH1429" s="14"/>
      <c r="AFI1429" s="14"/>
      <c r="AFJ1429" s="14"/>
      <c r="AFK1429" s="14"/>
      <c r="AFL1429" s="14"/>
      <c r="AFM1429" s="14"/>
      <c r="AFN1429" s="14"/>
      <c r="AFO1429" s="14"/>
      <c r="AFP1429" s="14"/>
      <c r="AFQ1429" s="14"/>
      <c r="AFR1429" s="14"/>
      <c r="AFS1429" s="14"/>
      <c r="AFT1429" s="14"/>
      <c r="AFU1429" s="14"/>
      <c r="AFV1429" s="14"/>
      <c r="AFW1429" s="14"/>
      <c r="AFX1429" s="14"/>
      <c r="AFY1429" s="14"/>
      <c r="AFZ1429" s="14"/>
      <c r="AGA1429" s="14"/>
      <c r="AGB1429" s="14"/>
      <c r="AGC1429" s="14"/>
      <c r="AGD1429" s="14"/>
      <c r="AGE1429" s="14"/>
      <c r="AGF1429" s="14"/>
      <c r="AGG1429" s="14"/>
      <c r="AGH1429" s="14"/>
      <c r="AGI1429" s="14"/>
      <c r="AGJ1429" s="14"/>
      <c r="AGK1429" s="14"/>
      <c r="AGL1429" s="14"/>
      <c r="AGM1429" s="14"/>
      <c r="AGN1429" s="14"/>
      <c r="AGO1429" s="14"/>
      <c r="AGP1429" s="14"/>
      <c r="AGQ1429" s="14"/>
      <c r="AGR1429" s="14"/>
      <c r="AGS1429" s="14"/>
      <c r="AGT1429" s="14"/>
      <c r="AGU1429" s="14"/>
      <c r="AGV1429" s="14"/>
      <c r="AGW1429" s="14"/>
      <c r="AGX1429" s="14"/>
      <c r="AGY1429" s="14"/>
      <c r="AGZ1429" s="14"/>
      <c r="AHA1429" s="14"/>
      <c r="AHB1429" s="14"/>
      <c r="AHC1429" s="14"/>
      <c r="AHD1429" s="14"/>
      <c r="AHE1429" s="14"/>
      <c r="AHF1429" s="14"/>
      <c r="AHG1429" s="14"/>
      <c r="AHH1429" s="14"/>
      <c r="AHI1429" s="14"/>
      <c r="AHJ1429" s="14"/>
      <c r="AHK1429" s="14"/>
      <c r="AHL1429" s="14"/>
      <c r="AHM1429" s="14"/>
      <c r="AHN1429" s="14"/>
      <c r="AHO1429" s="14"/>
      <c r="AHP1429" s="14"/>
      <c r="AHQ1429" s="14"/>
      <c r="AHR1429" s="14"/>
      <c r="AHS1429" s="14"/>
      <c r="AHT1429" s="14"/>
      <c r="AHU1429" s="14"/>
      <c r="AHV1429" s="14"/>
      <c r="AHW1429" s="14"/>
      <c r="AHX1429" s="14"/>
      <c r="AHY1429" s="14"/>
      <c r="AHZ1429" s="14"/>
      <c r="AIA1429" s="14"/>
      <c r="AIB1429" s="14"/>
      <c r="AIC1429" s="14"/>
      <c r="AID1429" s="14"/>
      <c r="AIE1429" s="14"/>
      <c r="AIF1429" s="14"/>
      <c r="AIG1429" s="14"/>
      <c r="AIH1429" s="14"/>
      <c r="AII1429" s="14"/>
      <c r="AIJ1429" s="14"/>
      <c r="AIK1429" s="14"/>
      <c r="AIL1429" s="14"/>
      <c r="AIM1429" s="14"/>
      <c r="AIN1429" s="14"/>
      <c r="AIO1429" s="14"/>
      <c r="AIP1429" s="14"/>
      <c r="AIQ1429" s="14"/>
      <c r="AIR1429" s="14"/>
      <c r="AIS1429" s="14"/>
      <c r="AIT1429" s="14"/>
      <c r="AIU1429" s="14"/>
      <c r="AIV1429" s="14"/>
      <c r="AIW1429" s="14"/>
      <c r="AIX1429" s="14"/>
      <c r="AIY1429" s="14"/>
      <c r="AIZ1429" s="14"/>
      <c r="AJA1429" s="14"/>
      <c r="AJB1429" s="14"/>
      <c r="AJC1429" s="14"/>
      <c r="AJD1429" s="14"/>
      <c r="AJE1429" s="14"/>
      <c r="AJF1429" s="14"/>
      <c r="AJG1429" s="14"/>
      <c r="AJH1429" s="14"/>
      <c r="AJI1429" s="14"/>
      <c r="AJJ1429" s="14"/>
      <c r="AJK1429" s="14"/>
      <c r="AJL1429" s="14"/>
      <c r="AJM1429" s="14"/>
      <c r="AJN1429" s="14"/>
      <c r="AJO1429" s="14"/>
      <c r="AJP1429" s="14"/>
      <c r="AJQ1429" s="14"/>
      <c r="AJR1429" s="14"/>
      <c r="AJS1429" s="14"/>
      <c r="AJT1429" s="14"/>
      <c r="AJU1429" s="14"/>
      <c r="AJV1429" s="14"/>
      <c r="AJW1429" s="14"/>
      <c r="AJX1429" s="14"/>
      <c r="AJY1429" s="14"/>
      <c r="AJZ1429" s="14"/>
      <c r="AKA1429" s="14"/>
      <c r="AKB1429" s="14"/>
      <c r="AKC1429" s="14"/>
      <c r="AKD1429" s="14"/>
      <c r="AKE1429" s="14"/>
      <c r="AKF1429" s="14"/>
      <c r="AKG1429" s="14"/>
      <c r="AKH1429" s="14"/>
      <c r="AKI1429" s="14"/>
      <c r="AKJ1429" s="14"/>
      <c r="AKK1429" s="14"/>
      <c r="AKL1429" s="14"/>
      <c r="AKM1429" s="14"/>
      <c r="AKN1429" s="14"/>
      <c r="AKO1429" s="14"/>
      <c r="AKP1429" s="14"/>
      <c r="AKQ1429" s="14"/>
      <c r="AKR1429" s="14"/>
      <c r="AKS1429" s="14"/>
      <c r="AKT1429" s="14"/>
      <c r="AKU1429" s="14"/>
      <c r="AKV1429" s="14"/>
      <c r="AKW1429" s="14"/>
      <c r="AKX1429" s="14"/>
      <c r="AKY1429" s="14"/>
      <c r="AKZ1429" s="14"/>
      <c r="ALA1429" s="14"/>
      <c r="ALB1429" s="14"/>
      <c r="ALC1429" s="14"/>
      <c r="ALD1429" s="14"/>
      <c r="ALE1429" s="14"/>
      <c r="ALF1429" s="14"/>
      <c r="ALG1429" s="14"/>
      <c r="ALH1429" s="14"/>
      <c r="ALI1429" s="14"/>
      <c r="ALJ1429" s="14"/>
      <c r="ALK1429" s="14"/>
      <c r="ALL1429" s="14"/>
      <c r="ALM1429" s="14"/>
      <c r="ALN1429" s="14"/>
      <c r="ALO1429" s="14"/>
      <c r="ALP1429" s="14"/>
      <c r="ALQ1429" s="14"/>
      <c r="ALR1429" s="14"/>
      <c r="ALS1429" s="14"/>
      <c r="ALT1429" s="14"/>
      <c r="ALU1429" s="14"/>
      <c r="ALV1429" s="14"/>
      <c r="ALW1429" s="14"/>
      <c r="ALX1429" s="14"/>
      <c r="ALY1429" s="14"/>
      <c r="ALZ1429" s="14"/>
      <c r="AMA1429" s="14"/>
      <c r="AMB1429" s="14"/>
      <c r="AMC1429" s="14"/>
      <c r="AMD1429" s="14"/>
      <c r="AME1429" s="14"/>
      <c r="AMF1429" s="14"/>
      <c r="AMG1429" s="14"/>
      <c r="AMH1429" s="14"/>
      <c r="AMI1429" s="14"/>
      <c r="AMJ1429" s="14"/>
    </row>
    <row r="1430" spans="1:1024" ht="66" customHeight="1" x14ac:dyDescent="0.2">
      <c r="A1430" s="66" t="s">
        <v>3280</v>
      </c>
      <c r="B1430" s="61" t="s">
        <v>737</v>
      </c>
      <c r="C1430" s="61">
        <v>698</v>
      </c>
      <c r="D1430" s="183">
        <v>45180</v>
      </c>
      <c r="E1430" s="183">
        <v>45180</v>
      </c>
      <c r="F1430" s="61" t="s">
        <v>738</v>
      </c>
      <c r="G1430" s="193" t="s">
        <v>4252</v>
      </c>
      <c r="H1430" s="61" t="s">
        <v>69</v>
      </c>
      <c r="I1430" s="235" t="s">
        <v>4253</v>
      </c>
      <c r="J1430" s="61" t="s">
        <v>71</v>
      </c>
      <c r="K1430" s="64" t="s">
        <v>63</v>
      </c>
    </row>
    <row r="1431" spans="1:1024" customFormat="1" ht="66" hidden="1" customHeight="1" x14ac:dyDescent="0.25">
      <c r="A1431" s="17" t="s">
        <v>99</v>
      </c>
      <c r="B1431" s="58" t="s">
        <v>55</v>
      </c>
      <c r="C1431" s="17">
        <v>2327</v>
      </c>
      <c r="D1431" s="20">
        <v>45182</v>
      </c>
      <c r="E1431" s="20">
        <v>45182</v>
      </c>
      <c r="F1431" s="17" t="s">
        <v>58</v>
      </c>
      <c r="G1431" s="18" t="s">
        <v>4254</v>
      </c>
      <c r="H1431" s="17" t="s">
        <v>69</v>
      </c>
      <c r="I1431" s="56" t="s">
        <v>4255</v>
      </c>
      <c r="J1431" s="56" t="s">
        <v>4255</v>
      </c>
      <c r="K1431" s="18" t="s">
        <v>63</v>
      </c>
      <c r="L1431" s="14"/>
      <c r="M1431" s="14"/>
      <c r="N1431" s="14"/>
      <c r="O1431" s="14"/>
      <c r="P1431" s="14"/>
      <c r="Q1431" s="14"/>
      <c r="R1431" s="14"/>
      <c r="S1431" s="14"/>
      <c r="T1431" s="14"/>
      <c r="U1431" s="14"/>
      <c r="V1431" s="14"/>
      <c r="W1431" s="14"/>
      <c r="X1431" s="14"/>
      <c r="Y1431" s="14"/>
      <c r="Z1431" s="14"/>
      <c r="AA1431" s="14"/>
      <c r="AB1431" s="14"/>
      <c r="AC1431" s="14"/>
      <c r="AD1431" s="14"/>
      <c r="AE1431" s="14"/>
      <c r="AF1431" s="14"/>
      <c r="AG1431" s="14"/>
      <c r="AH1431" s="14"/>
      <c r="AI1431" s="14"/>
      <c r="AJ1431" s="14"/>
      <c r="AK1431" s="14"/>
      <c r="AL1431" s="14"/>
      <c r="AM1431" s="14"/>
      <c r="AN1431" s="14"/>
      <c r="AO1431" s="14"/>
      <c r="AP1431" s="14"/>
      <c r="AQ1431" s="14"/>
      <c r="AR1431" s="14"/>
      <c r="AS1431" s="14"/>
      <c r="AT1431" s="14"/>
      <c r="AU1431" s="14"/>
      <c r="AV1431" s="14"/>
      <c r="AW1431" s="14"/>
      <c r="AX1431" s="14"/>
      <c r="AY1431" s="14"/>
      <c r="AZ1431" s="14"/>
      <c r="BA1431" s="14"/>
      <c r="BB1431" s="14"/>
      <c r="BC1431" s="14"/>
      <c r="BD1431" s="14"/>
      <c r="BE1431" s="14"/>
      <c r="BF1431" s="14"/>
      <c r="BG1431" s="14"/>
      <c r="BH1431" s="14"/>
      <c r="BI1431" s="14"/>
      <c r="BJ1431" s="14"/>
      <c r="BK1431" s="14"/>
      <c r="BL1431" s="14"/>
      <c r="BM1431" s="14"/>
      <c r="BN1431" s="14"/>
      <c r="BO1431" s="14"/>
      <c r="BP1431" s="14"/>
      <c r="BQ1431" s="14"/>
      <c r="BR1431" s="14"/>
      <c r="BS1431" s="14"/>
      <c r="BT1431" s="14"/>
      <c r="BU1431" s="14"/>
      <c r="BV1431" s="14"/>
      <c r="BW1431" s="14"/>
      <c r="BX1431" s="14"/>
      <c r="BY1431" s="14"/>
      <c r="BZ1431" s="14"/>
      <c r="CA1431" s="14"/>
      <c r="CB1431" s="14"/>
      <c r="CC1431" s="14"/>
      <c r="CD1431" s="14"/>
      <c r="CE1431" s="14"/>
      <c r="CF1431" s="14"/>
      <c r="CG1431" s="14"/>
      <c r="CH1431" s="14"/>
      <c r="CI1431" s="14"/>
      <c r="CJ1431" s="14"/>
      <c r="CK1431" s="14"/>
      <c r="CL1431" s="14"/>
      <c r="CM1431" s="14"/>
      <c r="CN1431" s="14"/>
      <c r="CO1431" s="14"/>
      <c r="CP1431" s="14"/>
      <c r="CQ1431" s="14"/>
      <c r="CR1431" s="14"/>
      <c r="CS1431" s="14"/>
      <c r="CT1431" s="14"/>
      <c r="CU1431" s="14"/>
      <c r="CV1431" s="14"/>
      <c r="CW1431" s="14"/>
      <c r="CX1431" s="14"/>
      <c r="CY1431" s="14"/>
      <c r="CZ1431" s="14"/>
      <c r="DA1431" s="14"/>
      <c r="DB1431" s="14"/>
      <c r="DC1431" s="14"/>
      <c r="DD1431" s="14"/>
      <c r="DE1431" s="14"/>
      <c r="DF1431" s="14"/>
      <c r="DG1431" s="14"/>
      <c r="DH1431" s="14"/>
      <c r="DI1431" s="14"/>
      <c r="DJ1431" s="14"/>
      <c r="DK1431" s="14"/>
      <c r="DL1431" s="14"/>
      <c r="DM1431" s="14"/>
      <c r="DN1431" s="14"/>
      <c r="DO1431" s="14"/>
      <c r="DP1431" s="14"/>
      <c r="DQ1431" s="14"/>
      <c r="DR1431" s="14"/>
      <c r="DS1431" s="14"/>
      <c r="DT1431" s="14"/>
      <c r="DU1431" s="14"/>
      <c r="DV1431" s="14"/>
      <c r="DW1431" s="14"/>
      <c r="DX1431" s="14"/>
      <c r="DY1431" s="14"/>
      <c r="DZ1431" s="14"/>
      <c r="EA1431" s="14"/>
      <c r="EB1431" s="14"/>
      <c r="EC1431" s="14"/>
      <c r="ED1431" s="14"/>
      <c r="EE1431" s="14"/>
      <c r="EF1431" s="14"/>
      <c r="EG1431" s="14"/>
      <c r="EH1431" s="14"/>
      <c r="EI1431" s="14"/>
      <c r="EJ1431" s="14"/>
      <c r="EK1431" s="14"/>
      <c r="EL1431" s="14"/>
      <c r="EM1431" s="14"/>
      <c r="EN1431" s="14"/>
      <c r="EO1431" s="14"/>
      <c r="EP1431" s="14"/>
      <c r="EQ1431" s="14"/>
      <c r="ER1431" s="14"/>
      <c r="ES1431" s="14"/>
      <c r="ET1431" s="14"/>
      <c r="EU1431" s="14"/>
      <c r="EV1431" s="14"/>
      <c r="EW1431" s="14"/>
      <c r="EX1431" s="14"/>
      <c r="EY1431" s="14"/>
      <c r="EZ1431" s="14"/>
      <c r="FA1431" s="14"/>
      <c r="FB1431" s="14"/>
      <c r="FC1431" s="14"/>
      <c r="FD1431" s="14"/>
      <c r="FE1431" s="14"/>
      <c r="FF1431" s="14"/>
      <c r="FG1431" s="14"/>
      <c r="FH1431" s="14"/>
      <c r="FI1431" s="14"/>
      <c r="FJ1431" s="14"/>
      <c r="FK1431" s="14"/>
      <c r="FL1431" s="14"/>
      <c r="FM1431" s="14"/>
      <c r="FN1431" s="14"/>
      <c r="FO1431" s="14"/>
      <c r="FP1431" s="14"/>
      <c r="FQ1431" s="14"/>
      <c r="FR1431" s="14"/>
      <c r="FS1431" s="14"/>
      <c r="FT1431" s="14"/>
      <c r="FU1431" s="14"/>
      <c r="FV1431" s="14"/>
      <c r="FW1431" s="14"/>
      <c r="FX1431" s="14"/>
      <c r="FY1431" s="14"/>
      <c r="FZ1431" s="14"/>
      <c r="GA1431" s="14"/>
      <c r="GB1431" s="14"/>
      <c r="GC1431" s="14"/>
      <c r="GD1431" s="14"/>
      <c r="GE1431" s="14"/>
      <c r="GF1431" s="14"/>
      <c r="GG1431" s="14"/>
      <c r="GH1431" s="14"/>
      <c r="GI1431" s="14"/>
      <c r="GJ1431" s="14"/>
      <c r="GK1431" s="14"/>
      <c r="GL1431" s="14"/>
      <c r="GM1431" s="14"/>
      <c r="GN1431" s="14"/>
      <c r="GO1431" s="14"/>
      <c r="GP1431" s="14"/>
      <c r="GQ1431" s="14"/>
      <c r="GR1431" s="14"/>
      <c r="GS1431" s="14"/>
      <c r="GT1431" s="14"/>
      <c r="GU1431" s="14"/>
      <c r="GV1431" s="14"/>
      <c r="GW1431" s="14"/>
      <c r="GX1431" s="14"/>
      <c r="GY1431" s="14"/>
      <c r="GZ1431" s="14"/>
      <c r="HA1431" s="14"/>
      <c r="HB1431" s="14"/>
      <c r="HC1431" s="14"/>
      <c r="HD1431" s="14"/>
      <c r="HE1431" s="14"/>
      <c r="HF1431" s="14"/>
      <c r="HG1431" s="14"/>
      <c r="HH1431" s="14"/>
      <c r="HI1431" s="14"/>
      <c r="HJ1431" s="14"/>
      <c r="HK1431" s="14"/>
      <c r="HL1431" s="14"/>
      <c r="HM1431" s="14"/>
      <c r="HN1431" s="14"/>
      <c r="HO1431" s="14"/>
      <c r="HP1431" s="14"/>
      <c r="HQ1431" s="14"/>
      <c r="HR1431" s="14"/>
      <c r="HS1431" s="14"/>
      <c r="HT1431" s="14"/>
      <c r="HU1431" s="14"/>
      <c r="HV1431" s="14"/>
      <c r="HW1431" s="14"/>
      <c r="HX1431" s="14"/>
      <c r="HY1431" s="14"/>
      <c r="HZ1431" s="14"/>
      <c r="IA1431" s="14"/>
      <c r="IB1431" s="14"/>
      <c r="IC1431" s="14"/>
      <c r="ID1431" s="14"/>
      <c r="IE1431" s="14"/>
      <c r="IF1431" s="14"/>
      <c r="IG1431" s="14"/>
      <c r="IH1431" s="14"/>
      <c r="II1431" s="14"/>
      <c r="IJ1431" s="14"/>
      <c r="IK1431" s="14"/>
      <c r="IL1431" s="14"/>
      <c r="IM1431" s="14"/>
      <c r="IN1431" s="14"/>
      <c r="IO1431" s="14"/>
      <c r="IP1431" s="14"/>
      <c r="IQ1431" s="14"/>
      <c r="IR1431" s="14"/>
      <c r="IS1431" s="14"/>
      <c r="IT1431" s="14"/>
      <c r="IU1431" s="14"/>
      <c r="IV1431" s="14"/>
      <c r="IW1431" s="14"/>
      <c r="IX1431" s="14"/>
      <c r="IY1431" s="14"/>
      <c r="IZ1431" s="14"/>
      <c r="JA1431" s="14"/>
      <c r="JB1431" s="14"/>
      <c r="JC1431" s="14"/>
      <c r="JD1431" s="14"/>
      <c r="JE1431" s="14"/>
      <c r="JF1431" s="14"/>
      <c r="JG1431" s="14"/>
      <c r="JH1431" s="14"/>
      <c r="JI1431" s="14"/>
      <c r="JJ1431" s="14"/>
      <c r="JK1431" s="14"/>
      <c r="JL1431" s="14"/>
      <c r="JM1431" s="14"/>
      <c r="JN1431" s="14"/>
      <c r="JO1431" s="14"/>
      <c r="JP1431" s="14"/>
      <c r="JQ1431" s="14"/>
      <c r="JR1431" s="14"/>
      <c r="JS1431" s="14"/>
      <c r="JT1431" s="14"/>
      <c r="JU1431" s="14"/>
      <c r="JV1431" s="14"/>
      <c r="JW1431" s="14"/>
      <c r="JX1431" s="14"/>
      <c r="JY1431" s="14"/>
      <c r="JZ1431" s="14"/>
      <c r="KA1431" s="14"/>
      <c r="KB1431" s="14"/>
      <c r="KC1431" s="14"/>
      <c r="KD1431" s="14"/>
      <c r="KE1431" s="14"/>
      <c r="KF1431" s="14"/>
      <c r="KG1431" s="14"/>
      <c r="KH1431" s="14"/>
      <c r="KI1431" s="14"/>
      <c r="KJ1431" s="14"/>
      <c r="KK1431" s="14"/>
      <c r="KL1431" s="14"/>
      <c r="KM1431" s="14"/>
      <c r="KN1431" s="14"/>
      <c r="KO1431" s="14"/>
      <c r="KP1431" s="14"/>
      <c r="KQ1431" s="14"/>
      <c r="KR1431" s="14"/>
      <c r="KS1431" s="14"/>
      <c r="KT1431" s="14"/>
      <c r="KU1431" s="14"/>
      <c r="KV1431" s="14"/>
      <c r="KW1431" s="14"/>
      <c r="KX1431" s="14"/>
      <c r="KY1431" s="14"/>
      <c r="KZ1431" s="14"/>
      <c r="LA1431" s="14"/>
      <c r="LB1431" s="14"/>
      <c r="LC1431" s="14"/>
      <c r="LD1431" s="14"/>
      <c r="LE1431" s="14"/>
      <c r="LF1431" s="14"/>
      <c r="LG1431" s="14"/>
      <c r="LH1431" s="14"/>
      <c r="LI1431" s="14"/>
      <c r="LJ1431" s="14"/>
      <c r="LK1431" s="14"/>
      <c r="LL1431" s="14"/>
      <c r="LM1431" s="14"/>
      <c r="LN1431" s="14"/>
      <c r="LO1431" s="14"/>
      <c r="LP1431" s="14"/>
      <c r="LQ1431" s="14"/>
      <c r="LR1431" s="14"/>
      <c r="LS1431" s="14"/>
      <c r="LT1431" s="14"/>
      <c r="LU1431" s="14"/>
      <c r="LV1431" s="14"/>
      <c r="LW1431" s="14"/>
      <c r="LX1431" s="14"/>
      <c r="LY1431" s="14"/>
      <c r="LZ1431" s="14"/>
      <c r="MA1431" s="14"/>
      <c r="MB1431" s="14"/>
      <c r="MC1431" s="14"/>
      <c r="MD1431" s="14"/>
      <c r="ME1431" s="14"/>
      <c r="MF1431" s="14"/>
      <c r="MG1431" s="14"/>
      <c r="MH1431" s="14"/>
      <c r="MI1431" s="14"/>
      <c r="MJ1431" s="14"/>
      <c r="MK1431" s="14"/>
      <c r="ML1431" s="14"/>
      <c r="MM1431" s="14"/>
      <c r="MN1431" s="14"/>
      <c r="MO1431" s="14"/>
      <c r="MP1431" s="14"/>
      <c r="MQ1431" s="14"/>
      <c r="MR1431" s="14"/>
      <c r="MS1431" s="14"/>
      <c r="MT1431" s="14"/>
      <c r="MU1431" s="14"/>
      <c r="MV1431" s="14"/>
      <c r="MW1431" s="14"/>
      <c r="MX1431" s="14"/>
      <c r="MY1431" s="14"/>
      <c r="MZ1431" s="14"/>
      <c r="NA1431" s="14"/>
      <c r="NB1431" s="14"/>
      <c r="NC1431" s="14"/>
      <c r="ND1431" s="14"/>
      <c r="NE1431" s="14"/>
      <c r="NF1431" s="14"/>
      <c r="NG1431" s="14"/>
      <c r="NH1431" s="14"/>
      <c r="NI1431" s="14"/>
      <c r="NJ1431" s="14"/>
      <c r="NK1431" s="14"/>
      <c r="NL1431" s="14"/>
      <c r="NM1431" s="14"/>
      <c r="NN1431" s="14"/>
      <c r="NO1431" s="14"/>
      <c r="NP1431" s="14"/>
      <c r="NQ1431" s="14"/>
      <c r="NR1431" s="14"/>
      <c r="NS1431" s="14"/>
      <c r="NT1431" s="14"/>
      <c r="NU1431" s="14"/>
      <c r="NV1431" s="14"/>
      <c r="NW1431" s="14"/>
      <c r="NX1431" s="14"/>
      <c r="NY1431" s="14"/>
      <c r="NZ1431" s="14"/>
      <c r="OA1431" s="14"/>
      <c r="OB1431" s="14"/>
      <c r="OC1431" s="14"/>
      <c r="OD1431" s="14"/>
      <c r="OE1431" s="14"/>
      <c r="OF1431" s="14"/>
      <c r="OG1431" s="14"/>
      <c r="OH1431" s="14"/>
      <c r="OI1431" s="14"/>
      <c r="OJ1431" s="14"/>
      <c r="OK1431" s="14"/>
      <c r="OL1431" s="14"/>
      <c r="OM1431" s="14"/>
      <c r="ON1431" s="14"/>
      <c r="OO1431" s="14"/>
      <c r="OP1431" s="14"/>
      <c r="OQ1431" s="14"/>
      <c r="OR1431" s="14"/>
      <c r="OS1431" s="14"/>
      <c r="OT1431" s="14"/>
      <c r="OU1431" s="14"/>
      <c r="OV1431" s="14"/>
      <c r="OW1431" s="14"/>
      <c r="OX1431" s="14"/>
      <c r="OY1431" s="14"/>
      <c r="OZ1431" s="14"/>
      <c r="PA1431" s="14"/>
      <c r="PB1431" s="14"/>
      <c r="PC1431" s="14"/>
      <c r="PD1431" s="14"/>
      <c r="PE1431" s="14"/>
      <c r="PF1431" s="14"/>
      <c r="PG1431" s="14"/>
      <c r="PH1431" s="14"/>
      <c r="PI1431" s="14"/>
      <c r="PJ1431" s="14"/>
      <c r="PK1431" s="14"/>
      <c r="PL1431" s="14"/>
      <c r="PM1431" s="14"/>
      <c r="PN1431" s="14"/>
      <c r="PO1431" s="14"/>
      <c r="PP1431" s="14"/>
      <c r="PQ1431" s="14"/>
      <c r="PR1431" s="14"/>
      <c r="PS1431" s="14"/>
      <c r="PT1431" s="14"/>
      <c r="PU1431" s="14"/>
      <c r="PV1431" s="14"/>
      <c r="PW1431" s="14"/>
      <c r="PX1431" s="14"/>
      <c r="PY1431" s="14"/>
      <c r="PZ1431" s="14"/>
      <c r="QA1431" s="14"/>
      <c r="QB1431" s="14"/>
      <c r="QC1431" s="14"/>
      <c r="QD1431" s="14"/>
      <c r="QE1431" s="14"/>
      <c r="QF1431" s="14"/>
      <c r="QG1431" s="14"/>
      <c r="QH1431" s="14"/>
      <c r="QI1431" s="14"/>
      <c r="QJ1431" s="14"/>
      <c r="QK1431" s="14"/>
      <c r="QL1431" s="14"/>
      <c r="QM1431" s="14"/>
      <c r="QN1431" s="14"/>
      <c r="QO1431" s="14"/>
      <c r="QP1431" s="14"/>
      <c r="QQ1431" s="14"/>
      <c r="QR1431" s="14"/>
      <c r="QS1431" s="14"/>
      <c r="QT1431" s="14"/>
      <c r="QU1431" s="14"/>
      <c r="QV1431" s="14"/>
      <c r="QW1431" s="14"/>
      <c r="QX1431" s="14"/>
      <c r="QY1431" s="14"/>
      <c r="QZ1431" s="14"/>
      <c r="RA1431" s="14"/>
      <c r="RB1431" s="14"/>
      <c r="RC1431" s="14"/>
      <c r="RD1431" s="14"/>
      <c r="RE1431" s="14"/>
      <c r="RF1431" s="14"/>
      <c r="RG1431" s="14"/>
      <c r="RH1431" s="14"/>
      <c r="RI1431" s="14"/>
      <c r="RJ1431" s="14"/>
      <c r="RK1431" s="14"/>
      <c r="RL1431" s="14"/>
      <c r="RM1431" s="14"/>
      <c r="RN1431" s="14"/>
      <c r="RO1431" s="14"/>
      <c r="RP1431" s="14"/>
      <c r="RQ1431" s="14"/>
      <c r="RR1431" s="14"/>
      <c r="RS1431" s="14"/>
      <c r="RT1431" s="14"/>
      <c r="RU1431" s="14"/>
      <c r="RV1431" s="14"/>
      <c r="RW1431" s="14"/>
      <c r="RX1431" s="14"/>
      <c r="RY1431" s="14"/>
      <c r="RZ1431" s="14"/>
      <c r="SA1431" s="14"/>
      <c r="SB1431" s="14"/>
      <c r="SC1431" s="14"/>
      <c r="SD1431" s="14"/>
      <c r="SE1431" s="14"/>
      <c r="SF1431" s="14"/>
      <c r="SG1431" s="14"/>
      <c r="SH1431" s="14"/>
      <c r="SI1431" s="14"/>
      <c r="SJ1431" s="14"/>
      <c r="SK1431" s="14"/>
      <c r="SL1431" s="14"/>
      <c r="SM1431" s="14"/>
      <c r="SN1431" s="14"/>
      <c r="SO1431" s="14"/>
      <c r="SP1431" s="14"/>
      <c r="SQ1431" s="14"/>
      <c r="SR1431" s="14"/>
      <c r="SS1431" s="14"/>
      <c r="ST1431" s="14"/>
      <c r="SU1431" s="14"/>
      <c r="SV1431" s="14"/>
      <c r="SW1431" s="14"/>
      <c r="SX1431" s="14"/>
      <c r="SY1431" s="14"/>
      <c r="SZ1431" s="14"/>
      <c r="TA1431" s="14"/>
      <c r="TB1431" s="14"/>
      <c r="TC1431" s="14"/>
      <c r="TD1431" s="14"/>
      <c r="TE1431" s="14"/>
      <c r="TF1431" s="14"/>
      <c r="TG1431" s="14"/>
      <c r="TH1431" s="14"/>
      <c r="TI1431" s="14"/>
      <c r="TJ1431" s="14"/>
      <c r="TK1431" s="14"/>
      <c r="TL1431" s="14"/>
      <c r="TM1431" s="14"/>
      <c r="TN1431" s="14"/>
      <c r="TO1431" s="14"/>
      <c r="TP1431" s="14"/>
      <c r="TQ1431" s="14"/>
      <c r="TR1431" s="14"/>
      <c r="TS1431" s="14"/>
      <c r="TT1431" s="14"/>
      <c r="TU1431" s="14"/>
      <c r="TV1431" s="14"/>
      <c r="TW1431" s="14"/>
      <c r="TX1431" s="14"/>
      <c r="TY1431" s="14"/>
      <c r="TZ1431" s="14"/>
      <c r="UA1431" s="14"/>
      <c r="UB1431" s="14"/>
      <c r="UC1431" s="14"/>
      <c r="UD1431" s="14"/>
      <c r="UE1431" s="14"/>
      <c r="UF1431" s="14"/>
      <c r="UG1431" s="14"/>
      <c r="UH1431" s="14"/>
      <c r="UI1431" s="14"/>
      <c r="UJ1431" s="14"/>
      <c r="UK1431" s="14"/>
      <c r="UL1431" s="14"/>
      <c r="UM1431" s="14"/>
      <c r="UN1431" s="14"/>
      <c r="UO1431" s="14"/>
      <c r="UP1431" s="14"/>
      <c r="UQ1431" s="14"/>
      <c r="UR1431" s="14"/>
      <c r="US1431" s="14"/>
      <c r="UT1431" s="14"/>
      <c r="UU1431" s="14"/>
      <c r="UV1431" s="14"/>
      <c r="UW1431" s="14"/>
      <c r="UX1431" s="14"/>
      <c r="UY1431" s="14"/>
      <c r="UZ1431" s="14"/>
      <c r="VA1431" s="14"/>
      <c r="VB1431" s="14"/>
      <c r="VC1431" s="14"/>
      <c r="VD1431" s="14"/>
      <c r="VE1431" s="14"/>
      <c r="VF1431" s="14"/>
      <c r="VG1431" s="14"/>
      <c r="VH1431" s="14"/>
      <c r="VI1431" s="14"/>
      <c r="VJ1431" s="14"/>
      <c r="VK1431" s="14"/>
      <c r="VL1431" s="14"/>
      <c r="VM1431" s="14"/>
      <c r="VN1431" s="14"/>
      <c r="VO1431" s="14"/>
      <c r="VP1431" s="14"/>
      <c r="VQ1431" s="14"/>
      <c r="VR1431" s="14"/>
      <c r="VS1431" s="14"/>
      <c r="VT1431" s="14"/>
      <c r="VU1431" s="14"/>
      <c r="VV1431" s="14"/>
      <c r="VW1431" s="14"/>
      <c r="VX1431" s="14"/>
      <c r="VY1431" s="14"/>
      <c r="VZ1431" s="14"/>
      <c r="WA1431" s="14"/>
      <c r="WB1431" s="14"/>
      <c r="WC1431" s="14"/>
      <c r="WD1431" s="14"/>
      <c r="WE1431" s="14"/>
      <c r="WF1431" s="14"/>
      <c r="WG1431" s="14"/>
      <c r="WH1431" s="14"/>
      <c r="WI1431" s="14"/>
      <c r="WJ1431" s="14"/>
      <c r="WK1431" s="14"/>
      <c r="WL1431" s="14"/>
      <c r="WM1431" s="14"/>
      <c r="WN1431" s="14"/>
      <c r="WO1431" s="14"/>
      <c r="WP1431" s="14"/>
      <c r="WQ1431" s="14"/>
      <c r="WR1431" s="14"/>
      <c r="WS1431" s="14"/>
      <c r="WT1431" s="14"/>
      <c r="WU1431" s="14"/>
      <c r="WV1431" s="14"/>
      <c r="WW1431" s="14"/>
      <c r="WX1431" s="14"/>
      <c r="WY1431" s="14"/>
      <c r="WZ1431" s="14"/>
      <c r="XA1431" s="14"/>
      <c r="XB1431" s="14"/>
      <c r="XC1431" s="14"/>
      <c r="XD1431" s="14"/>
      <c r="XE1431" s="14"/>
      <c r="XF1431" s="14"/>
      <c r="XG1431" s="14"/>
      <c r="XH1431" s="14"/>
      <c r="XI1431" s="14"/>
      <c r="XJ1431" s="14"/>
      <c r="XK1431" s="14"/>
      <c r="XL1431" s="14"/>
      <c r="XM1431" s="14"/>
      <c r="XN1431" s="14"/>
      <c r="XO1431" s="14"/>
      <c r="XP1431" s="14"/>
      <c r="XQ1431" s="14"/>
      <c r="XR1431" s="14"/>
      <c r="XS1431" s="14"/>
      <c r="XT1431" s="14"/>
      <c r="XU1431" s="14"/>
      <c r="XV1431" s="14"/>
      <c r="XW1431" s="14"/>
      <c r="XX1431" s="14"/>
      <c r="XY1431" s="14"/>
      <c r="XZ1431" s="14"/>
      <c r="YA1431" s="14"/>
      <c r="YB1431" s="14"/>
      <c r="YC1431" s="14"/>
      <c r="YD1431" s="14"/>
      <c r="YE1431" s="14"/>
      <c r="YF1431" s="14"/>
      <c r="YG1431" s="14"/>
      <c r="YH1431" s="14"/>
      <c r="YI1431" s="14"/>
      <c r="YJ1431" s="14"/>
      <c r="YK1431" s="14"/>
      <c r="YL1431" s="14"/>
      <c r="YM1431" s="14"/>
      <c r="YN1431" s="14"/>
      <c r="YO1431" s="14"/>
      <c r="YP1431" s="14"/>
      <c r="YQ1431" s="14"/>
      <c r="YR1431" s="14"/>
      <c r="YS1431" s="14"/>
      <c r="YT1431" s="14"/>
      <c r="YU1431" s="14"/>
      <c r="YV1431" s="14"/>
      <c r="YW1431" s="14"/>
      <c r="YX1431" s="14"/>
      <c r="YY1431" s="14"/>
      <c r="YZ1431" s="14"/>
      <c r="ZA1431" s="14"/>
      <c r="ZB1431" s="14"/>
      <c r="ZC1431" s="14"/>
      <c r="ZD1431" s="14"/>
      <c r="ZE1431" s="14"/>
      <c r="ZF1431" s="14"/>
      <c r="ZG1431" s="14"/>
      <c r="ZH1431" s="14"/>
      <c r="ZI1431" s="14"/>
      <c r="ZJ1431" s="14"/>
      <c r="ZK1431" s="14"/>
      <c r="ZL1431" s="14"/>
      <c r="ZM1431" s="14"/>
      <c r="ZN1431" s="14"/>
      <c r="ZO1431" s="14"/>
      <c r="ZP1431" s="14"/>
      <c r="ZQ1431" s="14"/>
      <c r="ZR1431" s="14"/>
      <c r="ZS1431" s="14"/>
      <c r="ZT1431" s="14"/>
      <c r="ZU1431" s="14"/>
      <c r="ZV1431" s="14"/>
      <c r="ZW1431" s="14"/>
      <c r="ZX1431" s="14"/>
      <c r="ZY1431" s="14"/>
      <c r="ZZ1431" s="14"/>
      <c r="AAA1431" s="14"/>
      <c r="AAB1431" s="14"/>
      <c r="AAC1431" s="14"/>
      <c r="AAD1431" s="14"/>
      <c r="AAE1431" s="14"/>
      <c r="AAF1431" s="14"/>
      <c r="AAG1431" s="14"/>
      <c r="AAH1431" s="14"/>
      <c r="AAI1431" s="14"/>
      <c r="AAJ1431" s="14"/>
      <c r="AAK1431" s="14"/>
      <c r="AAL1431" s="14"/>
      <c r="AAM1431" s="14"/>
      <c r="AAN1431" s="14"/>
      <c r="AAO1431" s="14"/>
      <c r="AAP1431" s="14"/>
      <c r="AAQ1431" s="14"/>
      <c r="AAR1431" s="14"/>
      <c r="AAS1431" s="14"/>
      <c r="AAT1431" s="14"/>
      <c r="AAU1431" s="14"/>
      <c r="AAV1431" s="14"/>
      <c r="AAW1431" s="14"/>
      <c r="AAX1431" s="14"/>
      <c r="AAY1431" s="14"/>
      <c r="AAZ1431" s="14"/>
      <c r="ABA1431" s="14"/>
      <c r="ABB1431" s="14"/>
      <c r="ABC1431" s="14"/>
      <c r="ABD1431" s="14"/>
      <c r="ABE1431" s="14"/>
      <c r="ABF1431" s="14"/>
      <c r="ABG1431" s="14"/>
      <c r="ABH1431" s="14"/>
      <c r="ABI1431" s="14"/>
      <c r="ABJ1431" s="14"/>
      <c r="ABK1431" s="14"/>
      <c r="ABL1431" s="14"/>
      <c r="ABM1431" s="14"/>
      <c r="ABN1431" s="14"/>
      <c r="ABO1431" s="14"/>
      <c r="ABP1431" s="14"/>
      <c r="ABQ1431" s="14"/>
      <c r="ABR1431" s="14"/>
      <c r="ABS1431" s="14"/>
      <c r="ABT1431" s="14"/>
      <c r="ABU1431" s="14"/>
      <c r="ABV1431" s="14"/>
      <c r="ABW1431" s="14"/>
      <c r="ABX1431" s="14"/>
      <c r="ABY1431" s="14"/>
      <c r="ABZ1431" s="14"/>
      <c r="ACA1431" s="14"/>
      <c r="ACB1431" s="14"/>
      <c r="ACC1431" s="14"/>
      <c r="ACD1431" s="14"/>
      <c r="ACE1431" s="14"/>
      <c r="ACF1431" s="14"/>
      <c r="ACG1431" s="14"/>
      <c r="ACH1431" s="14"/>
      <c r="ACI1431" s="14"/>
      <c r="ACJ1431" s="14"/>
      <c r="ACK1431" s="14"/>
      <c r="ACL1431" s="14"/>
      <c r="ACM1431" s="14"/>
      <c r="ACN1431" s="14"/>
      <c r="ACO1431" s="14"/>
      <c r="ACP1431" s="14"/>
      <c r="ACQ1431" s="14"/>
      <c r="ACR1431" s="14"/>
      <c r="ACS1431" s="14"/>
      <c r="ACT1431" s="14"/>
      <c r="ACU1431" s="14"/>
      <c r="ACV1431" s="14"/>
      <c r="ACW1431" s="14"/>
      <c r="ACX1431" s="14"/>
      <c r="ACY1431" s="14"/>
      <c r="ACZ1431" s="14"/>
      <c r="ADA1431" s="14"/>
      <c r="ADB1431" s="14"/>
      <c r="ADC1431" s="14"/>
      <c r="ADD1431" s="14"/>
      <c r="ADE1431" s="14"/>
      <c r="ADF1431" s="14"/>
      <c r="ADG1431" s="14"/>
      <c r="ADH1431" s="14"/>
      <c r="ADI1431" s="14"/>
      <c r="ADJ1431" s="14"/>
      <c r="ADK1431" s="14"/>
      <c r="ADL1431" s="14"/>
      <c r="ADM1431" s="14"/>
      <c r="ADN1431" s="14"/>
      <c r="ADO1431" s="14"/>
      <c r="ADP1431" s="14"/>
      <c r="ADQ1431" s="14"/>
      <c r="ADR1431" s="14"/>
      <c r="ADS1431" s="14"/>
      <c r="ADT1431" s="14"/>
      <c r="ADU1431" s="14"/>
      <c r="ADV1431" s="14"/>
      <c r="ADW1431" s="14"/>
      <c r="ADX1431" s="14"/>
      <c r="ADY1431" s="14"/>
      <c r="ADZ1431" s="14"/>
      <c r="AEA1431" s="14"/>
      <c r="AEB1431" s="14"/>
      <c r="AEC1431" s="14"/>
      <c r="AED1431" s="14"/>
      <c r="AEE1431" s="14"/>
      <c r="AEF1431" s="14"/>
      <c r="AEG1431" s="14"/>
      <c r="AEH1431" s="14"/>
      <c r="AEI1431" s="14"/>
      <c r="AEJ1431" s="14"/>
      <c r="AEK1431" s="14"/>
      <c r="AEL1431" s="14"/>
      <c r="AEM1431" s="14"/>
      <c r="AEN1431" s="14"/>
      <c r="AEO1431" s="14"/>
      <c r="AEP1431" s="14"/>
      <c r="AEQ1431" s="14"/>
      <c r="AER1431" s="14"/>
      <c r="AES1431" s="14"/>
      <c r="AET1431" s="14"/>
      <c r="AEU1431" s="14"/>
      <c r="AEV1431" s="14"/>
      <c r="AEW1431" s="14"/>
      <c r="AEX1431" s="14"/>
      <c r="AEY1431" s="14"/>
      <c r="AEZ1431" s="14"/>
      <c r="AFA1431" s="14"/>
      <c r="AFB1431" s="14"/>
      <c r="AFC1431" s="14"/>
      <c r="AFD1431" s="14"/>
      <c r="AFE1431" s="14"/>
      <c r="AFF1431" s="14"/>
      <c r="AFG1431" s="14"/>
      <c r="AFH1431" s="14"/>
      <c r="AFI1431" s="14"/>
      <c r="AFJ1431" s="14"/>
      <c r="AFK1431" s="14"/>
      <c r="AFL1431" s="14"/>
      <c r="AFM1431" s="14"/>
      <c r="AFN1431" s="14"/>
      <c r="AFO1431" s="14"/>
      <c r="AFP1431" s="14"/>
      <c r="AFQ1431" s="14"/>
      <c r="AFR1431" s="14"/>
      <c r="AFS1431" s="14"/>
      <c r="AFT1431" s="14"/>
      <c r="AFU1431" s="14"/>
      <c r="AFV1431" s="14"/>
      <c r="AFW1431" s="14"/>
      <c r="AFX1431" s="14"/>
      <c r="AFY1431" s="14"/>
      <c r="AFZ1431" s="14"/>
      <c r="AGA1431" s="14"/>
      <c r="AGB1431" s="14"/>
      <c r="AGC1431" s="14"/>
      <c r="AGD1431" s="14"/>
      <c r="AGE1431" s="14"/>
      <c r="AGF1431" s="14"/>
      <c r="AGG1431" s="14"/>
      <c r="AGH1431" s="14"/>
      <c r="AGI1431" s="14"/>
      <c r="AGJ1431" s="14"/>
      <c r="AGK1431" s="14"/>
      <c r="AGL1431" s="14"/>
      <c r="AGM1431" s="14"/>
      <c r="AGN1431" s="14"/>
      <c r="AGO1431" s="14"/>
      <c r="AGP1431" s="14"/>
      <c r="AGQ1431" s="14"/>
      <c r="AGR1431" s="14"/>
      <c r="AGS1431" s="14"/>
      <c r="AGT1431" s="14"/>
      <c r="AGU1431" s="14"/>
      <c r="AGV1431" s="14"/>
      <c r="AGW1431" s="14"/>
      <c r="AGX1431" s="14"/>
      <c r="AGY1431" s="14"/>
      <c r="AGZ1431" s="14"/>
      <c r="AHA1431" s="14"/>
      <c r="AHB1431" s="14"/>
      <c r="AHC1431" s="14"/>
      <c r="AHD1431" s="14"/>
      <c r="AHE1431" s="14"/>
      <c r="AHF1431" s="14"/>
      <c r="AHG1431" s="14"/>
      <c r="AHH1431" s="14"/>
      <c r="AHI1431" s="14"/>
      <c r="AHJ1431" s="14"/>
      <c r="AHK1431" s="14"/>
      <c r="AHL1431" s="14"/>
      <c r="AHM1431" s="14"/>
      <c r="AHN1431" s="14"/>
      <c r="AHO1431" s="14"/>
      <c r="AHP1431" s="14"/>
      <c r="AHQ1431" s="14"/>
      <c r="AHR1431" s="14"/>
      <c r="AHS1431" s="14"/>
      <c r="AHT1431" s="14"/>
      <c r="AHU1431" s="14"/>
      <c r="AHV1431" s="14"/>
      <c r="AHW1431" s="14"/>
      <c r="AHX1431" s="14"/>
      <c r="AHY1431" s="14"/>
      <c r="AHZ1431" s="14"/>
      <c r="AIA1431" s="14"/>
      <c r="AIB1431" s="14"/>
      <c r="AIC1431" s="14"/>
      <c r="AID1431" s="14"/>
      <c r="AIE1431" s="14"/>
      <c r="AIF1431" s="14"/>
      <c r="AIG1431" s="14"/>
      <c r="AIH1431" s="14"/>
      <c r="AII1431" s="14"/>
      <c r="AIJ1431" s="14"/>
      <c r="AIK1431" s="14"/>
      <c r="AIL1431" s="14"/>
      <c r="AIM1431" s="14"/>
      <c r="AIN1431" s="14"/>
      <c r="AIO1431" s="14"/>
      <c r="AIP1431" s="14"/>
      <c r="AIQ1431" s="14"/>
      <c r="AIR1431" s="14"/>
      <c r="AIS1431" s="14"/>
      <c r="AIT1431" s="14"/>
      <c r="AIU1431" s="14"/>
      <c r="AIV1431" s="14"/>
      <c r="AIW1431" s="14"/>
      <c r="AIX1431" s="14"/>
      <c r="AIY1431" s="14"/>
      <c r="AIZ1431" s="14"/>
      <c r="AJA1431" s="14"/>
      <c r="AJB1431" s="14"/>
      <c r="AJC1431" s="14"/>
      <c r="AJD1431" s="14"/>
      <c r="AJE1431" s="14"/>
      <c r="AJF1431" s="14"/>
      <c r="AJG1431" s="14"/>
      <c r="AJH1431" s="14"/>
      <c r="AJI1431" s="14"/>
      <c r="AJJ1431" s="14"/>
      <c r="AJK1431" s="14"/>
      <c r="AJL1431" s="14"/>
      <c r="AJM1431" s="14"/>
      <c r="AJN1431" s="14"/>
      <c r="AJO1431" s="14"/>
      <c r="AJP1431" s="14"/>
      <c r="AJQ1431" s="14"/>
      <c r="AJR1431" s="14"/>
      <c r="AJS1431" s="14"/>
      <c r="AJT1431" s="14"/>
      <c r="AJU1431" s="14"/>
      <c r="AJV1431" s="14"/>
      <c r="AJW1431" s="14"/>
      <c r="AJX1431" s="14"/>
      <c r="AJY1431" s="14"/>
      <c r="AJZ1431" s="14"/>
      <c r="AKA1431" s="14"/>
      <c r="AKB1431" s="14"/>
      <c r="AKC1431" s="14"/>
      <c r="AKD1431" s="14"/>
      <c r="AKE1431" s="14"/>
      <c r="AKF1431" s="14"/>
      <c r="AKG1431" s="14"/>
      <c r="AKH1431" s="14"/>
      <c r="AKI1431" s="14"/>
      <c r="AKJ1431" s="14"/>
      <c r="AKK1431" s="14"/>
      <c r="AKL1431" s="14"/>
      <c r="AKM1431" s="14"/>
      <c r="AKN1431" s="14"/>
      <c r="AKO1431" s="14"/>
      <c r="AKP1431" s="14"/>
      <c r="AKQ1431" s="14"/>
      <c r="AKR1431" s="14"/>
      <c r="AKS1431" s="14"/>
      <c r="AKT1431" s="14"/>
      <c r="AKU1431" s="14"/>
      <c r="AKV1431" s="14"/>
      <c r="AKW1431" s="14"/>
      <c r="AKX1431" s="14"/>
      <c r="AKY1431" s="14"/>
      <c r="AKZ1431" s="14"/>
      <c r="ALA1431" s="14"/>
      <c r="ALB1431" s="14"/>
      <c r="ALC1431" s="14"/>
      <c r="ALD1431" s="14"/>
      <c r="ALE1431" s="14"/>
      <c r="ALF1431" s="14"/>
      <c r="ALG1431" s="14"/>
      <c r="ALH1431" s="14"/>
      <c r="ALI1431" s="14"/>
      <c r="ALJ1431" s="14"/>
      <c r="ALK1431" s="14"/>
      <c r="ALL1431" s="14"/>
      <c r="ALM1431" s="14"/>
      <c r="ALN1431" s="14"/>
      <c r="ALO1431" s="14"/>
      <c r="ALP1431" s="14"/>
      <c r="ALQ1431" s="14"/>
      <c r="ALR1431" s="14"/>
      <c r="ALS1431" s="14"/>
      <c r="ALT1431" s="14"/>
      <c r="ALU1431" s="14"/>
      <c r="ALV1431" s="14"/>
      <c r="ALW1431" s="14"/>
      <c r="ALX1431" s="14"/>
      <c r="ALY1431" s="14"/>
      <c r="ALZ1431" s="14"/>
      <c r="AMA1431" s="14"/>
      <c r="AMB1431" s="14"/>
      <c r="AMC1431" s="14"/>
      <c r="AMD1431" s="14"/>
      <c r="AME1431" s="14"/>
      <c r="AMF1431" s="14"/>
      <c r="AMG1431" s="14"/>
      <c r="AMH1431" s="14"/>
      <c r="AMI1431" s="14"/>
      <c r="AMJ1431" s="14"/>
    </row>
    <row r="1432" spans="1:1024" s="158" customFormat="1" ht="55.5" customHeight="1" x14ac:dyDescent="0.25">
      <c r="A1432" s="60" t="s">
        <v>4151</v>
      </c>
      <c r="B1432" s="146" t="s">
        <v>2469</v>
      </c>
      <c r="C1432" s="236">
        <v>31</v>
      </c>
      <c r="D1432" s="162">
        <v>45182</v>
      </c>
      <c r="E1432" s="169">
        <v>45197</v>
      </c>
      <c r="F1432" s="227" t="s">
        <v>4256</v>
      </c>
      <c r="G1432" s="237" t="s">
        <v>4257</v>
      </c>
      <c r="H1432" s="237" t="s">
        <v>4258</v>
      </c>
      <c r="I1432" s="94" t="s">
        <v>4259</v>
      </c>
      <c r="J1432" s="227" t="s">
        <v>71</v>
      </c>
      <c r="K1432" s="61" t="s">
        <v>63</v>
      </c>
    </row>
    <row r="1433" spans="1:1024" ht="54.75" customHeight="1" x14ac:dyDescent="0.2">
      <c r="A1433" s="60" t="s">
        <v>99</v>
      </c>
      <c r="B1433" s="61" t="s">
        <v>110</v>
      </c>
      <c r="C1433" s="77">
        <v>2327</v>
      </c>
      <c r="D1433" s="75">
        <v>45182</v>
      </c>
      <c r="E1433" s="75">
        <v>45182</v>
      </c>
      <c r="F1433" s="61" t="s">
        <v>58</v>
      </c>
      <c r="G1433" s="61" t="s">
        <v>4260</v>
      </c>
      <c r="H1433" s="68" t="s">
        <v>4261</v>
      </c>
      <c r="I1433" s="73" t="s">
        <v>4255</v>
      </c>
      <c r="J1433" s="73"/>
      <c r="K1433" s="73" t="s">
        <v>63</v>
      </c>
    </row>
    <row r="1434" spans="1:1024" ht="69" customHeight="1" x14ac:dyDescent="0.2">
      <c r="A1434" s="66" t="s">
        <v>3280</v>
      </c>
      <c r="B1434" s="61" t="s">
        <v>329</v>
      </c>
      <c r="C1434" s="116" t="s">
        <v>4262</v>
      </c>
      <c r="D1434" s="110">
        <v>45183</v>
      </c>
      <c r="E1434" s="110">
        <v>45201</v>
      </c>
      <c r="F1434" s="64" t="s">
        <v>738</v>
      </c>
      <c r="G1434" s="61" t="s">
        <v>4263</v>
      </c>
      <c r="H1434" s="61" t="s">
        <v>69</v>
      </c>
      <c r="I1434" s="74" t="s">
        <v>4264</v>
      </c>
      <c r="J1434" s="61" t="s">
        <v>71</v>
      </c>
      <c r="K1434" s="64" t="s">
        <v>63</v>
      </c>
    </row>
    <row r="1435" spans="1:1024" ht="66" customHeight="1" x14ac:dyDescent="0.2">
      <c r="A1435" s="60" t="s">
        <v>4245</v>
      </c>
      <c r="B1435" s="78" t="s">
        <v>333</v>
      </c>
      <c r="C1435" s="61">
        <v>427</v>
      </c>
      <c r="D1435" s="75">
        <v>45189</v>
      </c>
      <c r="E1435" s="75">
        <v>45196</v>
      </c>
      <c r="F1435" s="61" t="s">
        <v>4242</v>
      </c>
      <c r="G1435" s="61" t="s">
        <v>4265</v>
      </c>
      <c r="H1435" s="61" t="s">
        <v>381</v>
      </c>
      <c r="I1435" s="74" t="s">
        <v>4266</v>
      </c>
      <c r="J1435" s="74" t="s">
        <v>4267</v>
      </c>
      <c r="K1435" s="64" t="s">
        <v>63</v>
      </c>
    </row>
    <row r="1436" spans="1:1024" ht="62.25" customHeight="1" x14ac:dyDescent="0.2">
      <c r="A1436" s="60" t="s">
        <v>210</v>
      </c>
      <c r="B1436" s="61" t="s">
        <v>302</v>
      </c>
      <c r="C1436" s="61">
        <v>33</v>
      </c>
      <c r="D1436" s="75">
        <v>45191</v>
      </c>
      <c r="E1436" s="75">
        <v>45191</v>
      </c>
      <c r="F1436" s="105" t="s">
        <v>4268</v>
      </c>
      <c r="G1436" s="105" t="s">
        <v>4269</v>
      </c>
      <c r="H1436" s="61" t="s">
        <v>69</v>
      </c>
      <c r="I1436" s="74" t="s">
        <v>4270</v>
      </c>
      <c r="J1436" s="61" t="s">
        <v>71</v>
      </c>
      <c r="K1436" s="64" t="s">
        <v>63</v>
      </c>
    </row>
    <row r="1437" spans="1:1024" ht="62.25" customHeight="1" x14ac:dyDescent="0.2">
      <c r="A1437" s="267" t="s">
        <v>4245</v>
      </c>
      <c r="B1437" s="268" t="s">
        <v>3132</v>
      </c>
      <c r="C1437" s="264">
        <v>757</v>
      </c>
      <c r="D1437" s="269">
        <v>45194</v>
      </c>
      <c r="E1437" s="269">
        <v>45194</v>
      </c>
      <c r="F1437" s="264" t="s">
        <v>738</v>
      </c>
      <c r="G1437" s="264" t="s">
        <v>4271</v>
      </c>
      <c r="H1437" s="264" t="s">
        <v>69</v>
      </c>
      <c r="I1437" s="271" t="s">
        <v>4272</v>
      </c>
      <c r="J1437" s="264" t="s">
        <v>71</v>
      </c>
      <c r="K1437" s="266" t="s">
        <v>63</v>
      </c>
    </row>
    <row r="1438" spans="1:1024" s="190" customFormat="1" ht="49.5" customHeight="1" x14ac:dyDescent="0.25">
      <c r="A1438" s="267"/>
      <c r="B1438" s="268"/>
      <c r="C1438" s="264"/>
      <c r="D1438" s="269"/>
      <c r="E1438" s="269"/>
      <c r="F1438" s="264"/>
      <c r="G1438" s="264"/>
      <c r="H1438" s="264"/>
      <c r="I1438" s="271"/>
      <c r="J1438" s="264"/>
      <c r="K1438" s="266"/>
    </row>
    <row r="1439" spans="1:1024" ht="64.5" customHeight="1" x14ac:dyDescent="0.2">
      <c r="A1439" s="60" t="s">
        <v>210</v>
      </c>
      <c r="B1439" s="61" t="s">
        <v>3132</v>
      </c>
      <c r="C1439" s="61">
        <v>757</v>
      </c>
      <c r="D1439" s="75">
        <v>45194</v>
      </c>
      <c r="E1439" s="75">
        <v>45194</v>
      </c>
      <c r="F1439" s="61" t="s">
        <v>738</v>
      </c>
      <c r="G1439" s="105" t="s">
        <v>4273</v>
      </c>
      <c r="H1439" s="61" t="s">
        <v>69</v>
      </c>
      <c r="I1439" s="74" t="s">
        <v>4272</v>
      </c>
      <c r="J1439" s="61" t="s">
        <v>71</v>
      </c>
      <c r="K1439" s="64" t="s">
        <v>63</v>
      </c>
    </row>
    <row r="1440" spans="1:1024" ht="54" customHeight="1" x14ac:dyDescent="0.2">
      <c r="A1440" s="60" t="s">
        <v>322</v>
      </c>
      <c r="B1440" s="61" t="s">
        <v>333</v>
      </c>
      <c r="C1440" s="87" t="s">
        <v>4274</v>
      </c>
      <c r="D1440" s="88">
        <v>45225</v>
      </c>
      <c r="E1440" s="88">
        <v>45225</v>
      </c>
      <c r="F1440" s="64" t="s">
        <v>294</v>
      </c>
      <c r="G1440" s="81" t="s">
        <v>4275</v>
      </c>
      <c r="H1440" s="61" t="s">
        <v>69</v>
      </c>
      <c r="I1440" s="91" t="s">
        <v>4276</v>
      </c>
      <c r="J1440" s="89" t="s">
        <v>4277</v>
      </c>
      <c r="K1440" s="86" t="s">
        <v>63</v>
      </c>
    </row>
    <row r="1441" spans="1:11" ht="97.5" customHeight="1" x14ac:dyDescent="0.2">
      <c r="A1441" s="60" t="s">
        <v>322</v>
      </c>
      <c r="B1441" s="61" t="s">
        <v>333</v>
      </c>
      <c r="C1441" s="87" t="s">
        <v>4278</v>
      </c>
      <c r="D1441" s="88">
        <v>45225</v>
      </c>
      <c r="E1441" s="88">
        <v>45226</v>
      </c>
      <c r="F1441" s="64" t="s">
        <v>294</v>
      </c>
      <c r="G1441" s="81" t="s">
        <v>4279</v>
      </c>
      <c r="H1441" s="61" t="s">
        <v>69</v>
      </c>
      <c r="I1441" s="91" t="s">
        <v>4280</v>
      </c>
      <c r="J1441" s="89" t="s">
        <v>4277</v>
      </c>
      <c r="K1441" s="86" t="s">
        <v>63</v>
      </c>
    </row>
    <row r="1442" spans="1:11" ht="60" customHeight="1" x14ac:dyDescent="0.2">
      <c r="A1442" s="60" t="s">
        <v>99</v>
      </c>
      <c r="B1442" s="61" t="s">
        <v>333</v>
      </c>
      <c r="C1442" s="77">
        <v>507</v>
      </c>
      <c r="D1442" s="75">
        <v>45230</v>
      </c>
      <c r="E1442" s="75">
        <v>45230</v>
      </c>
      <c r="F1442" s="61" t="s">
        <v>4281</v>
      </c>
      <c r="G1442" s="61" t="s">
        <v>4282</v>
      </c>
      <c r="H1442" s="61" t="s">
        <v>4261</v>
      </c>
      <c r="I1442" s="73"/>
      <c r="J1442" s="73"/>
      <c r="K1442" s="73" t="s">
        <v>63</v>
      </c>
    </row>
    <row r="1443" spans="1:11" s="158" customFormat="1" ht="62.25" customHeight="1" x14ac:dyDescent="0.25">
      <c r="A1443" s="60" t="s">
        <v>4151</v>
      </c>
      <c r="B1443" s="226" t="s">
        <v>86</v>
      </c>
      <c r="C1443" s="78">
        <v>507</v>
      </c>
      <c r="D1443" s="107">
        <v>45230</v>
      </c>
      <c r="E1443" s="107">
        <v>45230</v>
      </c>
      <c r="F1443" s="227" t="s">
        <v>4283</v>
      </c>
      <c r="G1443" s="227" t="s">
        <v>4284</v>
      </c>
      <c r="H1443" s="78" t="s">
        <v>4258</v>
      </c>
      <c r="I1443" s="151" t="s">
        <v>4285</v>
      </c>
      <c r="J1443" s="222" t="s">
        <v>4156</v>
      </c>
      <c r="K1443" s="61" t="s">
        <v>63</v>
      </c>
    </row>
    <row r="1444" spans="1:11" ht="69" customHeight="1" x14ac:dyDescent="0.2">
      <c r="A1444" s="66" t="s">
        <v>3280</v>
      </c>
      <c r="B1444" s="61" t="s">
        <v>86</v>
      </c>
      <c r="C1444" s="61">
        <v>507</v>
      </c>
      <c r="D1444" s="75">
        <v>45230</v>
      </c>
      <c r="E1444" s="75">
        <v>45231</v>
      </c>
      <c r="F1444" s="61" t="s">
        <v>4204</v>
      </c>
      <c r="G1444" s="76" t="s">
        <v>4286</v>
      </c>
      <c r="H1444" s="61" t="s">
        <v>4287</v>
      </c>
      <c r="I1444" s="74" t="s">
        <v>4285</v>
      </c>
      <c r="J1444" s="61" t="s">
        <v>71</v>
      </c>
      <c r="K1444" s="64" t="s">
        <v>63</v>
      </c>
    </row>
    <row r="1445" spans="1:11" ht="57" customHeight="1" x14ac:dyDescent="0.2">
      <c r="A1445" s="60" t="s">
        <v>92</v>
      </c>
      <c r="B1445" s="61" t="s">
        <v>399</v>
      </c>
      <c r="C1445" s="61">
        <v>507</v>
      </c>
      <c r="D1445" s="83">
        <v>45230</v>
      </c>
      <c r="E1445" s="83">
        <v>45231</v>
      </c>
      <c r="F1445" s="61" t="s">
        <v>4130</v>
      </c>
      <c r="G1445" s="61" t="s">
        <v>4288</v>
      </c>
      <c r="H1445" s="61" t="s">
        <v>69</v>
      </c>
      <c r="I1445" s="74" t="s">
        <v>4285</v>
      </c>
      <c r="J1445" s="61" t="s">
        <v>4289</v>
      </c>
      <c r="K1445" s="61" t="s">
        <v>63</v>
      </c>
    </row>
    <row r="1446" spans="1:11" ht="89.25" customHeight="1" x14ac:dyDescent="0.2">
      <c r="A1446" s="85" t="s">
        <v>109</v>
      </c>
      <c r="B1446" s="86" t="s">
        <v>123</v>
      </c>
      <c r="C1446" s="87" t="s">
        <v>4290</v>
      </c>
      <c r="D1446" s="88">
        <v>45231</v>
      </c>
      <c r="E1446" s="88">
        <v>45231</v>
      </c>
      <c r="F1446" s="89" t="s">
        <v>362</v>
      </c>
      <c r="G1446" s="81" t="s">
        <v>4291</v>
      </c>
      <c r="H1446" s="90" t="s">
        <v>166</v>
      </c>
      <c r="I1446" s="91" t="s">
        <v>4292</v>
      </c>
      <c r="J1446" s="89" t="s">
        <v>4213</v>
      </c>
      <c r="K1446" s="86" t="s">
        <v>63</v>
      </c>
    </row>
    <row r="1447" spans="1:11" s="158" customFormat="1" ht="65.25" customHeight="1" x14ac:dyDescent="0.25">
      <c r="A1447" s="60" t="s">
        <v>4151</v>
      </c>
      <c r="B1447" s="220" t="s">
        <v>399</v>
      </c>
      <c r="C1447" s="77">
        <v>537</v>
      </c>
      <c r="D1447" s="156">
        <v>45245</v>
      </c>
      <c r="E1447" s="238">
        <v>45247</v>
      </c>
      <c r="F1447" s="105" t="s">
        <v>4293</v>
      </c>
      <c r="G1447" s="105" t="s">
        <v>4294</v>
      </c>
      <c r="H1447" s="105" t="s">
        <v>1051</v>
      </c>
      <c r="I1447" s="94" t="s">
        <v>4295</v>
      </c>
      <c r="J1447" s="222" t="s">
        <v>4156</v>
      </c>
      <c r="K1447" s="61" t="s">
        <v>63</v>
      </c>
    </row>
    <row r="1448" spans="1:11" ht="144" customHeight="1" x14ac:dyDescent="0.2">
      <c r="A1448" s="66" t="s">
        <v>3280</v>
      </c>
      <c r="B1448" s="61" t="s">
        <v>4296</v>
      </c>
      <c r="C1448" s="61">
        <v>35</v>
      </c>
      <c r="D1448" s="75">
        <v>45245</v>
      </c>
      <c r="E1448" s="75">
        <v>45245</v>
      </c>
      <c r="F1448" s="76" t="s">
        <v>4297</v>
      </c>
      <c r="G1448" s="76" t="s">
        <v>4298</v>
      </c>
      <c r="H1448" s="61" t="s">
        <v>69</v>
      </c>
      <c r="I1448" s="74" t="s">
        <v>4299</v>
      </c>
      <c r="J1448" s="74" t="s">
        <v>4300</v>
      </c>
      <c r="K1448" s="64" t="s">
        <v>63</v>
      </c>
    </row>
    <row r="1449" spans="1:11" s="158" customFormat="1" ht="50.25" customHeight="1" x14ac:dyDescent="0.25">
      <c r="A1449" s="60" t="s">
        <v>4151</v>
      </c>
      <c r="B1449" s="146" t="s">
        <v>3015</v>
      </c>
      <c r="C1449" s="77">
        <v>36</v>
      </c>
      <c r="D1449" s="162">
        <v>45251</v>
      </c>
      <c r="E1449" s="162">
        <v>45251</v>
      </c>
      <c r="F1449" s="61" t="s">
        <v>4301</v>
      </c>
      <c r="G1449" s="61" t="s">
        <v>4302</v>
      </c>
      <c r="H1449" s="61" t="s">
        <v>4258</v>
      </c>
      <c r="I1449" s="94" t="s">
        <v>4303</v>
      </c>
      <c r="J1449" s="227" t="s">
        <v>71</v>
      </c>
      <c r="K1449" s="61" t="s">
        <v>63</v>
      </c>
    </row>
    <row r="1450" spans="1:11" ht="63.75" customHeight="1" x14ac:dyDescent="0.2">
      <c r="A1450" s="60" t="s">
        <v>322</v>
      </c>
      <c r="B1450" s="61" t="s">
        <v>333</v>
      </c>
      <c r="C1450" s="61">
        <v>556</v>
      </c>
      <c r="D1450" s="83">
        <v>45253</v>
      </c>
      <c r="E1450" s="83">
        <v>45253</v>
      </c>
      <c r="F1450" s="64" t="s">
        <v>294</v>
      </c>
      <c r="G1450" s="61" t="s">
        <v>4304</v>
      </c>
      <c r="H1450" s="61" t="s">
        <v>69</v>
      </c>
      <c r="I1450" s="74" t="s">
        <v>4305</v>
      </c>
      <c r="J1450" s="77" t="s">
        <v>4306</v>
      </c>
      <c r="K1450" s="61" t="s">
        <v>63</v>
      </c>
    </row>
    <row r="1451" spans="1:11" s="158" customFormat="1" ht="60" customHeight="1" x14ac:dyDescent="0.25">
      <c r="A1451" s="60" t="s">
        <v>4151</v>
      </c>
      <c r="B1451" s="158" t="s">
        <v>302</v>
      </c>
      <c r="C1451" s="239">
        <v>3</v>
      </c>
      <c r="D1451" s="240">
        <v>45264</v>
      </c>
      <c r="E1451" s="80">
        <v>45264</v>
      </c>
      <c r="F1451" s="193" t="s">
        <v>4307</v>
      </c>
      <c r="G1451" s="193" t="s">
        <v>4308</v>
      </c>
      <c r="H1451" s="193" t="s">
        <v>69</v>
      </c>
      <c r="I1451" s="227" t="s">
        <v>2965</v>
      </c>
      <c r="J1451" s="222" t="s">
        <v>4156</v>
      </c>
      <c r="K1451" s="241" t="s">
        <v>2660</v>
      </c>
    </row>
    <row r="1452" spans="1:11" s="158" customFormat="1" ht="60" customHeight="1" x14ac:dyDescent="0.25">
      <c r="A1452" s="66" t="s">
        <v>3280</v>
      </c>
      <c r="B1452" s="226" t="s">
        <v>86</v>
      </c>
      <c r="C1452" s="78">
        <v>593</v>
      </c>
      <c r="D1452" s="107">
        <v>45273</v>
      </c>
      <c r="E1452" s="107">
        <v>45278</v>
      </c>
      <c r="F1452" s="227" t="s">
        <v>4256</v>
      </c>
      <c r="G1452" s="227" t="s">
        <v>4309</v>
      </c>
      <c r="H1452" s="78" t="s">
        <v>500</v>
      </c>
      <c r="I1452" s="151" t="s">
        <v>4310</v>
      </c>
      <c r="J1452" s="242" t="s">
        <v>4330</v>
      </c>
      <c r="K1452" s="61" t="s">
        <v>63</v>
      </c>
    </row>
    <row r="1453" spans="1:11" s="158" customFormat="1" ht="76.5" customHeight="1" x14ac:dyDescent="0.25">
      <c r="A1453" s="60" t="s">
        <v>4151</v>
      </c>
      <c r="B1453" s="226" t="s">
        <v>86</v>
      </c>
      <c r="C1453" s="78">
        <v>593</v>
      </c>
      <c r="D1453" s="107">
        <v>45273</v>
      </c>
      <c r="E1453" s="107">
        <v>45273</v>
      </c>
      <c r="F1453" s="227" t="s">
        <v>4256</v>
      </c>
      <c r="G1453" s="227" t="s">
        <v>4309</v>
      </c>
      <c r="H1453" s="78" t="s">
        <v>4258</v>
      </c>
      <c r="I1453" s="151" t="s">
        <v>4310</v>
      </c>
      <c r="J1453" s="222" t="s">
        <v>4156</v>
      </c>
      <c r="K1453" s="61" t="s">
        <v>63</v>
      </c>
    </row>
    <row r="1454" spans="1:11" ht="57.75" customHeight="1" x14ac:dyDescent="0.2">
      <c r="A1454" s="85" t="s">
        <v>1048</v>
      </c>
      <c r="B1454" s="90" t="s">
        <v>329</v>
      </c>
      <c r="C1454" s="87" t="s">
        <v>4311</v>
      </c>
      <c r="D1454" s="88">
        <v>45278</v>
      </c>
      <c r="E1454" s="88">
        <v>45278</v>
      </c>
      <c r="F1454" s="89" t="s">
        <v>148</v>
      </c>
      <c r="G1454" s="81" t="s">
        <v>3698</v>
      </c>
      <c r="H1454" s="90" t="s">
        <v>166</v>
      </c>
      <c r="I1454" s="91" t="s">
        <v>4312</v>
      </c>
      <c r="J1454" s="89" t="s">
        <v>116</v>
      </c>
      <c r="K1454" s="86" t="s">
        <v>63</v>
      </c>
    </row>
    <row r="1455" spans="1:11" ht="93.75" customHeight="1" x14ac:dyDescent="0.2">
      <c r="A1455" s="66" t="s">
        <v>3280</v>
      </c>
      <c r="B1455" s="61" t="s">
        <v>86</v>
      </c>
      <c r="C1455" s="61">
        <v>2192</v>
      </c>
      <c r="D1455" s="75">
        <v>45282</v>
      </c>
      <c r="E1455" s="75">
        <v>45282</v>
      </c>
      <c r="F1455" s="76" t="s">
        <v>4313</v>
      </c>
      <c r="G1455" s="64" t="s">
        <v>4314</v>
      </c>
      <c r="H1455" s="64" t="s">
        <v>4315</v>
      </c>
      <c r="I1455" s="74" t="s">
        <v>4316</v>
      </c>
      <c r="J1455" s="243" t="s">
        <v>4317</v>
      </c>
      <c r="K1455" s="64" t="s">
        <v>63</v>
      </c>
    </row>
    <row r="1456" spans="1:11" s="158" customFormat="1" ht="61.5" customHeight="1" x14ac:dyDescent="0.25">
      <c r="A1456" s="60" t="s">
        <v>4151</v>
      </c>
      <c r="B1456" s="220" t="s">
        <v>399</v>
      </c>
      <c r="C1456" s="77">
        <v>615</v>
      </c>
      <c r="D1456" s="80">
        <v>45282</v>
      </c>
      <c r="E1456" s="107">
        <v>45287</v>
      </c>
      <c r="F1456" s="61" t="s">
        <v>4318</v>
      </c>
      <c r="G1456" s="61" t="s">
        <v>4319</v>
      </c>
      <c r="H1456" s="61" t="s">
        <v>1051</v>
      </c>
      <c r="I1456" s="94" t="s">
        <v>4320</v>
      </c>
      <c r="J1456" s="222" t="s">
        <v>4156</v>
      </c>
      <c r="K1456" s="61" t="s">
        <v>63</v>
      </c>
    </row>
    <row r="1457" spans="1:11" ht="71.25" x14ac:dyDescent="0.2">
      <c r="A1457" s="60" t="s">
        <v>322</v>
      </c>
      <c r="B1457" s="61" t="s">
        <v>333</v>
      </c>
      <c r="C1457" s="87" t="s">
        <v>4321</v>
      </c>
      <c r="D1457" s="88">
        <v>45289</v>
      </c>
      <c r="E1457" s="88">
        <v>45290</v>
      </c>
      <c r="F1457" s="64" t="s">
        <v>294</v>
      </c>
      <c r="G1457" s="81" t="s">
        <v>4322</v>
      </c>
      <c r="H1457" s="61" t="s">
        <v>69</v>
      </c>
      <c r="I1457" s="91" t="s">
        <v>4323</v>
      </c>
      <c r="J1457" s="113" t="s">
        <v>71</v>
      </c>
      <c r="K1457" s="86" t="s">
        <v>63</v>
      </c>
    </row>
  </sheetData>
  <autoFilter ref="A6:O1439" xr:uid="{00000000-0009-0000-0000-000001000000}">
    <filterColumn colId="0">
      <filters blank="1">
        <filter val="Alumbrado Publico"/>
        <filter val="Control Disciplinario Interno"/>
        <filter val="Diposicion Final"/>
        <filter val="Direccionamiento Estrategico"/>
        <filter val="Direccionamiento Estratégico"/>
        <filter val="Evaluación y Mejora"/>
        <filter val="Gestion de Apoyo Logistico"/>
        <filter val="Gestion de Asuntos Legales"/>
        <filter val="Gestión de Asuntos Legales"/>
        <filter val="Gestion de Asuntos Legales - Adquisición predial"/>
        <filter val="Gestión de Asuntos Legales - Cobro coactivo"/>
        <filter val="Gestion de Evaluación y Mejora"/>
        <filter val="Gestion de la Innovacion"/>
        <filter val="Gestion de Servicios Funerarios"/>
        <filter val="Gestión del Conocimiento y la Innovación"/>
        <filter val="Gestion del Talento Humano"/>
        <filter val="GESTIÓN DEL TALENTO HUMANO"/>
        <filter val="Gestion Documental"/>
        <filter val="Gestion Financiera"/>
        <filter val="Gestion Integral de Residuos  Solidos - Aprovechamiento"/>
        <filter val="Gestion Integral de Residuos  Solidos - Aprovechamiento/ Disposicion Final"/>
        <filter val="Gestión Integral de Residuos Sólidos - Aprovechamiento"/>
        <filter val="Gestion Integral de Residuos Solidos - RBL"/>
        <filter val="GESTION TALENTO HUMANO"/>
        <filter val="Gestion Tecnologica de la Informacion"/>
        <filter val="Servicio al Ciudadano"/>
        <filter val="Subdirección de Asuntos Legales - Cobro coactivo"/>
      </filters>
    </filterColumn>
  </autoFilter>
  <mergeCells count="29">
    <mergeCell ref="K1437:K1438"/>
    <mergeCell ref="F1437:F1438"/>
    <mergeCell ref="G1437:G1438"/>
    <mergeCell ref="H1437:H1438"/>
    <mergeCell ref="I1437:I1438"/>
    <mergeCell ref="J1437:J1438"/>
    <mergeCell ref="A1437:A1438"/>
    <mergeCell ref="B1437:B1438"/>
    <mergeCell ref="C1437:C1438"/>
    <mergeCell ref="D1437:D1438"/>
    <mergeCell ref="E1437:E1438"/>
    <mergeCell ref="B5:K5"/>
    <mergeCell ref="A1426:A1427"/>
    <mergeCell ref="B1426:B1427"/>
    <mergeCell ref="C1426:C1427"/>
    <mergeCell ref="D1426:D1427"/>
    <mergeCell ref="E1426:E1427"/>
    <mergeCell ref="F1426:F1427"/>
    <mergeCell ref="G1426:G1427"/>
    <mergeCell ref="H1426:H1427"/>
    <mergeCell ref="I1426:I1427"/>
    <mergeCell ref="J1426:J1427"/>
    <mergeCell ref="K1426:K1427"/>
    <mergeCell ref="B1:B4"/>
    <mergeCell ref="C1:K1"/>
    <mergeCell ref="C2:K2"/>
    <mergeCell ref="C3:K3"/>
    <mergeCell ref="C4:G4"/>
    <mergeCell ref="I4:K4"/>
  </mergeCells>
  <conditionalFormatting sqref="K582">
    <cfRule type="cellIs" dxfId="1" priority="2" operator="equal">
      <formula>"https://www.movilidadbogota.gov.co/web/sites/default/files/Paginas/2019…"</formula>
    </cfRule>
  </conditionalFormatting>
  <conditionalFormatting sqref="K586">
    <cfRule type="cellIs" dxfId="0" priority="3" operator="equal">
      <formula>"https://www.movilidadbogota.gov.co/web/sites/default/files/Paginas/2019…"</formula>
    </cfRule>
  </conditionalFormatting>
  <dataValidations count="37">
    <dataValidation type="list" allowBlank="1" showErrorMessage="1" sqref="B215 B673:B674 B706" xr:uid="{00000000-0002-0000-0100-000000000000}">
      <formula1>#REF!</formula1>
      <formula2>0</formula2>
    </dataValidation>
    <dataValidation type="list" allowBlank="1" showErrorMessage="1" sqref="B219 B221:B222" xr:uid="{00000000-0002-0000-0100-000001000000}">
      <formula1>$B$65847:$B$65858</formula1>
      <formula2>0</formula2>
    </dataValidation>
    <dataValidation type="list" allowBlank="1" showErrorMessage="1" sqref="B226 B228:B229" xr:uid="{00000000-0002-0000-0100-000002000000}">
      <formula1>$B$65844:$B$65855</formula1>
      <formula2>0</formula2>
    </dataValidation>
    <dataValidation type="list" allowBlank="1" showErrorMessage="1" sqref="B225" xr:uid="{00000000-0002-0000-0100-000003000000}">
      <formula1>$B$65850:$B$65861</formula1>
      <formula2>0</formula2>
    </dataValidation>
    <dataValidation type="list" allowBlank="1" showErrorMessage="1" sqref="B231" xr:uid="{00000000-0002-0000-0100-000004000000}">
      <formula1>$B$65833:$B$65844</formula1>
      <formula2>0</formula2>
    </dataValidation>
    <dataValidation type="list" allowBlank="1" showErrorMessage="1" sqref="B232 B234:B235" xr:uid="{00000000-0002-0000-0100-000005000000}">
      <formula1>$B$64398:$B$64409</formula1>
      <formula2>0</formula2>
    </dataValidation>
    <dataValidation type="list" allowBlank="1" showErrorMessage="1" sqref="B246" xr:uid="{00000000-0002-0000-0100-000006000000}">
      <formula1>$B$65070:$B$65081</formula1>
      <formula2>0</formula2>
    </dataValidation>
    <dataValidation type="list" allowBlank="1" showErrorMessage="1" sqref="B267:B268" xr:uid="{00000000-0002-0000-0100-000007000000}">
      <formula1>$B$65842:$B$65853</formula1>
      <formula2>0</formula2>
    </dataValidation>
    <dataValidation type="list" allowBlank="1" showErrorMessage="1" sqref="B318" xr:uid="{00000000-0002-0000-0100-000008000000}">
      <formula1>$B$65028:$B$65039</formula1>
      <formula2>0</formula2>
    </dataValidation>
    <dataValidation type="list" allowBlank="1" showErrorMessage="1" sqref="B322" xr:uid="{00000000-0002-0000-0100-000009000000}">
      <formula1>$B$65857:$B$65868</formula1>
      <formula2>0</formula2>
    </dataValidation>
    <dataValidation type="list" allowBlank="1" showErrorMessage="1" sqref="B341" xr:uid="{00000000-0002-0000-0100-00000A000000}">
      <formula1>$B$65788:$B$65799</formula1>
      <formula2>0</formula2>
    </dataValidation>
    <dataValidation type="list" allowBlank="1" showErrorMessage="1" sqref="B342" xr:uid="{00000000-0002-0000-0100-00000B000000}">
      <formula1>$B$65787:$B$65798</formula1>
      <formula2>0</formula2>
    </dataValidation>
    <dataValidation type="list" allowBlank="1" showErrorMessage="1" sqref="B336" xr:uid="{00000000-0002-0000-0100-00000C000000}">
      <formula1>$B$65796:$B$65807</formula1>
      <formula2>0</formula2>
    </dataValidation>
    <dataValidation type="list" allowBlank="1" showErrorMessage="1" sqref="B356" xr:uid="{00000000-0002-0000-0100-00000D000000}">
      <formula1>$B$65775:$B$65786</formula1>
      <formula2>0</formula2>
    </dataValidation>
    <dataValidation type="list" allowBlank="1" showErrorMessage="1" sqref="B331:B332" xr:uid="{00000000-0002-0000-0100-00000E000000}">
      <formula1>$B$65801:$B$65812</formula1>
      <formula2>0</formula2>
    </dataValidation>
    <dataValidation type="list" allowBlank="1" showErrorMessage="1" sqref="B101 B337" xr:uid="{00000000-0002-0000-0100-00000F000000}">
      <formula1>$B$65795:$B$65806</formula1>
      <formula2>0</formula2>
    </dataValidation>
    <dataValidation type="list" allowBlank="1" showErrorMessage="1" sqref="B334" xr:uid="{00000000-0002-0000-0100-000010000000}">
      <formula1>$B$65797:$B$65808</formula1>
      <formula2>0</formula2>
    </dataValidation>
    <dataValidation allowBlank="1" showErrorMessage="1" sqref="B855 B877 B893" xr:uid="{00000000-0002-0000-0100-000011000000}">
      <formula1>0</formula1>
      <formula2>0</formula2>
    </dataValidation>
    <dataValidation type="list" allowBlank="1" showErrorMessage="1" sqref="B614" xr:uid="{00000000-0002-0000-0100-000012000000}">
      <formula1>$A$65797:$A$65808</formula1>
      <formula2>0</formula2>
    </dataValidation>
    <dataValidation type="list" allowBlank="1" showErrorMessage="1" sqref="B611" xr:uid="{00000000-0002-0000-0100-000013000000}">
      <formula1>$A$65793:$A$65804</formula1>
      <formula2>0</formula2>
    </dataValidation>
    <dataValidation type="list" allowBlank="1" showErrorMessage="1" sqref="B592 B597 B609" xr:uid="{00000000-0002-0000-0100-000014000000}">
      <formula1>$A$65879:$A$65890</formula1>
      <formula2>0</formula2>
    </dataValidation>
    <dataValidation type="list" allowBlank="1" showErrorMessage="1" sqref="B587" xr:uid="{00000000-0002-0000-0100-000015000000}">
      <formula1>$A$65050:$A$65061</formula1>
      <formula2>0</formula2>
    </dataValidation>
    <dataValidation type="list" allowBlank="1" showErrorMessage="1" sqref="B586" xr:uid="{00000000-0002-0000-0100-000016000000}">
      <formula1>$A$65070:$A$65081</formula1>
      <formula2>0</formula2>
    </dataValidation>
    <dataValidation type="list" allowBlank="1" showErrorMessage="1" sqref="B484" xr:uid="{00000000-0002-0000-0100-000017000000}">
      <formula1>$C$65441:$C$65452</formula1>
      <formula2>0</formula2>
    </dataValidation>
    <dataValidation type="list" allowBlank="1" showErrorMessage="1" sqref="B362 B369" xr:uid="{00000000-0002-0000-0100-000018000000}">
      <formula1>$B$65406:$B$65417</formula1>
      <formula2>0</formula2>
    </dataValidation>
    <dataValidation type="list" allowBlank="1" showInputMessage="1" showErrorMessage="1" sqref="B827 B920" xr:uid="{00000000-0002-0000-0100-000019000000}">
      <formula1>#REF!</formula1>
      <formula2>0</formula2>
    </dataValidation>
    <dataValidation type="list" allowBlank="1" showErrorMessage="1" sqref="B972:B974" xr:uid="{00000000-0002-0000-0100-00001A000000}">
      <formula1>$A$65482:$A$65493</formula1>
      <formula2>0</formula2>
    </dataValidation>
    <dataValidation type="list" allowBlank="1" showErrorMessage="1" sqref="B818 B821" xr:uid="{00000000-0002-0000-0100-00001B000000}">
      <formula1>$A$65495:$A$65506</formula1>
      <formula2>0</formula2>
    </dataValidation>
    <dataValidation type="list" allowBlank="1" showErrorMessage="1" sqref="B882 B887 B889:B892" xr:uid="{00000000-0002-0000-0100-00001C000000}">
      <formula1>$A$65370:$A$65381</formula1>
      <formula2>0</formula2>
    </dataValidation>
    <dataValidation type="list" allowBlank="1" showErrorMessage="1" sqref="B900 B906" xr:uid="{00000000-0002-0000-0100-00001D000000}">
      <formula1>$A$65369:$A$65380</formula1>
      <formula2>0</formula2>
    </dataValidation>
    <dataValidation type="list" allowBlank="1" showErrorMessage="1" sqref="B853" xr:uid="{00000000-0002-0000-0100-00001E000000}">
      <formula1>$A$65367:$A$65378</formula1>
      <formula2>0</formula2>
    </dataValidation>
    <dataValidation type="list" allowBlank="1" showErrorMessage="1" sqref="B859" xr:uid="{00000000-0002-0000-0100-00001F000000}">
      <formula1>$A$65358:$A$65369</formula1>
      <formula2>0</formula2>
    </dataValidation>
    <dataValidation type="list" allowBlank="1" showErrorMessage="1" sqref="B854 B1200" xr:uid="{00000000-0002-0000-0100-000020000000}">
      <formula1>$A$65366:$A$65377</formula1>
      <formula2>0</formula2>
    </dataValidation>
    <dataValidation type="list" allowBlank="1" showErrorMessage="1" sqref="B852 B860:B861" xr:uid="{00000000-0002-0000-0100-000021000000}">
      <formula1>$A$65371:$A$65382</formula1>
      <formula2>0</formula2>
    </dataValidation>
    <dataValidation type="list" allowBlank="1" showErrorMessage="1" sqref="A850:A851 A853:A859 A862:A863 A865:A868 A874:A877 A879 A881" xr:uid="{00000000-0002-0000-0100-000022000000}">
      <formula1>$A$65388:$A$65606</formula1>
      <formula2>0</formula2>
    </dataValidation>
    <dataValidation type="list" allowBlank="1" showErrorMessage="1" sqref="B238" xr:uid="{00000000-0002-0000-0100-000023000000}">
      <formula1>$B$65778:$B$65789</formula1>
      <formula2>0</formula2>
    </dataValidation>
    <dataValidation type="list" allowBlank="1" showErrorMessage="1" sqref="B914" xr:uid="{00000000-0002-0000-0100-000024000000}">
      <formula1>$A$65440:$A$65451</formula1>
      <formula2>0</formula2>
    </dataValidation>
  </dataValidations>
  <hyperlinks>
    <hyperlink ref="I7" r:id="rId1" xr:uid="{00000000-0004-0000-0100-000000000000}"/>
    <hyperlink ref="I8" r:id="rId2" xr:uid="{00000000-0004-0000-0100-000001000000}"/>
    <hyperlink ref="I9" r:id="rId3" xr:uid="{00000000-0004-0000-0100-000002000000}"/>
    <hyperlink ref="I10" r:id="rId4" location=":~:text=MoReq%20o%20Modelo%20de%20Requisitos%20para%20la%20Gestión,de%20Gestión%20de%20Documentos%20Electrónicos%20de%20Archivo%20%28SGDEA%29." xr:uid="{00000000-0004-0000-0100-000003000000}"/>
    <hyperlink ref="I11" r:id="rId5" xr:uid="{00000000-0004-0000-0100-000004000000}"/>
    <hyperlink ref="I12" r:id="rId6" xr:uid="{00000000-0004-0000-0100-000005000000}"/>
    <hyperlink ref="I13" r:id="rId7" xr:uid="{00000000-0004-0000-0100-000006000000}"/>
    <hyperlink ref="J13" r:id="rId8" xr:uid="{00000000-0004-0000-0100-000007000000}"/>
    <hyperlink ref="I14" r:id="rId9" xr:uid="{00000000-0004-0000-0100-000008000000}"/>
    <hyperlink ref="J14" r:id="rId10" xr:uid="{00000000-0004-0000-0100-000009000000}"/>
    <hyperlink ref="I15" r:id="rId11" xr:uid="{00000000-0004-0000-0100-00000A000000}"/>
    <hyperlink ref="J15" r:id="rId12" xr:uid="{00000000-0004-0000-0100-00000B000000}"/>
    <hyperlink ref="I16" r:id="rId13" xr:uid="{00000000-0004-0000-0100-00000C000000}"/>
    <hyperlink ref="I18" r:id="rId14" xr:uid="{00000000-0004-0000-0100-00000D000000}"/>
    <hyperlink ref="I19" r:id="rId15" xr:uid="{00000000-0004-0000-0100-00000E000000}"/>
    <hyperlink ref="I20" r:id="rId16" xr:uid="{00000000-0004-0000-0100-00000F000000}"/>
    <hyperlink ref="I21" r:id="rId17" xr:uid="{00000000-0004-0000-0100-000010000000}"/>
    <hyperlink ref="J21" r:id="rId18" xr:uid="{00000000-0004-0000-0100-000011000000}"/>
    <hyperlink ref="I22" r:id="rId19" xr:uid="{00000000-0004-0000-0100-000012000000}"/>
    <hyperlink ref="I23" r:id="rId20" xr:uid="{00000000-0004-0000-0100-000013000000}"/>
    <hyperlink ref="I24" r:id="rId21" xr:uid="{00000000-0004-0000-0100-000014000000}"/>
    <hyperlink ref="I25" r:id="rId22" xr:uid="{00000000-0004-0000-0100-000015000000}"/>
    <hyperlink ref="J25" r:id="rId23" xr:uid="{00000000-0004-0000-0100-000016000000}"/>
    <hyperlink ref="J26" r:id="rId24" xr:uid="{00000000-0004-0000-0100-000017000000}"/>
    <hyperlink ref="I27" r:id="rId25" xr:uid="{00000000-0004-0000-0100-000018000000}"/>
    <hyperlink ref="I28" r:id="rId26" xr:uid="{00000000-0004-0000-0100-000019000000}"/>
    <hyperlink ref="J28" r:id="rId27" xr:uid="{00000000-0004-0000-0100-00001A000000}"/>
    <hyperlink ref="I29" r:id="rId28" xr:uid="{00000000-0004-0000-0100-00001B000000}"/>
    <hyperlink ref="J29" r:id="rId29" xr:uid="{00000000-0004-0000-0100-00001C000000}"/>
    <hyperlink ref="I30" r:id="rId30" xr:uid="{00000000-0004-0000-0100-00001D000000}"/>
    <hyperlink ref="I31" r:id="rId31" xr:uid="{00000000-0004-0000-0100-00001E000000}"/>
    <hyperlink ref="I32" r:id="rId32" xr:uid="{00000000-0004-0000-0100-00001F000000}"/>
    <hyperlink ref="I33" r:id="rId33" location="0" xr:uid="{00000000-0004-0000-0100-000020000000}"/>
    <hyperlink ref="I34" r:id="rId34" xr:uid="{00000000-0004-0000-0100-000021000000}"/>
    <hyperlink ref="I35" r:id="rId35" xr:uid="{00000000-0004-0000-0100-000022000000}"/>
    <hyperlink ref="I36" r:id="rId36" xr:uid="{00000000-0004-0000-0100-000023000000}"/>
    <hyperlink ref="I37" r:id="rId37" xr:uid="{00000000-0004-0000-0100-000024000000}"/>
    <hyperlink ref="J37" r:id="rId38" xr:uid="{00000000-0004-0000-0100-000025000000}"/>
    <hyperlink ref="I39" r:id="rId39" xr:uid="{00000000-0004-0000-0100-000026000000}"/>
    <hyperlink ref="I40" r:id="rId40" xr:uid="{00000000-0004-0000-0100-000027000000}"/>
    <hyperlink ref="J40" r:id="rId41" xr:uid="{00000000-0004-0000-0100-000028000000}"/>
    <hyperlink ref="I41" r:id="rId42" xr:uid="{00000000-0004-0000-0100-000029000000}"/>
    <hyperlink ref="I42" r:id="rId43" xr:uid="{00000000-0004-0000-0100-00002A000000}"/>
    <hyperlink ref="I43" r:id="rId44" xr:uid="{00000000-0004-0000-0100-00002B000000}"/>
    <hyperlink ref="J43" r:id="rId45" xr:uid="{00000000-0004-0000-0100-00002C000000}"/>
    <hyperlink ref="I44" r:id="rId46" xr:uid="{00000000-0004-0000-0100-00002D000000}"/>
    <hyperlink ref="I45" r:id="rId47" xr:uid="{00000000-0004-0000-0100-00002E000000}"/>
    <hyperlink ref="J45" r:id="rId48" xr:uid="{00000000-0004-0000-0100-00002F000000}"/>
    <hyperlink ref="I47" r:id="rId49" xr:uid="{00000000-0004-0000-0100-000030000000}"/>
    <hyperlink ref="J47" r:id="rId50" xr:uid="{00000000-0004-0000-0100-000031000000}"/>
    <hyperlink ref="I48" r:id="rId51" xr:uid="{00000000-0004-0000-0100-000032000000}"/>
    <hyperlink ref="J48" r:id="rId52" xr:uid="{00000000-0004-0000-0100-000033000000}"/>
    <hyperlink ref="I49" r:id="rId53" xr:uid="{00000000-0004-0000-0100-000034000000}"/>
    <hyperlink ref="J49" r:id="rId54" xr:uid="{00000000-0004-0000-0100-000035000000}"/>
    <hyperlink ref="I50" r:id="rId55" xr:uid="{00000000-0004-0000-0100-000036000000}"/>
    <hyperlink ref="J50" r:id="rId56" xr:uid="{00000000-0004-0000-0100-000037000000}"/>
    <hyperlink ref="I51" r:id="rId57" xr:uid="{00000000-0004-0000-0100-000038000000}"/>
    <hyperlink ref="J51" r:id="rId58" xr:uid="{00000000-0004-0000-0100-000039000000}"/>
    <hyperlink ref="I52" r:id="rId59" xr:uid="{00000000-0004-0000-0100-00003A000000}"/>
    <hyperlink ref="I53" r:id="rId60" xr:uid="{00000000-0004-0000-0100-00003B000000}"/>
    <hyperlink ref="J53" r:id="rId61" xr:uid="{00000000-0004-0000-0100-00003C000000}"/>
    <hyperlink ref="C54" r:id="rId62" display="https://www.alcaldiabogota.gov.co/sisjur/normas/Norma1.jsp?i=5248" xr:uid="{00000000-0004-0000-0100-00003D000000}"/>
    <hyperlink ref="I54" r:id="rId63" xr:uid="{00000000-0004-0000-0100-00003E000000}"/>
    <hyperlink ref="I55" r:id="rId64" xr:uid="{00000000-0004-0000-0100-00003F000000}"/>
    <hyperlink ref="J55" r:id="rId65" xr:uid="{00000000-0004-0000-0100-000040000000}"/>
    <hyperlink ref="I56" r:id="rId66" xr:uid="{00000000-0004-0000-0100-000041000000}"/>
    <hyperlink ref="J56" r:id="rId67" xr:uid="{00000000-0004-0000-0100-000042000000}"/>
    <hyperlink ref="I57" r:id="rId68" xr:uid="{00000000-0004-0000-0100-000043000000}"/>
    <hyperlink ref="J57" r:id="rId69" xr:uid="{00000000-0004-0000-0100-000044000000}"/>
    <hyperlink ref="I58" r:id="rId70" xr:uid="{00000000-0004-0000-0100-000045000000}"/>
    <hyperlink ref="I59" r:id="rId71" xr:uid="{00000000-0004-0000-0100-000046000000}"/>
    <hyperlink ref="J59" r:id="rId72" xr:uid="{00000000-0004-0000-0100-000047000000}"/>
    <hyperlink ref="I60" r:id="rId73" location="1" xr:uid="{00000000-0004-0000-0100-000048000000}"/>
    <hyperlink ref="J60" r:id="rId74" xr:uid="{00000000-0004-0000-0100-000049000000}"/>
    <hyperlink ref="I61" r:id="rId75" xr:uid="{00000000-0004-0000-0100-00004A000000}"/>
    <hyperlink ref="J61" r:id="rId76" xr:uid="{00000000-0004-0000-0100-00004B000000}"/>
    <hyperlink ref="I62" r:id="rId77" xr:uid="{00000000-0004-0000-0100-00004C000000}"/>
    <hyperlink ref="J62" r:id="rId78" xr:uid="{00000000-0004-0000-0100-00004D000000}"/>
    <hyperlink ref="I63" r:id="rId79" xr:uid="{00000000-0004-0000-0100-00004E000000}"/>
    <hyperlink ref="J63" r:id="rId80" xr:uid="{00000000-0004-0000-0100-00004F000000}"/>
    <hyperlink ref="I64" r:id="rId81" xr:uid="{00000000-0004-0000-0100-000050000000}"/>
    <hyperlink ref="J64" r:id="rId82" xr:uid="{00000000-0004-0000-0100-000051000000}"/>
    <hyperlink ref="I65" r:id="rId83" xr:uid="{00000000-0004-0000-0100-000052000000}"/>
    <hyperlink ref="J65" r:id="rId84" xr:uid="{00000000-0004-0000-0100-000053000000}"/>
    <hyperlink ref="I66" r:id="rId85" xr:uid="{00000000-0004-0000-0100-000054000000}"/>
    <hyperlink ref="J66" r:id="rId86" xr:uid="{00000000-0004-0000-0100-000055000000}"/>
    <hyperlink ref="I67" r:id="rId87" xr:uid="{00000000-0004-0000-0100-000056000000}"/>
    <hyperlink ref="J67" r:id="rId88" xr:uid="{00000000-0004-0000-0100-000057000000}"/>
    <hyperlink ref="I68" r:id="rId89" xr:uid="{00000000-0004-0000-0100-000058000000}"/>
    <hyperlink ref="J68" r:id="rId90" xr:uid="{00000000-0004-0000-0100-000059000000}"/>
    <hyperlink ref="I69" r:id="rId91" xr:uid="{00000000-0004-0000-0100-00005A000000}"/>
    <hyperlink ref="I70" r:id="rId92" xr:uid="{00000000-0004-0000-0100-00005B000000}"/>
    <hyperlink ref="I71" r:id="rId93" xr:uid="{00000000-0004-0000-0100-00005C000000}"/>
    <hyperlink ref="J71" r:id="rId94" xr:uid="{00000000-0004-0000-0100-00005D000000}"/>
    <hyperlink ref="I72" r:id="rId95" xr:uid="{00000000-0004-0000-0100-00005E000000}"/>
    <hyperlink ref="I73" r:id="rId96" xr:uid="{00000000-0004-0000-0100-00005F000000}"/>
    <hyperlink ref="I74" r:id="rId97" xr:uid="{00000000-0004-0000-0100-000060000000}"/>
    <hyperlink ref="J74" r:id="rId98" xr:uid="{00000000-0004-0000-0100-000061000000}"/>
    <hyperlink ref="I75" r:id="rId99" xr:uid="{00000000-0004-0000-0100-000062000000}"/>
    <hyperlink ref="J75" r:id="rId100" xr:uid="{00000000-0004-0000-0100-000063000000}"/>
    <hyperlink ref="I76" r:id="rId101" xr:uid="{00000000-0004-0000-0100-000064000000}"/>
    <hyperlink ref="J76" r:id="rId102" xr:uid="{00000000-0004-0000-0100-000065000000}"/>
    <hyperlink ref="I77" r:id="rId103" xr:uid="{00000000-0004-0000-0100-000066000000}"/>
    <hyperlink ref="J77" r:id="rId104" xr:uid="{00000000-0004-0000-0100-000067000000}"/>
    <hyperlink ref="I78" r:id="rId105" xr:uid="{00000000-0004-0000-0100-000068000000}"/>
    <hyperlink ref="I80" r:id="rId106" xr:uid="{00000000-0004-0000-0100-000069000000}"/>
    <hyperlink ref="J80" r:id="rId107" xr:uid="{00000000-0004-0000-0100-00006A000000}"/>
    <hyperlink ref="I81" r:id="rId108" xr:uid="{00000000-0004-0000-0100-00006B000000}"/>
    <hyperlink ref="J81" r:id="rId109" xr:uid="{00000000-0004-0000-0100-00006C000000}"/>
    <hyperlink ref="I82" r:id="rId110" xr:uid="{00000000-0004-0000-0100-00006D000000}"/>
    <hyperlink ref="I83" r:id="rId111" xr:uid="{00000000-0004-0000-0100-00006E000000}"/>
    <hyperlink ref="I84" r:id="rId112" xr:uid="{00000000-0004-0000-0100-00006F000000}"/>
    <hyperlink ref="I85" r:id="rId113" xr:uid="{00000000-0004-0000-0100-000070000000}"/>
    <hyperlink ref="J85" r:id="rId114" xr:uid="{00000000-0004-0000-0100-000071000000}"/>
    <hyperlink ref="I86" r:id="rId115" xr:uid="{00000000-0004-0000-0100-000072000000}"/>
    <hyperlink ref="J86" r:id="rId116" xr:uid="{00000000-0004-0000-0100-000073000000}"/>
    <hyperlink ref="I87" r:id="rId117" xr:uid="{00000000-0004-0000-0100-000074000000}"/>
    <hyperlink ref="J87" r:id="rId118" xr:uid="{00000000-0004-0000-0100-000075000000}"/>
    <hyperlink ref="I88" r:id="rId119" xr:uid="{00000000-0004-0000-0100-000076000000}"/>
    <hyperlink ref="I89" r:id="rId120" xr:uid="{00000000-0004-0000-0100-000077000000}"/>
    <hyperlink ref="I90" r:id="rId121" xr:uid="{00000000-0004-0000-0100-000078000000}"/>
    <hyperlink ref="J90" r:id="rId122" xr:uid="{00000000-0004-0000-0100-000079000000}"/>
    <hyperlink ref="I91" r:id="rId123" xr:uid="{00000000-0004-0000-0100-00007A000000}"/>
    <hyperlink ref="J91" r:id="rId124" xr:uid="{00000000-0004-0000-0100-00007B000000}"/>
    <hyperlink ref="I92" r:id="rId125" xr:uid="{00000000-0004-0000-0100-00007C000000}"/>
    <hyperlink ref="I93" r:id="rId126" xr:uid="{00000000-0004-0000-0100-00007D000000}"/>
    <hyperlink ref="I94" r:id="rId127" xr:uid="{00000000-0004-0000-0100-00007E000000}"/>
    <hyperlink ref="I95" r:id="rId128" xr:uid="{00000000-0004-0000-0100-00007F000000}"/>
    <hyperlink ref="J95" r:id="rId129" xr:uid="{00000000-0004-0000-0100-000080000000}"/>
    <hyperlink ref="I96" r:id="rId130" xr:uid="{00000000-0004-0000-0100-000081000000}"/>
    <hyperlink ref="I97" r:id="rId131" xr:uid="{00000000-0004-0000-0100-000082000000}"/>
    <hyperlink ref="I98" r:id="rId132" xr:uid="{00000000-0004-0000-0100-000083000000}"/>
    <hyperlink ref="I99" r:id="rId133" xr:uid="{00000000-0004-0000-0100-000084000000}"/>
    <hyperlink ref="J99" r:id="rId134" xr:uid="{00000000-0004-0000-0100-000085000000}"/>
    <hyperlink ref="I100" r:id="rId135" xr:uid="{00000000-0004-0000-0100-000086000000}"/>
    <hyperlink ref="J100" r:id="rId136" xr:uid="{00000000-0004-0000-0100-000087000000}"/>
    <hyperlink ref="I101" r:id="rId137" xr:uid="{00000000-0004-0000-0100-000088000000}"/>
    <hyperlink ref="J101" r:id="rId138" xr:uid="{00000000-0004-0000-0100-000089000000}"/>
    <hyperlink ref="C102" r:id="rId139" display="http://www.alcaldiabogota.gov.co/sisjur/normas/Norma1.jsp?i=1246" xr:uid="{00000000-0004-0000-0100-00008A000000}"/>
    <hyperlink ref="I102" r:id="rId140" xr:uid="{00000000-0004-0000-0100-00008B000000}"/>
    <hyperlink ref="C103" r:id="rId141" display="http://www.alcaldiabogota.gov.co/sisjur/normas/Norma1.jsp?i=1246" xr:uid="{00000000-0004-0000-0100-00008C000000}"/>
    <hyperlink ref="C104" r:id="rId142" display="http://www.alcaldiabogota.gov.co/sisjur/normas/Norma1.jsp?i=1246" xr:uid="{00000000-0004-0000-0100-00008D000000}"/>
    <hyperlink ref="C105" r:id="rId143" display="http://www.alcaldiabogota.gov.co/sisjur/normas/Norma1.jsp?i=1246" xr:uid="{00000000-0004-0000-0100-00008E000000}"/>
    <hyperlink ref="I106" r:id="rId144" xr:uid="{00000000-0004-0000-0100-00008F000000}"/>
    <hyperlink ref="J107" r:id="rId145" xr:uid="{00000000-0004-0000-0100-000090000000}"/>
    <hyperlink ref="I108" r:id="rId146" xr:uid="{00000000-0004-0000-0100-000091000000}"/>
    <hyperlink ref="I109" r:id="rId147" xr:uid="{00000000-0004-0000-0100-000092000000}"/>
    <hyperlink ref="J109" r:id="rId148" xr:uid="{00000000-0004-0000-0100-000093000000}"/>
    <hyperlink ref="I110" r:id="rId149" xr:uid="{00000000-0004-0000-0100-000094000000}"/>
    <hyperlink ref="I111" r:id="rId150" xr:uid="{00000000-0004-0000-0100-000095000000}"/>
    <hyperlink ref="I112" r:id="rId151" xr:uid="{00000000-0004-0000-0100-000096000000}"/>
    <hyperlink ref="I113" r:id="rId152" xr:uid="{00000000-0004-0000-0100-000097000000}"/>
    <hyperlink ref="J113" r:id="rId153" xr:uid="{00000000-0004-0000-0100-000098000000}"/>
    <hyperlink ref="I114" r:id="rId154" xr:uid="{00000000-0004-0000-0100-000099000000}"/>
    <hyperlink ref="J114" r:id="rId155" xr:uid="{00000000-0004-0000-0100-00009A000000}"/>
    <hyperlink ref="I115" r:id="rId156" xr:uid="{00000000-0004-0000-0100-00009B000000}"/>
    <hyperlink ref="J115" r:id="rId157" xr:uid="{00000000-0004-0000-0100-00009C000000}"/>
    <hyperlink ref="I116" r:id="rId158" xr:uid="{00000000-0004-0000-0100-00009D000000}"/>
    <hyperlink ref="I117" r:id="rId159" xr:uid="{00000000-0004-0000-0100-00009E000000}"/>
    <hyperlink ref="J117" r:id="rId160" xr:uid="{00000000-0004-0000-0100-00009F000000}"/>
    <hyperlink ref="I118" r:id="rId161" xr:uid="{00000000-0004-0000-0100-0000A0000000}"/>
    <hyperlink ref="I119" r:id="rId162" xr:uid="{00000000-0004-0000-0100-0000A1000000}"/>
    <hyperlink ref="J119" r:id="rId163" xr:uid="{00000000-0004-0000-0100-0000A2000000}"/>
    <hyperlink ref="I120" r:id="rId164" xr:uid="{00000000-0004-0000-0100-0000A3000000}"/>
    <hyperlink ref="J120" r:id="rId165" xr:uid="{00000000-0004-0000-0100-0000A4000000}"/>
    <hyperlink ref="I121" r:id="rId166" xr:uid="{00000000-0004-0000-0100-0000A5000000}"/>
    <hyperlink ref="J121" r:id="rId167" xr:uid="{00000000-0004-0000-0100-0000A6000000}"/>
    <hyperlink ref="I122" r:id="rId168" xr:uid="{00000000-0004-0000-0100-0000A7000000}"/>
    <hyperlink ref="I123" r:id="rId169" xr:uid="{00000000-0004-0000-0100-0000A8000000}"/>
    <hyperlink ref="I124" r:id="rId170" xr:uid="{00000000-0004-0000-0100-0000A9000000}"/>
    <hyperlink ref="J124" r:id="rId171" xr:uid="{00000000-0004-0000-0100-0000AA000000}"/>
    <hyperlink ref="I125" r:id="rId172" xr:uid="{00000000-0004-0000-0100-0000AB000000}"/>
    <hyperlink ref="I126" r:id="rId173" xr:uid="{00000000-0004-0000-0100-0000AC000000}"/>
    <hyperlink ref="J126" r:id="rId174" xr:uid="{00000000-0004-0000-0100-0000AD000000}"/>
    <hyperlink ref="I127" r:id="rId175" xr:uid="{00000000-0004-0000-0100-0000AE000000}"/>
    <hyperlink ref="J127" r:id="rId176" xr:uid="{00000000-0004-0000-0100-0000AF000000}"/>
    <hyperlink ref="I128" r:id="rId177" xr:uid="{00000000-0004-0000-0100-0000B0000000}"/>
    <hyperlink ref="I129" r:id="rId178" xr:uid="{00000000-0004-0000-0100-0000B1000000}"/>
    <hyperlink ref="I130" r:id="rId179" xr:uid="{00000000-0004-0000-0100-0000B2000000}"/>
    <hyperlink ref="J130" r:id="rId180" xr:uid="{00000000-0004-0000-0100-0000B3000000}"/>
    <hyperlink ref="I131" r:id="rId181" xr:uid="{00000000-0004-0000-0100-0000B4000000}"/>
    <hyperlink ref="J131" r:id="rId182" xr:uid="{00000000-0004-0000-0100-0000B5000000}"/>
    <hyperlink ref="I132" r:id="rId183" xr:uid="{00000000-0004-0000-0100-0000B6000000}"/>
    <hyperlink ref="J132" r:id="rId184" xr:uid="{00000000-0004-0000-0100-0000B7000000}"/>
    <hyperlink ref="I133" r:id="rId185" xr:uid="{00000000-0004-0000-0100-0000B8000000}"/>
    <hyperlink ref="J133" r:id="rId186" xr:uid="{00000000-0004-0000-0100-0000B9000000}"/>
    <hyperlink ref="I134" r:id="rId187" xr:uid="{00000000-0004-0000-0100-0000BA000000}"/>
    <hyperlink ref="J134" r:id="rId188" xr:uid="{00000000-0004-0000-0100-0000BB000000}"/>
    <hyperlink ref="I135" r:id="rId189" xr:uid="{00000000-0004-0000-0100-0000BC000000}"/>
    <hyperlink ref="J135" r:id="rId190" xr:uid="{00000000-0004-0000-0100-0000BD000000}"/>
    <hyperlink ref="I136" r:id="rId191" xr:uid="{00000000-0004-0000-0100-0000BE000000}"/>
    <hyperlink ref="I137" r:id="rId192" xr:uid="{00000000-0004-0000-0100-0000BF000000}"/>
    <hyperlink ref="J137" r:id="rId193" xr:uid="{00000000-0004-0000-0100-0000C0000000}"/>
    <hyperlink ref="I138" r:id="rId194" xr:uid="{00000000-0004-0000-0100-0000C1000000}"/>
    <hyperlink ref="J138" r:id="rId195" xr:uid="{00000000-0004-0000-0100-0000C2000000}"/>
    <hyperlink ref="I139" r:id="rId196" xr:uid="{00000000-0004-0000-0100-0000C3000000}"/>
    <hyperlink ref="J140" r:id="rId197" xr:uid="{00000000-0004-0000-0100-0000C4000000}"/>
    <hyperlink ref="I141" r:id="rId198" xr:uid="{00000000-0004-0000-0100-0000C5000000}"/>
    <hyperlink ref="I142" r:id="rId199" xr:uid="{00000000-0004-0000-0100-0000C6000000}"/>
    <hyperlink ref="I143" r:id="rId200" xr:uid="{00000000-0004-0000-0100-0000C7000000}"/>
    <hyperlink ref="J143" r:id="rId201" xr:uid="{00000000-0004-0000-0100-0000C8000000}"/>
    <hyperlink ref="I144" r:id="rId202" xr:uid="{00000000-0004-0000-0100-0000C9000000}"/>
    <hyperlink ref="J144" r:id="rId203" xr:uid="{00000000-0004-0000-0100-0000CA000000}"/>
    <hyperlink ref="I145" r:id="rId204" xr:uid="{00000000-0004-0000-0100-0000CB000000}"/>
    <hyperlink ref="J145" r:id="rId205" xr:uid="{00000000-0004-0000-0100-0000CC000000}"/>
    <hyperlink ref="I146" r:id="rId206" xr:uid="{00000000-0004-0000-0100-0000CD000000}"/>
    <hyperlink ref="J146" r:id="rId207" xr:uid="{00000000-0004-0000-0100-0000CE000000}"/>
    <hyperlink ref="I147" r:id="rId208" xr:uid="{00000000-0004-0000-0100-0000CF000000}"/>
    <hyperlink ref="J147" r:id="rId209" xr:uid="{00000000-0004-0000-0100-0000D0000000}"/>
    <hyperlink ref="I149" r:id="rId210" xr:uid="{00000000-0004-0000-0100-0000D1000000}"/>
    <hyperlink ref="I150" r:id="rId211" xr:uid="{00000000-0004-0000-0100-0000D2000000}"/>
    <hyperlink ref="I151" r:id="rId212" xr:uid="{00000000-0004-0000-0100-0000D3000000}"/>
    <hyperlink ref="I152" r:id="rId213" xr:uid="{00000000-0004-0000-0100-0000D4000000}"/>
    <hyperlink ref="J152" r:id="rId214" xr:uid="{00000000-0004-0000-0100-0000D5000000}"/>
    <hyperlink ref="I154" r:id="rId215" xr:uid="{00000000-0004-0000-0100-0000D6000000}"/>
    <hyperlink ref="J154" r:id="rId216" xr:uid="{00000000-0004-0000-0100-0000D7000000}"/>
    <hyperlink ref="I155" r:id="rId217" xr:uid="{00000000-0004-0000-0100-0000D8000000}"/>
    <hyperlink ref="I156" r:id="rId218" xr:uid="{00000000-0004-0000-0100-0000D9000000}"/>
    <hyperlink ref="J156" r:id="rId219" xr:uid="{00000000-0004-0000-0100-0000DA000000}"/>
    <hyperlink ref="I157" r:id="rId220" xr:uid="{00000000-0004-0000-0100-0000DB000000}"/>
    <hyperlink ref="J157" r:id="rId221" xr:uid="{00000000-0004-0000-0100-0000DC000000}"/>
    <hyperlink ref="I158" r:id="rId222" xr:uid="{00000000-0004-0000-0100-0000DD000000}"/>
    <hyperlink ref="J158" r:id="rId223" xr:uid="{00000000-0004-0000-0100-0000DE000000}"/>
    <hyperlink ref="I159" r:id="rId224" xr:uid="{00000000-0004-0000-0100-0000DF000000}"/>
    <hyperlink ref="J159" r:id="rId225" xr:uid="{00000000-0004-0000-0100-0000E0000000}"/>
    <hyperlink ref="I160" r:id="rId226" xr:uid="{00000000-0004-0000-0100-0000E1000000}"/>
    <hyperlink ref="J160" r:id="rId227" xr:uid="{00000000-0004-0000-0100-0000E2000000}"/>
    <hyperlink ref="I161" r:id="rId228" xr:uid="{00000000-0004-0000-0100-0000E3000000}"/>
    <hyperlink ref="J161" r:id="rId229" xr:uid="{00000000-0004-0000-0100-0000E4000000}"/>
    <hyperlink ref="I162" r:id="rId230" xr:uid="{00000000-0004-0000-0100-0000E5000000}"/>
    <hyperlink ref="J162" r:id="rId231" xr:uid="{00000000-0004-0000-0100-0000E6000000}"/>
    <hyperlink ref="I163" r:id="rId232" xr:uid="{00000000-0004-0000-0100-0000E7000000}"/>
    <hyperlink ref="J163" r:id="rId233" xr:uid="{00000000-0004-0000-0100-0000E8000000}"/>
    <hyperlink ref="I164" r:id="rId234" xr:uid="{00000000-0004-0000-0100-0000E9000000}"/>
    <hyperlink ref="J164" r:id="rId235" xr:uid="{00000000-0004-0000-0100-0000EA000000}"/>
    <hyperlink ref="I165" r:id="rId236" xr:uid="{00000000-0004-0000-0100-0000EB000000}"/>
    <hyperlink ref="J165" r:id="rId237" xr:uid="{00000000-0004-0000-0100-0000EC000000}"/>
    <hyperlink ref="I166" r:id="rId238" xr:uid="{00000000-0004-0000-0100-0000ED000000}"/>
    <hyperlink ref="J166" r:id="rId239" xr:uid="{00000000-0004-0000-0100-0000EE000000}"/>
    <hyperlink ref="I167" r:id="rId240" xr:uid="{00000000-0004-0000-0100-0000EF000000}"/>
    <hyperlink ref="J167" r:id="rId241" xr:uid="{00000000-0004-0000-0100-0000F0000000}"/>
    <hyperlink ref="I168" r:id="rId242" xr:uid="{00000000-0004-0000-0100-0000F1000000}"/>
    <hyperlink ref="I169" r:id="rId243" xr:uid="{00000000-0004-0000-0100-0000F2000000}"/>
    <hyperlink ref="I170" r:id="rId244" xr:uid="{00000000-0004-0000-0100-0000F3000000}"/>
    <hyperlink ref="J170" r:id="rId245" xr:uid="{00000000-0004-0000-0100-0000F4000000}"/>
    <hyperlink ref="I171" r:id="rId246" xr:uid="{00000000-0004-0000-0100-0000F5000000}"/>
    <hyperlink ref="J171" r:id="rId247" xr:uid="{00000000-0004-0000-0100-0000F6000000}"/>
    <hyperlink ref="I172" r:id="rId248" xr:uid="{00000000-0004-0000-0100-0000F7000000}"/>
    <hyperlink ref="J172" r:id="rId249" xr:uid="{00000000-0004-0000-0100-0000F8000000}"/>
    <hyperlink ref="I173" r:id="rId250" xr:uid="{00000000-0004-0000-0100-0000F9000000}"/>
    <hyperlink ref="J173" r:id="rId251" xr:uid="{00000000-0004-0000-0100-0000FA000000}"/>
    <hyperlink ref="I174" r:id="rId252" xr:uid="{00000000-0004-0000-0100-0000FB000000}"/>
    <hyperlink ref="I175" r:id="rId253" xr:uid="{00000000-0004-0000-0100-0000FC000000}"/>
    <hyperlink ref="J175" r:id="rId254" xr:uid="{00000000-0004-0000-0100-0000FD000000}"/>
    <hyperlink ref="I176" r:id="rId255" xr:uid="{00000000-0004-0000-0100-0000FE000000}"/>
    <hyperlink ref="J176" r:id="rId256" xr:uid="{00000000-0004-0000-0100-0000FF000000}"/>
    <hyperlink ref="I177" r:id="rId257" xr:uid="{00000000-0004-0000-0100-000000010000}"/>
    <hyperlink ref="J177" r:id="rId258" xr:uid="{00000000-0004-0000-0100-000001010000}"/>
    <hyperlink ref="I178" r:id="rId259" xr:uid="{00000000-0004-0000-0100-000002010000}"/>
    <hyperlink ref="J178" r:id="rId260" xr:uid="{00000000-0004-0000-0100-000003010000}"/>
    <hyperlink ref="I179" r:id="rId261" xr:uid="{00000000-0004-0000-0100-000004010000}"/>
    <hyperlink ref="J179" r:id="rId262" xr:uid="{00000000-0004-0000-0100-000005010000}"/>
    <hyperlink ref="I180" r:id="rId263" xr:uid="{00000000-0004-0000-0100-000006010000}"/>
    <hyperlink ref="J180" r:id="rId264" xr:uid="{00000000-0004-0000-0100-000007010000}"/>
    <hyperlink ref="I181" r:id="rId265" xr:uid="{00000000-0004-0000-0100-000008010000}"/>
    <hyperlink ref="J181" r:id="rId266" xr:uid="{00000000-0004-0000-0100-000009010000}"/>
    <hyperlink ref="I182" r:id="rId267" xr:uid="{00000000-0004-0000-0100-00000A010000}"/>
    <hyperlink ref="J182" r:id="rId268" xr:uid="{00000000-0004-0000-0100-00000B010000}"/>
    <hyperlink ref="I183" r:id="rId269" xr:uid="{00000000-0004-0000-0100-00000C010000}"/>
    <hyperlink ref="J183" r:id="rId270" xr:uid="{00000000-0004-0000-0100-00000D010000}"/>
    <hyperlink ref="I184" r:id="rId271" xr:uid="{00000000-0004-0000-0100-00000E010000}"/>
    <hyperlink ref="J184" r:id="rId272" xr:uid="{00000000-0004-0000-0100-00000F010000}"/>
    <hyperlink ref="J185" r:id="rId273" xr:uid="{00000000-0004-0000-0100-000010010000}"/>
    <hyperlink ref="I186" r:id="rId274" xr:uid="{00000000-0004-0000-0100-000011010000}"/>
    <hyperlink ref="I187" r:id="rId275" xr:uid="{00000000-0004-0000-0100-000012010000}"/>
    <hyperlink ref="I188" r:id="rId276" xr:uid="{00000000-0004-0000-0100-000013010000}"/>
    <hyperlink ref="J188" r:id="rId277" xr:uid="{00000000-0004-0000-0100-000014010000}"/>
    <hyperlink ref="I189" r:id="rId278" xr:uid="{00000000-0004-0000-0100-000015010000}"/>
    <hyperlink ref="I190" r:id="rId279" xr:uid="{00000000-0004-0000-0100-000016010000}"/>
    <hyperlink ref="I191" r:id="rId280" xr:uid="{00000000-0004-0000-0100-000017010000}"/>
    <hyperlink ref="J191" r:id="rId281" xr:uid="{00000000-0004-0000-0100-000018010000}"/>
    <hyperlink ref="I192" r:id="rId282" xr:uid="{00000000-0004-0000-0100-000019010000}"/>
    <hyperlink ref="J192" r:id="rId283" xr:uid="{00000000-0004-0000-0100-00001A010000}"/>
    <hyperlink ref="J193" r:id="rId284" xr:uid="{00000000-0004-0000-0100-00001B010000}"/>
    <hyperlink ref="I194" r:id="rId285" xr:uid="{00000000-0004-0000-0100-00001C010000}"/>
    <hyperlink ref="J194" r:id="rId286" xr:uid="{00000000-0004-0000-0100-00001D010000}"/>
    <hyperlink ref="I196" r:id="rId287" xr:uid="{00000000-0004-0000-0100-00001E010000}"/>
    <hyperlink ref="I197" r:id="rId288" xr:uid="{00000000-0004-0000-0100-00001F010000}"/>
    <hyperlink ref="J197" r:id="rId289" xr:uid="{00000000-0004-0000-0100-000020010000}"/>
    <hyperlink ref="I198" r:id="rId290" xr:uid="{00000000-0004-0000-0100-000021010000}"/>
    <hyperlink ref="J198" r:id="rId291" xr:uid="{00000000-0004-0000-0100-000022010000}"/>
    <hyperlink ref="I200" r:id="rId292" xr:uid="{00000000-0004-0000-0100-000023010000}"/>
    <hyperlink ref="J200" r:id="rId293" xr:uid="{00000000-0004-0000-0100-000024010000}"/>
    <hyperlink ref="I201" r:id="rId294" xr:uid="{00000000-0004-0000-0100-000025010000}"/>
    <hyperlink ref="J201" r:id="rId295" xr:uid="{00000000-0004-0000-0100-000026010000}"/>
    <hyperlink ref="I202" r:id="rId296" xr:uid="{00000000-0004-0000-0100-000027010000}"/>
    <hyperlink ref="J202" r:id="rId297" xr:uid="{00000000-0004-0000-0100-000028010000}"/>
    <hyperlink ref="I203" r:id="rId298" xr:uid="{00000000-0004-0000-0100-000029010000}"/>
    <hyperlink ref="J203" r:id="rId299" xr:uid="{00000000-0004-0000-0100-00002A010000}"/>
    <hyperlink ref="I204" r:id="rId300" xr:uid="{00000000-0004-0000-0100-00002B010000}"/>
    <hyperlink ref="J204" r:id="rId301" xr:uid="{00000000-0004-0000-0100-00002C010000}"/>
    <hyperlink ref="I205" r:id="rId302" xr:uid="{00000000-0004-0000-0100-00002D010000}"/>
    <hyperlink ref="I206" r:id="rId303" xr:uid="{00000000-0004-0000-0100-00002E010000}"/>
    <hyperlink ref="J206" r:id="rId304" xr:uid="{00000000-0004-0000-0100-00002F010000}"/>
    <hyperlink ref="I207" r:id="rId305" location="0" xr:uid="{00000000-0004-0000-0100-000030010000}"/>
    <hyperlink ref="J207" r:id="rId306" xr:uid="{00000000-0004-0000-0100-000031010000}"/>
    <hyperlink ref="I208" r:id="rId307" xr:uid="{00000000-0004-0000-0100-000032010000}"/>
    <hyperlink ref="J208" r:id="rId308" xr:uid="{00000000-0004-0000-0100-000033010000}"/>
    <hyperlink ref="I209" r:id="rId309" xr:uid="{00000000-0004-0000-0100-000034010000}"/>
    <hyperlink ref="I210" r:id="rId310" xr:uid="{00000000-0004-0000-0100-000035010000}"/>
    <hyperlink ref="I211" r:id="rId311" xr:uid="{00000000-0004-0000-0100-000036010000}"/>
    <hyperlink ref="I212" r:id="rId312" xr:uid="{00000000-0004-0000-0100-000037010000}"/>
    <hyperlink ref="J212" r:id="rId313" xr:uid="{00000000-0004-0000-0100-000038010000}"/>
    <hyperlink ref="I213" r:id="rId314" xr:uid="{00000000-0004-0000-0100-000039010000}"/>
    <hyperlink ref="I214" r:id="rId315" xr:uid="{00000000-0004-0000-0100-00003A010000}"/>
    <hyperlink ref="J214" r:id="rId316" xr:uid="{00000000-0004-0000-0100-00003B010000}"/>
    <hyperlink ref="C215" r:id="rId317" display="http://www.alcaldiabogota.gov.co/sisjur/normas/Norma1.jsp?i=16313" xr:uid="{00000000-0004-0000-0100-00003C010000}"/>
    <hyperlink ref="I215" r:id="rId318" xr:uid="{00000000-0004-0000-0100-00003D010000}"/>
    <hyperlink ref="I216" r:id="rId319" xr:uid="{00000000-0004-0000-0100-00003E010000}"/>
    <hyperlink ref="I217" r:id="rId320" xr:uid="{00000000-0004-0000-0100-00003F010000}"/>
    <hyperlink ref="J217" r:id="rId321" xr:uid="{00000000-0004-0000-0100-000040010000}"/>
    <hyperlink ref="I218" r:id="rId322" xr:uid="{00000000-0004-0000-0100-000041010000}"/>
    <hyperlink ref="J218" r:id="rId323" xr:uid="{00000000-0004-0000-0100-000042010000}"/>
    <hyperlink ref="I219" r:id="rId324" xr:uid="{00000000-0004-0000-0100-000043010000}"/>
    <hyperlink ref="J219" r:id="rId325" xr:uid="{00000000-0004-0000-0100-000044010000}"/>
    <hyperlink ref="I220" r:id="rId326" xr:uid="{00000000-0004-0000-0100-000045010000}"/>
    <hyperlink ref="J220" r:id="rId327" xr:uid="{00000000-0004-0000-0100-000046010000}"/>
    <hyperlink ref="I221" r:id="rId328" xr:uid="{00000000-0004-0000-0100-000047010000}"/>
    <hyperlink ref="J221" r:id="rId329" xr:uid="{00000000-0004-0000-0100-000048010000}"/>
    <hyperlink ref="I222" r:id="rId330" xr:uid="{00000000-0004-0000-0100-000049010000}"/>
    <hyperlink ref="J222" r:id="rId331" xr:uid="{00000000-0004-0000-0100-00004A010000}"/>
    <hyperlink ref="I223" r:id="rId332" xr:uid="{00000000-0004-0000-0100-00004B010000}"/>
    <hyperlink ref="J223" r:id="rId333" xr:uid="{00000000-0004-0000-0100-00004C010000}"/>
    <hyperlink ref="I224" r:id="rId334" xr:uid="{00000000-0004-0000-0100-00004D010000}"/>
    <hyperlink ref="J224" r:id="rId335" xr:uid="{00000000-0004-0000-0100-00004E010000}"/>
    <hyperlink ref="I225" r:id="rId336" xr:uid="{00000000-0004-0000-0100-00004F010000}"/>
    <hyperlink ref="J225" r:id="rId337" xr:uid="{00000000-0004-0000-0100-000050010000}"/>
    <hyperlink ref="I226" r:id="rId338" xr:uid="{00000000-0004-0000-0100-000051010000}"/>
    <hyperlink ref="J226" r:id="rId339" xr:uid="{00000000-0004-0000-0100-000052010000}"/>
    <hyperlink ref="I227" r:id="rId340" xr:uid="{00000000-0004-0000-0100-000053010000}"/>
    <hyperlink ref="J227" r:id="rId341" xr:uid="{00000000-0004-0000-0100-000054010000}"/>
    <hyperlink ref="I228" r:id="rId342" xr:uid="{00000000-0004-0000-0100-000055010000}"/>
    <hyperlink ref="I229" r:id="rId343" xr:uid="{00000000-0004-0000-0100-000056010000}"/>
    <hyperlink ref="J229" r:id="rId344" xr:uid="{00000000-0004-0000-0100-000057010000}"/>
    <hyperlink ref="I230" r:id="rId345" location="0" xr:uid="{00000000-0004-0000-0100-000058010000}"/>
    <hyperlink ref="J230" r:id="rId346" xr:uid="{00000000-0004-0000-0100-000059010000}"/>
    <hyperlink ref="C231" r:id="rId347" display="http://www.alcaldiabogota.gov.co/sisjur/normas/Norma1.jsp?i=18192" xr:uid="{00000000-0004-0000-0100-00005A010000}"/>
    <hyperlink ref="I231" r:id="rId348" xr:uid="{00000000-0004-0000-0100-00005B010000}"/>
    <hyperlink ref="I232" r:id="rId349" xr:uid="{00000000-0004-0000-0100-00005C010000}"/>
    <hyperlink ref="J232" r:id="rId350" xr:uid="{00000000-0004-0000-0100-00005D010000}"/>
    <hyperlink ref="I233" r:id="rId351" xr:uid="{00000000-0004-0000-0100-00005E010000}"/>
    <hyperlink ref="I234" r:id="rId352" location="0" xr:uid="{00000000-0004-0000-0100-00005F010000}"/>
    <hyperlink ref="I235" r:id="rId353" xr:uid="{00000000-0004-0000-0100-000060010000}"/>
    <hyperlink ref="J235" r:id="rId354" xr:uid="{00000000-0004-0000-0100-000061010000}"/>
    <hyperlink ref="I236" r:id="rId355" xr:uid="{00000000-0004-0000-0100-000062010000}"/>
    <hyperlink ref="J236" r:id="rId356" xr:uid="{00000000-0004-0000-0100-000063010000}"/>
    <hyperlink ref="I237" r:id="rId357" xr:uid="{00000000-0004-0000-0100-000064010000}"/>
    <hyperlink ref="J237" r:id="rId358" xr:uid="{00000000-0004-0000-0100-000065010000}"/>
    <hyperlink ref="I238" r:id="rId359" xr:uid="{00000000-0004-0000-0100-000066010000}"/>
    <hyperlink ref="J238" r:id="rId360" xr:uid="{00000000-0004-0000-0100-000067010000}"/>
    <hyperlink ref="I239" r:id="rId361" xr:uid="{00000000-0004-0000-0100-000068010000}"/>
    <hyperlink ref="J239" r:id="rId362" xr:uid="{00000000-0004-0000-0100-000069010000}"/>
    <hyperlink ref="I240" r:id="rId363" xr:uid="{00000000-0004-0000-0100-00006A010000}"/>
    <hyperlink ref="J240" r:id="rId364" xr:uid="{00000000-0004-0000-0100-00006B010000}"/>
    <hyperlink ref="I241" r:id="rId365" xr:uid="{00000000-0004-0000-0100-00006C010000}"/>
    <hyperlink ref="J241" r:id="rId366" xr:uid="{00000000-0004-0000-0100-00006D010000}"/>
    <hyperlink ref="I242" r:id="rId367" xr:uid="{00000000-0004-0000-0100-00006E010000}"/>
    <hyperlink ref="J242" r:id="rId368" xr:uid="{00000000-0004-0000-0100-00006F010000}"/>
    <hyperlink ref="C243" r:id="rId369" display="http://www.alcaldiabogota.gov.co/sisjur/normas/Norma1.jsp?i=18993" xr:uid="{00000000-0004-0000-0100-000070010000}"/>
    <hyperlink ref="I243" r:id="rId370" xr:uid="{00000000-0004-0000-0100-000071010000}"/>
    <hyperlink ref="I245" r:id="rId371" location="0" xr:uid="{00000000-0004-0000-0100-000072010000}"/>
    <hyperlink ref="J245" r:id="rId372" xr:uid="{00000000-0004-0000-0100-000073010000}"/>
    <hyperlink ref="I246" r:id="rId373" xr:uid="{00000000-0004-0000-0100-000074010000}"/>
    <hyperlink ref="J246" r:id="rId374" xr:uid="{00000000-0004-0000-0100-000075010000}"/>
    <hyperlink ref="I247" r:id="rId375" xr:uid="{00000000-0004-0000-0100-000076010000}"/>
    <hyperlink ref="C248" r:id="rId376" display="http://www.alcaldiabogota.gov.co/sisjur/normas/Norma1.jsp?i=20739" xr:uid="{00000000-0004-0000-0100-000077010000}"/>
    <hyperlink ref="I248" r:id="rId377" xr:uid="{00000000-0004-0000-0100-000078010000}"/>
    <hyperlink ref="I250" r:id="rId378" xr:uid="{00000000-0004-0000-0100-000079010000}"/>
    <hyperlink ref="I251" r:id="rId379" xr:uid="{00000000-0004-0000-0100-00007A010000}"/>
    <hyperlink ref="J251" r:id="rId380" xr:uid="{00000000-0004-0000-0100-00007B010000}"/>
    <hyperlink ref="I252" r:id="rId381" xr:uid="{00000000-0004-0000-0100-00007C010000}"/>
    <hyperlink ref="J252" r:id="rId382" xr:uid="{00000000-0004-0000-0100-00007D010000}"/>
    <hyperlink ref="I253" r:id="rId383" xr:uid="{00000000-0004-0000-0100-00007E010000}"/>
    <hyperlink ref="J253" r:id="rId384" xr:uid="{00000000-0004-0000-0100-00007F010000}"/>
    <hyperlink ref="I254" r:id="rId385" xr:uid="{00000000-0004-0000-0100-000080010000}"/>
    <hyperlink ref="J254" r:id="rId386" xr:uid="{00000000-0004-0000-0100-000081010000}"/>
    <hyperlink ref="I255" r:id="rId387" location=":~:text=Abstenerse%20de%20celebrar%20acuerdos%20de,Nación%20expida%20la%20correspondiente%20certificación." xr:uid="{00000000-0004-0000-0100-000082010000}"/>
    <hyperlink ref="J255" r:id="rId388" xr:uid="{00000000-0004-0000-0100-000083010000}"/>
    <hyperlink ref="C256" r:id="rId389" location="0" display="http://www.alcaldiabogota.gov.co/sisjur/normas/Norma1.jsp?i=20870#0" xr:uid="{00000000-0004-0000-0100-000084010000}"/>
    <hyperlink ref="I256" r:id="rId390" location="0" xr:uid="{00000000-0004-0000-0100-000085010000}"/>
    <hyperlink ref="I257" r:id="rId391" xr:uid="{00000000-0004-0000-0100-000086010000}"/>
    <hyperlink ref="J257" r:id="rId392" xr:uid="{00000000-0004-0000-0100-000087010000}"/>
    <hyperlink ref="I258" r:id="rId393" xr:uid="{00000000-0004-0000-0100-000088010000}"/>
    <hyperlink ref="J259" r:id="rId394" xr:uid="{00000000-0004-0000-0100-000089010000}"/>
    <hyperlink ref="I260" r:id="rId395" xr:uid="{00000000-0004-0000-0100-00008A010000}"/>
    <hyperlink ref="J260" r:id="rId396" xr:uid="{00000000-0004-0000-0100-00008B010000}"/>
    <hyperlink ref="I261" r:id="rId397" xr:uid="{00000000-0004-0000-0100-00008C010000}"/>
    <hyperlink ref="J261" r:id="rId398" xr:uid="{00000000-0004-0000-0100-00008D010000}"/>
    <hyperlink ref="I262" r:id="rId399" xr:uid="{00000000-0004-0000-0100-00008E010000}"/>
    <hyperlink ref="J262" r:id="rId400" xr:uid="{00000000-0004-0000-0100-00008F010000}"/>
    <hyperlink ref="I263" r:id="rId401" xr:uid="{00000000-0004-0000-0100-000090010000}"/>
    <hyperlink ref="I264" r:id="rId402" location="0" xr:uid="{00000000-0004-0000-0100-000091010000}"/>
    <hyperlink ref="I265" r:id="rId403" xr:uid="{00000000-0004-0000-0100-000092010000}"/>
    <hyperlink ref="J265" r:id="rId404" xr:uid="{00000000-0004-0000-0100-000093010000}"/>
    <hyperlink ref="I266" r:id="rId405" xr:uid="{00000000-0004-0000-0100-000094010000}"/>
    <hyperlink ref="J266" r:id="rId406" xr:uid="{00000000-0004-0000-0100-000095010000}"/>
    <hyperlink ref="I267" r:id="rId407" xr:uid="{00000000-0004-0000-0100-000096010000}"/>
    <hyperlink ref="J267" r:id="rId408" xr:uid="{00000000-0004-0000-0100-000097010000}"/>
    <hyperlink ref="I268" r:id="rId409" xr:uid="{00000000-0004-0000-0100-000098010000}"/>
    <hyperlink ref="J268" r:id="rId410" xr:uid="{00000000-0004-0000-0100-000099010000}"/>
    <hyperlink ref="J269" r:id="rId411" xr:uid="{00000000-0004-0000-0100-00009A010000}"/>
    <hyperlink ref="I270" r:id="rId412" xr:uid="{00000000-0004-0000-0100-00009B010000}"/>
    <hyperlink ref="J270" r:id="rId413" xr:uid="{00000000-0004-0000-0100-00009C010000}"/>
    <hyperlink ref="I272" r:id="rId414" xr:uid="{00000000-0004-0000-0100-00009D010000}"/>
    <hyperlink ref="J272" r:id="rId415" xr:uid="{00000000-0004-0000-0100-00009E010000}"/>
    <hyperlink ref="I273" r:id="rId416" xr:uid="{00000000-0004-0000-0100-00009F010000}"/>
    <hyperlink ref="J274" r:id="rId417" location=":~:text=(diciembre%2030)-,por%20la%20cual%20se%20dictan%20normas%20para%20la%20prevencion%2C%20detección,del%20terrorismo%20y%20otras%20disposiciones." xr:uid="{00000000-0004-0000-0100-0000A0010000}"/>
    <hyperlink ref="I275" r:id="rId418" xr:uid="{00000000-0004-0000-0100-0000A1010000}"/>
    <hyperlink ref="I276" r:id="rId419" location="0" xr:uid="{00000000-0004-0000-0100-0000A2010000}"/>
    <hyperlink ref="J276" r:id="rId420" xr:uid="{00000000-0004-0000-0100-0000A3010000}"/>
    <hyperlink ref="I277" r:id="rId421" xr:uid="{00000000-0004-0000-0100-0000A4010000}"/>
    <hyperlink ref="I278" r:id="rId422" xr:uid="{00000000-0004-0000-0100-0000A5010000}"/>
    <hyperlink ref="J278" r:id="rId423" xr:uid="{00000000-0004-0000-0100-0000A6010000}"/>
    <hyperlink ref="I279" r:id="rId424" xr:uid="{00000000-0004-0000-0100-0000A7010000}"/>
    <hyperlink ref="I280" r:id="rId425" xr:uid="{00000000-0004-0000-0100-0000A8010000}"/>
    <hyperlink ref="I281" r:id="rId426" xr:uid="{00000000-0004-0000-0100-0000A9010000}"/>
    <hyperlink ref="I282" r:id="rId427" xr:uid="{00000000-0004-0000-0100-0000AA010000}"/>
    <hyperlink ref="J282" r:id="rId428" xr:uid="{00000000-0004-0000-0100-0000AB010000}"/>
    <hyperlink ref="I283" r:id="rId429" xr:uid="{00000000-0004-0000-0100-0000AC010000}"/>
    <hyperlink ref="J283" r:id="rId430" xr:uid="{00000000-0004-0000-0100-0000AD010000}"/>
    <hyperlink ref="I284" r:id="rId431" xr:uid="{00000000-0004-0000-0100-0000AE010000}"/>
    <hyperlink ref="J284" r:id="rId432" xr:uid="{00000000-0004-0000-0100-0000AF010000}"/>
    <hyperlink ref="I285" r:id="rId433" xr:uid="{00000000-0004-0000-0100-0000B0010000}"/>
    <hyperlink ref="J285" r:id="rId434" xr:uid="{00000000-0004-0000-0100-0000B1010000}"/>
    <hyperlink ref="I286" r:id="rId435" xr:uid="{00000000-0004-0000-0100-0000B2010000}"/>
    <hyperlink ref="J286" r:id="rId436" xr:uid="{00000000-0004-0000-0100-0000B3010000}"/>
    <hyperlink ref="I287" r:id="rId437" xr:uid="{00000000-0004-0000-0100-0000B4010000}"/>
    <hyperlink ref="J287" r:id="rId438" xr:uid="{00000000-0004-0000-0100-0000B5010000}"/>
    <hyperlink ref="I288" r:id="rId439" xr:uid="{00000000-0004-0000-0100-0000B6010000}"/>
    <hyperlink ref="J288" r:id="rId440" xr:uid="{00000000-0004-0000-0100-0000B7010000}"/>
    <hyperlink ref="I289" r:id="rId441" xr:uid="{00000000-0004-0000-0100-0000B8010000}"/>
    <hyperlink ref="J289" r:id="rId442" xr:uid="{00000000-0004-0000-0100-0000B9010000}"/>
    <hyperlink ref="I290" r:id="rId443" xr:uid="{00000000-0004-0000-0100-0000BA010000}"/>
    <hyperlink ref="J290" r:id="rId444" xr:uid="{00000000-0004-0000-0100-0000BB010000}"/>
    <hyperlink ref="I291" r:id="rId445" xr:uid="{00000000-0004-0000-0100-0000BC010000}"/>
    <hyperlink ref="J291" r:id="rId446" xr:uid="{00000000-0004-0000-0100-0000BD010000}"/>
    <hyperlink ref="I292" r:id="rId447" xr:uid="{00000000-0004-0000-0100-0000BE010000}"/>
    <hyperlink ref="J292" r:id="rId448" xr:uid="{00000000-0004-0000-0100-0000BF010000}"/>
    <hyperlink ref="G293" r:id="rId449" location="8" display="Por el cual se modifica el Articulo 8 del Decreto 313 de 2006 y se dictan otras disposiciones relacionadas con la conformación, estructura y funciones del Comité de Seguimiento para el Plan Maestro de Cementerios y Servicios Funerarios para Bogotá Distrito Capital" xr:uid="{00000000-0004-0000-0100-0000C0010000}"/>
    <hyperlink ref="I293" r:id="rId450" xr:uid="{00000000-0004-0000-0100-0000C1010000}"/>
    <hyperlink ref="J293" r:id="rId451" xr:uid="{00000000-0004-0000-0100-0000C2010000}"/>
    <hyperlink ref="I294" r:id="rId452" xr:uid="{00000000-0004-0000-0100-0000C3010000}"/>
    <hyperlink ref="I295" r:id="rId453" xr:uid="{00000000-0004-0000-0100-0000C4010000}"/>
    <hyperlink ref="I296" r:id="rId454" xr:uid="{00000000-0004-0000-0100-0000C5010000}"/>
    <hyperlink ref="J296" r:id="rId455" xr:uid="{00000000-0004-0000-0100-0000C6010000}"/>
    <hyperlink ref="I297" r:id="rId456" xr:uid="{00000000-0004-0000-0100-0000C7010000}"/>
    <hyperlink ref="I298" r:id="rId457" xr:uid="{00000000-0004-0000-0100-0000C8010000}"/>
    <hyperlink ref="J298" r:id="rId458" xr:uid="{00000000-0004-0000-0100-0000C9010000}"/>
    <hyperlink ref="I299" r:id="rId459" xr:uid="{00000000-0004-0000-0100-0000CA010000}"/>
    <hyperlink ref="I300" r:id="rId460" xr:uid="{00000000-0004-0000-0100-0000CB010000}"/>
    <hyperlink ref="J300" r:id="rId461" xr:uid="{00000000-0004-0000-0100-0000CC010000}"/>
    <hyperlink ref="I301" r:id="rId462" xr:uid="{00000000-0004-0000-0100-0000CD010000}"/>
    <hyperlink ref="J301" r:id="rId463" xr:uid="{00000000-0004-0000-0100-0000CE010000}"/>
    <hyperlink ref="I302" r:id="rId464" xr:uid="{00000000-0004-0000-0100-0000CF010000}"/>
    <hyperlink ref="J302" r:id="rId465" xr:uid="{00000000-0004-0000-0100-0000D0010000}"/>
    <hyperlink ref="I303" r:id="rId466" xr:uid="{00000000-0004-0000-0100-0000D1010000}"/>
    <hyperlink ref="J303" r:id="rId467" xr:uid="{00000000-0004-0000-0100-0000D2010000}"/>
    <hyperlink ref="I304" r:id="rId468" xr:uid="{00000000-0004-0000-0100-0000D3010000}"/>
    <hyperlink ref="J304" r:id="rId469" xr:uid="{00000000-0004-0000-0100-0000D4010000}"/>
    <hyperlink ref="I305" r:id="rId470" xr:uid="{00000000-0004-0000-0100-0000D5010000}"/>
    <hyperlink ref="J305" r:id="rId471" xr:uid="{00000000-0004-0000-0100-0000D6010000}"/>
    <hyperlink ref="I306" r:id="rId472" xr:uid="{00000000-0004-0000-0100-0000D7010000}"/>
    <hyperlink ref="J306" r:id="rId473" xr:uid="{00000000-0004-0000-0100-0000D8010000}"/>
    <hyperlink ref="I307" r:id="rId474" xr:uid="{00000000-0004-0000-0100-0000D9010000}"/>
    <hyperlink ref="J307" r:id="rId475" xr:uid="{00000000-0004-0000-0100-0000DA010000}"/>
    <hyperlink ref="I308" r:id="rId476" xr:uid="{00000000-0004-0000-0100-0000DB010000}"/>
    <hyperlink ref="I309" r:id="rId477" xr:uid="{00000000-0004-0000-0100-0000DC010000}"/>
    <hyperlink ref="I310" r:id="rId478" xr:uid="{00000000-0004-0000-0100-0000DD010000}"/>
    <hyperlink ref="J310" r:id="rId479" xr:uid="{00000000-0004-0000-0100-0000DE010000}"/>
    <hyperlink ref="I311" r:id="rId480" xr:uid="{00000000-0004-0000-0100-0000DF010000}"/>
    <hyperlink ref="J311" r:id="rId481" xr:uid="{00000000-0004-0000-0100-0000E0010000}"/>
    <hyperlink ref="I312" r:id="rId482" xr:uid="{00000000-0004-0000-0100-0000E1010000}"/>
    <hyperlink ref="I313" r:id="rId483" xr:uid="{00000000-0004-0000-0100-0000E2010000}"/>
    <hyperlink ref="J313" r:id="rId484" xr:uid="{00000000-0004-0000-0100-0000E3010000}"/>
    <hyperlink ref="I314" r:id="rId485" xr:uid="{00000000-0004-0000-0100-0000E4010000}"/>
    <hyperlink ref="J314" r:id="rId486" xr:uid="{00000000-0004-0000-0100-0000E5010000}"/>
    <hyperlink ref="I315" r:id="rId487" xr:uid="{00000000-0004-0000-0100-0000E6010000}"/>
    <hyperlink ref="J315" r:id="rId488" xr:uid="{00000000-0004-0000-0100-0000E7010000}"/>
    <hyperlink ref="I316" r:id="rId489" xr:uid="{00000000-0004-0000-0100-0000E8010000}"/>
    <hyperlink ref="J316" r:id="rId490" xr:uid="{00000000-0004-0000-0100-0000E9010000}"/>
    <hyperlink ref="I317" r:id="rId491" xr:uid="{00000000-0004-0000-0100-0000EA010000}"/>
    <hyperlink ref="J317" r:id="rId492" xr:uid="{00000000-0004-0000-0100-0000EB010000}"/>
    <hyperlink ref="J318" r:id="rId493" xr:uid="{00000000-0004-0000-0100-0000EC010000}"/>
    <hyperlink ref="I319" r:id="rId494" xr:uid="{00000000-0004-0000-0100-0000ED010000}"/>
    <hyperlink ref="I320" r:id="rId495" xr:uid="{00000000-0004-0000-0100-0000EE010000}"/>
    <hyperlink ref="J320" r:id="rId496" xr:uid="{00000000-0004-0000-0100-0000EF010000}"/>
    <hyperlink ref="I321" r:id="rId497" xr:uid="{00000000-0004-0000-0100-0000F0010000}"/>
    <hyperlink ref="I322" r:id="rId498" xr:uid="{00000000-0004-0000-0100-0000F1010000}"/>
    <hyperlink ref="J322" r:id="rId499" xr:uid="{00000000-0004-0000-0100-0000F2010000}"/>
    <hyperlink ref="I323" r:id="rId500" xr:uid="{00000000-0004-0000-0100-0000F3010000}"/>
    <hyperlink ref="J323" r:id="rId501" xr:uid="{00000000-0004-0000-0100-0000F4010000}"/>
    <hyperlink ref="I324" r:id="rId502" xr:uid="{00000000-0004-0000-0100-0000F5010000}"/>
    <hyperlink ref="I325" r:id="rId503" xr:uid="{00000000-0004-0000-0100-0000F6010000}"/>
    <hyperlink ref="I326" r:id="rId504" xr:uid="{00000000-0004-0000-0100-0000F7010000}"/>
    <hyperlink ref="J326" r:id="rId505" xr:uid="{00000000-0004-0000-0100-0000F8010000}"/>
    <hyperlink ref="I327" r:id="rId506" xr:uid="{00000000-0004-0000-0100-0000F9010000}"/>
    <hyperlink ref="J327" r:id="rId507" xr:uid="{00000000-0004-0000-0100-0000FA010000}"/>
    <hyperlink ref="I328" r:id="rId508" xr:uid="{00000000-0004-0000-0100-0000FB010000}"/>
    <hyperlink ref="I329" r:id="rId509" xr:uid="{00000000-0004-0000-0100-0000FC010000}"/>
    <hyperlink ref="J329" r:id="rId510" location=":~:text=por%20medio%20de%20la%20cual%20se%20aprueba%20el%20“Memorando%20de,entre%20los%20Gobiernos%20de%20los" xr:uid="{00000000-0004-0000-0100-0000FD010000}"/>
    <hyperlink ref="I331" r:id="rId511" xr:uid="{00000000-0004-0000-0100-0000FE010000}"/>
    <hyperlink ref="J331" r:id="rId512" xr:uid="{00000000-0004-0000-0100-0000FF010000}"/>
    <hyperlink ref="I332" r:id="rId513" xr:uid="{00000000-0004-0000-0100-000000020000}"/>
    <hyperlink ref="J332" r:id="rId514" xr:uid="{00000000-0004-0000-0100-000001020000}"/>
    <hyperlink ref="I333" r:id="rId515" xr:uid="{00000000-0004-0000-0100-000002020000}"/>
    <hyperlink ref="J333" r:id="rId516" xr:uid="{00000000-0004-0000-0100-000003020000}"/>
    <hyperlink ref="I334" r:id="rId517" xr:uid="{00000000-0004-0000-0100-000004020000}"/>
    <hyperlink ref="J334" r:id="rId518" xr:uid="{00000000-0004-0000-0100-000005020000}"/>
    <hyperlink ref="I335" r:id="rId519" xr:uid="{00000000-0004-0000-0100-000006020000}"/>
    <hyperlink ref="J335" r:id="rId520" xr:uid="{00000000-0004-0000-0100-000007020000}"/>
    <hyperlink ref="I336" r:id="rId521" xr:uid="{00000000-0004-0000-0100-000008020000}"/>
    <hyperlink ref="I337" r:id="rId522" xr:uid="{00000000-0004-0000-0100-000009020000}"/>
    <hyperlink ref="J337" r:id="rId523" xr:uid="{00000000-0004-0000-0100-00000A020000}"/>
    <hyperlink ref="I338" r:id="rId524" xr:uid="{00000000-0004-0000-0100-00000B020000}"/>
    <hyperlink ref="J338" r:id="rId525" xr:uid="{00000000-0004-0000-0100-00000C020000}"/>
    <hyperlink ref="I339" r:id="rId526" xr:uid="{00000000-0004-0000-0100-00000D020000}"/>
    <hyperlink ref="I340" r:id="rId527" xr:uid="{00000000-0004-0000-0100-00000E020000}"/>
    <hyperlink ref="J340" r:id="rId528" xr:uid="{00000000-0004-0000-0100-00000F020000}"/>
    <hyperlink ref="I341" r:id="rId529" xr:uid="{00000000-0004-0000-0100-000010020000}"/>
    <hyperlink ref="I342" r:id="rId530" xr:uid="{00000000-0004-0000-0100-000011020000}"/>
    <hyperlink ref="I343" r:id="rId531" xr:uid="{00000000-0004-0000-0100-000012020000}"/>
    <hyperlink ref="I344" r:id="rId532" xr:uid="{00000000-0004-0000-0100-000013020000}"/>
    <hyperlink ref="J344" r:id="rId533" xr:uid="{00000000-0004-0000-0100-000014020000}"/>
    <hyperlink ref="I345" r:id="rId534" xr:uid="{00000000-0004-0000-0100-000015020000}"/>
    <hyperlink ref="J345" r:id="rId535" xr:uid="{00000000-0004-0000-0100-000016020000}"/>
    <hyperlink ref="I346" r:id="rId536" xr:uid="{00000000-0004-0000-0100-000017020000}"/>
    <hyperlink ref="J346" r:id="rId537" xr:uid="{00000000-0004-0000-0100-000018020000}"/>
    <hyperlink ref="I347" r:id="rId538" xr:uid="{00000000-0004-0000-0100-000019020000}"/>
    <hyperlink ref="J347" r:id="rId539" xr:uid="{00000000-0004-0000-0100-00001A020000}"/>
    <hyperlink ref="I348" r:id="rId540" xr:uid="{00000000-0004-0000-0100-00001B020000}"/>
    <hyperlink ref="J348" r:id="rId541" xr:uid="{00000000-0004-0000-0100-00001C020000}"/>
    <hyperlink ref="I349" r:id="rId542" xr:uid="{00000000-0004-0000-0100-00001D020000}"/>
    <hyperlink ref="J349" r:id="rId543" xr:uid="{00000000-0004-0000-0100-00001E020000}"/>
    <hyperlink ref="I350" r:id="rId544" xr:uid="{00000000-0004-0000-0100-00001F020000}"/>
    <hyperlink ref="J350" r:id="rId545" xr:uid="{00000000-0004-0000-0100-000020020000}"/>
    <hyperlink ref="I351" r:id="rId546" xr:uid="{00000000-0004-0000-0100-000021020000}"/>
    <hyperlink ref="J351" r:id="rId547" xr:uid="{00000000-0004-0000-0100-000022020000}"/>
    <hyperlink ref="I352" r:id="rId548" xr:uid="{00000000-0004-0000-0100-000023020000}"/>
    <hyperlink ref="J352" r:id="rId549" xr:uid="{00000000-0004-0000-0100-000024020000}"/>
    <hyperlink ref="I353" r:id="rId550" location="0%20" xr:uid="{00000000-0004-0000-0100-000025020000}"/>
    <hyperlink ref="J353" r:id="rId551" xr:uid="{00000000-0004-0000-0100-000026020000}"/>
    <hyperlink ref="I354" r:id="rId552" xr:uid="{00000000-0004-0000-0100-000027020000}"/>
    <hyperlink ref="J354" r:id="rId553" xr:uid="{00000000-0004-0000-0100-000028020000}"/>
    <hyperlink ref="I355" r:id="rId554" xr:uid="{00000000-0004-0000-0100-000029020000}"/>
    <hyperlink ref="J355" r:id="rId555" xr:uid="{00000000-0004-0000-0100-00002A020000}"/>
    <hyperlink ref="I356" r:id="rId556" xr:uid="{00000000-0004-0000-0100-00002B020000}"/>
    <hyperlink ref="J356" r:id="rId557" xr:uid="{00000000-0004-0000-0100-00002C020000}"/>
    <hyperlink ref="I357" r:id="rId558" xr:uid="{00000000-0004-0000-0100-00002D020000}"/>
    <hyperlink ref="J357" r:id="rId559" xr:uid="{00000000-0004-0000-0100-00002E020000}"/>
    <hyperlink ref="I358" r:id="rId560" location=":~:text=Los%20Estados%20Partes%20reconocen%20que,derechos%20humanos%20y%20libertades%20fundamentales." xr:uid="{00000000-0004-0000-0100-00002F020000}"/>
    <hyperlink ref="J358" r:id="rId561" xr:uid="{00000000-0004-0000-0100-000030020000}"/>
    <hyperlink ref="I359" r:id="rId562" xr:uid="{00000000-0004-0000-0100-000031020000}"/>
    <hyperlink ref="J359" r:id="rId563" xr:uid="{00000000-0004-0000-0100-000032020000}"/>
    <hyperlink ref="I360" r:id="rId564" xr:uid="{00000000-0004-0000-0100-000033020000}"/>
    <hyperlink ref="J360" r:id="rId565" xr:uid="{00000000-0004-0000-0100-000034020000}"/>
    <hyperlink ref="I361" r:id="rId566" xr:uid="{00000000-0004-0000-0100-000035020000}"/>
    <hyperlink ref="I362" r:id="rId567" xr:uid="{00000000-0004-0000-0100-000036020000}"/>
    <hyperlink ref="G363" r:id="rId568" location="0" xr:uid="{00000000-0004-0000-0100-000037020000}"/>
    <hyperlink ref="I363" r:id="rId569" xr:uid="{00000000-0004-0000-0100-000038020000}"/>
    <hyperlink ref="J363" r:id="rId570" xr:uid="{00000000-0004-0000-0100-000039020000}"/>
    <hyperlink ref="I364" r:id="rId571" xr:uid="{00000000-0004-0000-0100-00003A020000}"/>
    <hyperlink ref="J364" r:id="rId572" xr:uid="{00000000-0004-0000-0100-00003B020000}"/>
    <hyperlink ref="I365" r:id="rId573" xr:uid="{00000000-0004-0000-0100-00003C020000}"/>
    <hyperlink ref="J365" r:id="rId574" xr:uid="{00000000-0004-0000-0100-00003D020000}"/>
    <hyperlink ref="I366" r:id="rId575" xr:uid="{00000000-0004-0000-0100-00003E020000}"/>
    <hyperlink ref="J366" r:id="rId576" xr:uid="{00000000-0004-0000-0100-00003F020000}"/>
    <hyperlink ref="I367" r:id="rId577" xr:uid="{00000000-0004-0000-0100-000040020000}"/>
    <hyperlink ref="I368" r:id="rId578" location="0" xr:uid="{00000000-0004-0000-0100-000041020000}"/>
    <hyperlink ref="J368" r:id="rId579" xr:uid="{00000000-0004-0000-0100-000042020000}"/>
    <hyperlink ref="I369" r:id="rId580" xr:uid="{00000000-0004-0000-0100-000043020000}"/>
    <hyperlink ref="J369" r:id="rId581" xr:uid="{00000000-0004-0000-0100-000044020000}"/>
    <hyperlink ref="I371" r:id="rId582" xr:uid="{00000000-0004-0000-0100-000045020000}"/>
    <hyperlink ref="J371" r:id="rId583" xr:uid="{00000000-0004-0000-0100-000046020000}"/>
    <hyperlink ref="I372" r:id="rId584" xr:uid="{00000000-0004-0000-0100-000047020000}"/>
    <hyperlink ref="J372" r:id="rId585" xr:uid="{00000000-0004-0000-0100-000048020000}"/>
    <hyperlink ref="I373" r:id="rId586" xr:uid="{00000000-0004-0000-0100-000049020000}"/>
    <hyperlink ref="I374" r:id="rId587" xr:uid="{00000000-0004-0000-0100-00004A020000}"/>
    <hyperlink ref="J374" r:id="rId588" xr:uid="{00000000-0004-0000-0100-00004B020000}"/>
    <hyperlink ref="I375" r:id="rId589" xr:uid="{00000000-0004-0000-0100-00004C020000}"/>
    <hyperlink ref="J375" r:id="rId590" xr:uid="{00000000-0004-0000-0100-00004D020000}"/>
    <hyperlink ref="I376" r:id="rId591" xr:uid="{00000000-0004-0000-0100-00004E020000}"/>
    <hyperlink ref="J376" r:id="rId592" xr:uid="{00000000-0004-0000-0100-00004F020000}"/>
    <hyperlink ref="I377" r:id="rId593" xr:uid="{00000000-0004-0000-0100-000050020000}"/>
    <hyperlink ref="J377" r:id="rId594" xr:uid="{00000000-0004-0000-0100-000051020000}"/>
    <hyperlink ref="J379" r:id="rId595" xr:uid="{00000000-0004-0000-0100-000052020000}"/>
    <hyperlink ref="I380" r:id="rId596" xr:uid="{00000000-0004-0000-0100-000053020000}"/>
    <hyperlink ref="I381" r:id="rId597" xr:uid="{00000000-0004-0000-0100-000054020000}"/>
    <hyperlink ref="J381" r:id="rId598" xr:uid="{00000000-0004-0000-0100-000055020000}"/>
    <hyperlink ref="I382" r:id="rId599" xr:uid="{00000000-0004-0000-0100-000056020000}"/>
    <hyperlink ref="J382" r:id="rId600" xr:uid="{00000000-0004-0000-0100-000057020000}"/>
    <hyperlink ref="I383" r:id="rId601" xr:uid="{00000000-0004-0000-0100-000058020000}"/>
    <hyperlink ref="J383" r:id="rId602" xr:uid="{00000000-0004-0000-0100-000059020000}"/>
    <hyperlink ref="I384" r:id="rId603" xr:uid="{00000000-0004-0000-0100-00005A020000}"/>
    <hyperlink ref="I385" r:id="rId604" xr:uid="{00000000-0004-0000-0100-00005B020000}"/>
    <hyperlink ref="J385" r:id="rId605" xr:uid="{00000000-0004-0000-0100-00005C020000}"/>
    <hyperlink ref="I386" r:id="rId606" xr:uid="{00000000-0004-0000-0100-00005D020000}"/>
    <hyperlink ref="J386" r:id="rId607" xr:uid="{00000000-0004-0000-0100-00005E020000}"/>
    <hyperlink ref="I387" r:id="rId608" xr:uid="{00000000-0004-0000-0100-00005F020000}"/>
    <hyperlink ref="I388" r:id="rId609" xr:uid="{00000000-0004-0000-0100-000060020000}"/>
    <hyperlink ref="J388" r:id="rId610" xr:uid="{00000000-0004-0000-0100-000061020000}"/>
    <hyperlink ref="I389" r:id="rId611" xr:uid="{00000000-0004-0000-0100-000062020000}"/>
    <hyperlink ref="I390" r:id="rId612" xr:uid="{00000000-0004-0000-0100-000063020000}"/>
    <hyperlink ref="J390" r:id="rId613" xr:uid="{00000000-0004-0000-0100-000064020000}"/>
    <hyperlink ref="I391" r:id="rId614" xr:uid="{00000000-0004-0000-0100-000065020000}"/>
    <hyperlink ref="J391" r:id="rId615" xr:uid="{00000000-0004-0000-0100-000066020000}"/>
    <hyperlink ref="I392" r:id="rId616" xr:uid="{00000000-0004-0000-0100-000067020000}"/>
    <hyperlink ref="J392" r:id="rId617" xr:uid="{00000000-0004-0000-0100-000068020000}"/>
    <hyperlink ref="I393" r:id="rId618" xr:uid="{00000000-0004-0000-0100-000069020000}"/>
    <hyperlink ref="J393" r:id="rId619" xr:uid="{00000000-0004-0000-0100-00006A020000}"/>
    <hyperlink ref="I394" r:id="rId620" xr:uid="{00000000-0004-0000-0100-00006B020000}"/>
    <hyperlink ref="J394" r:id="rId621" xr:uid="{00000000-0004-0000-0100-00006C020000}"/>
    <hyperlink ref="I395" r:id="rId622" xr:uid="{00000000-0004-0000-0100-00006D020000}"/>
    <hyperlink ref="J395" r:id="rId623" xr:uid="{00000000-0004-0000-0100-00006E020000}"/>
    <hyperlink ref="I396" r:id="rId624" xr:uid="{00000000-0004-0000-0100-00006F020000}"/>
    <hyperlink ref="I397" r:id="rId625" xr:uid="{00000000-0004-0000-0100-000070020000}"/>
    <hyperlink ref="I398" r:id="rId626" xr:uid="{00000000-0004-0000-0100-000071020000}"/>
    <hyperlink ref="I399" r:id="rId627" xr:uid="{00000000-0004-0000-0100-000072020000}"/>
    <hyperlink ref="J399" r:id="rId628" xr:uid="{00000000-0004-0000-0100-000073020000}"/>
    <hyperlink ref="I400" r:id="rId629" xr:uid="{00000000-0004-0000-0100-000074020000}"/>
    <hyperlink ref="J400" r:id="rId630" xr:uid="{00000000-0004-0000-0100-000075020000}"/>
    <hyperlink ref="I401" r:id="rId631" xr:uid="{00000000-0004-0000-0100-000076020000}"/>
    <hyperlink ref="J401" r:id="rId632" xr:uid="{00000000-0004-0000-0100-000077020000}"/>
    <hyperlink ref="I402" r:id="rId633" xr:uid="{00000000-0004-0000-0100-000078020000}"/>
    <hyperlink ref="J402" r:id="rId634" xr:uid="{00000000-0004-0000-0100-000079020000}"/>
    <hyperlink ref="I403" r:id="rId635" xr:uid="{00000000-0004-0000-0100-00007A020000}"/>
    <hyperlink ref="I404" r:id="rId636" xr:uid="{00000000-0004-0000-0100-00007B020000}"/>
    <hyperlink ref="J404" r:id="rId637" xr:uid="{00000000-0004-0000-0100-00007C020000}"/>
    <hyperlink ref="I405" r:id="rId638" xr:uid="{00000000-0004-0000-0100-00007D020000}"/>
    <hyperlink ref="J405" r:id="rId639" xr:uid="{00000000-0004-0000-0100-00007E020000}"/>
    <hyperlink ref="I406" r:id="rId640" xr:uid="{00000000-0004-0000-0100-00007F020000}"/>
    <hyperlink ref="J406" r:id="rId641" xr:uid="{00000000-0004-0000-0100-000080020000}"/>
    <hyperlink ref="I407" r:id="rId642" xr:uid="{00000000-0004-0000-0100-000081020000}"/>
    <hyperlink ref="J407" r:id="rId643" xr:uid="{00000000-0004-0000-0100-000082020000}"/>
    <hyperlink ref="I408" r:id="rId644" xr:uid="{00000000-0004-0000-0100-000083020000}"/>
    <hyperlink ref="J408" r:id="rId645" xr:uid="{00000000-0004-0000-0100-000084020000}"/>
    <hyperlink ref="I409" r:id="rId646" xr:uid="{00000000-0004-0000-0100-000085020000}"/>
    <hyperlink ref="J409" r:id="rId647" xr:uid="{00000000-0004-0000-0100-000086020000}"/>
    <hyperlink ref="I410" r:id="rId648" xr:uid="{00000000-0004-0000-0100-000087020000}"/>
    <hyperlink ref="J411" r:id="rId649" xr:uid="{00000000-0004-0000-0100-000088020000}"/>
    <hyperlink ref="I412" r:id="rId650" xr:uid="{00000000-0004-0000-0100-000089020000}"/>
    <hyperlink ref="J412" r:id="rId651" xr:uid="{00000000-0004-0000-0100-00008A020000}"/>
    <hyperlink ref="I413" r:id="rId652" xr:uid="{00000000-0004-0000-0100-00008B020000}"/>
    <hyperlink ref="I414" r:id="rId653" xr:uid="{00000000-0004-0000-0100-00008C020000}"/>
    <hyperlink ref="I415" r:id="rId654" xr:uid="{00000000-0004-0000-0100-00008D020000}"/>
    <hyperlink ref="J415" r:id="rId655" xr:uid="{00000000-0004-0000-0100-00008E020000}"/>
    <hyperlink ref="I416" r:id="rId656" xr:uid="{00000000-0004-0000-0100-00008F020000}"/>
    <hyperlink ref="J416" r:id="rId657" xr:uid="{00000000-0004-0000-0100-000090020000}"/>
    <hyperlink ref="I417" r:id="rId658" xr:uid="{00000000-0004-0000-0100-000091020000}"/>
    <hyperlink ref="J417" r:id="rId659" xr:uid="{00000000-0004-0000-0100-000092020000}"/>
    <hyperlink ref="I418" r:id="rId660" xr:uid="{00000000-0004-0000-0100-000093020000}"/>
    <hyperlink ref="J418" r:id="rId661" xr:uid="{00000000-0004-0000-0100-000094020000}"/>
    <hyperlink ref="I419" r:id="rId662" xr:uid="{00000000-0004-0000-0100-000095020000}"/>
    <hyperlink ref="J419" r:id="rId663" xr:uid="{00000000-0004-0000-0100-000096020000}"/>
    <hyperlink ref="I420" r:id="rId664" xr:uid="{00000000-0004-0000-0100-000097020000}"/>
    <hyperlink ref="I421" r:id="rId665" xr:uid="{00000000-0004-0000-0100-000098020000}"/>
    <hyperlink ref="J421" r:id="rId666" xr:uid="{00000000-0004-0000-0100-000099020000}"/>
    <hyperlink ref="I422" r:id="rId667" xr:uid="{00000000-0004-0000-0100-00009A020000}"/>
    <hyperlink ref="J422" r:id="rId668" xr:uid="{00000000-0004-0000-0100-00009B020000}"/>
    <hyperlink ref="I423" r:id="rId669" xr:uid="{00000000-0004-0000-0100-00009C020000}"/>
    <hyperlink ref="I424" r:id="rId670" xr:uid="{00000000-0004-0000-0100-00009D020000}"/>
    <hyperlink ref="I425" r:id="rId671" xr:uid="{00000000-0004-0000-0100-00009E020000}"/>
    <hyperlink ref="I426" r:id="rId672" xr:uid="{00000000-0004-0000-0100-00009F020000}"/>
    <hyperlink ref="I427" r:id="rId673" xr:uid="{00000000-0004-0000-0100-0000A0020000}"/>
    <hyperlink ref="J427" r:id="rId674" xr:uid="{00000000-0004-0000-0100-0000A1020000}"/>
    <hyperlink ref="J428" r:id="rId675" xr:uid="{00000000-0004-0000-0100-0000A2020000}"/>
    <hyperlink ref="I429" r:id="rId676" location="1" xr:uid="{00000000-0004-0000-0100-0000A3020000}"/>
    <hyperlink ref="J429" r:id="rId677" xr:uid="{00000000-0004-0000-0100-0000A4020000}"/>
    <hyperlink ref="I430" r:id="rId678" xr:uid="{00000000-0004-0000-0100-0000A5020000}"/>
    <hyperlink ref="J430" r:id="rId679" xr:uid="{00000000-0004-0000-0100-0000A6020000}"/>
    <hyperlink ref="I431" r:id="rId680" xr:uid="{00000000-0004-0000-0100-0000A7020000}"/>
    <hyperlink ref="J431" r:id="rId681" xr:uid="{00000000-0004-0000-0100-0000A8020000}"/>
    <hyperlink ref="I432" r:id="rId682" xr:uid="{00000000-0004-0000-0100-0000A9020000}"/>
    <hyperlink ref="J432" r:id="rId683" xr:uid="{00000000-0004-0000-0100-0000AA020000}"/>
    <hyperlink ref="I433" r:id="rId684" xr:uid="{00000000-0004-0000-0100-0000AB020000}"/>
    <hyperlink ref="J433" r:id="rId685" xr:uid="{00000000-0004-0000-0100-0000AC020000}"/>
    <hyperlink ref="I434" r:id="rId686" xr:uid="{00000000-0004-0000-0100-0000AD020000}"/>
    <hyperlink ref="J434" r:id="rId687" xr:uid="{00000000-0004-0000-0100-0000AE020000}"/>
    <hyperlink ref="I435" r:id="rId688" xr:uid="{00000000-0004-0000-0100-0000AF020000}"/>
    <hyperlink ref="J435" r:id="rId689" xr:uid="{00000000-0004-0000-0100-0000B0020000}"/>
    <hyperlink ref="I436" r:id="rId690" xr:uid="{00000000-0004-0000-0100-0000B1020000}"/>
    <hyperlink ref="J436" r:id="rId691" xr:uid="{00000000-0004-0000-0100-0000B2020000}"/>
    <hyperlink ref="I437" r:id="rId692" location="0" xr:uid="{00000000-0004-0000-0100-0000B3020000}"/>
    <hyperlink ref="J437" r:id="rId693" xr:uid="{00000000-0004-0000-0100-0000B4020000}"/>
    <hyperlink ref="I438" r:id="rId694" xr:uid="{00000000-0004-0000-0100-0000B5020000}"/>
    <hyperlink ref="J438" r:id="rId695" xr:uid="{00000000-0004-0000-0100-0000B6020000}"/>
    <hyperlink ref="I439" r:id="rId696" xr:uid="{00000000-0004-0000-0100-0000B7020000}"/>
    <hyperlink ref="I440" r:id="rId697" xr:uid="{00000000-0004-0000-0100-0000B8020000}"/>
    <hyperlink ref="J440" r:id="rId698" xr:uid="{00000000-0004-0000-0100-0000B9020000}"/>
    <hyperlink ref="I441" r:id="rId699" location="23" xr:uid="{00000000-0004-0000-0100-0000BA020000}"/>
    <hyperlink ref="J441" r:id="rId700" xr:uid="{00000000-0004-0000-0100-0000BB020000}"/>
    <hyperlink ref="I442" r:id="rId701" xr:uid="{00000000-0004-0000-0100-0000BC020000}"/>
    <hyperlink ref="I443" r:id="rId702" xr:uid="{00000000-0004-0000-0100-0000BD020000}"/>
    <hyperlink ref="J443" r:id="rId703" xr:uid="{00000000-0004-0000-0100-0000BE020000}"/>
    <hyperlink ref="I444" r:id="rId704" xr:uid="{00000000-0004-0000-0100-0000BF020000}"/>
    <hyperlink ref="J444" r:id="rId705" xr:uid="{00000000-0004-0000-0100-0000C0020000}"/>
    <hyperlink ref="I445" r:id="rId706" xr:uid="{00000000-0004-0000-0100-0000C1020000}"/>
    <hyperlink ref="J445" r:id="rId707" xr:uid="{00000000-0004-0000-0100-0000C2020000}"/>
    <hyperlink ref="I446" r:id="rId708" xr:uid="{00000000-0004-0000-0100-0000C3020000}"/>
    <hyperlink ref="J446" r:id="rId709" xr:uid="{00000000-0004-0000-0100-0000C4020000}"/>
    <hyperlink ref="I447" r:id="rId710" xr:uid="{00000000-0004-0000-0100-0000C5020000}"/>
    <hyperlink ref="J447" r:id="rId711" xr:uid="{00000000-0004-0000-0100-0000C6020000}"/>
    <hyperlink ref="G448" r:id="rId712" location="0" xr:uid="{00000000-0004-0000-0100-0000C7020000}"/>
    <hyperlink ref="I448" r:id="rId713" xr:uid="{00000000-0004-0000-0100-0000C8020000}"/>
    <hyperlink ref="J448" r:id="rId714" xr:uid="{00000000-0004-0000-0100-0000C9020000}"/>
    <hyperlink ref="I449" r:id="rId715" xr:uid="{00000000-0004-0000-0100-0000CA020000}"/>
    <hyperlink ref="J449" r:id="rId716" xr:uid="{00000000-0004-0000-0100-0000CB020000}"/>
    <hyperlink ref="I450" r:id="rId717" xr:uid="{00000000-0004-0000-0100-0000CC020000}"/>
    <hyperlink ref="I451" r:id="rId718" xr:uid="{00000000-0004-0000-0100-0000CD020000}"/>
    <hyperlink ref="J451" r:id="rId719" xr:uid="{00000000-0004-0000-0100-0000CE020000}"/>
    <hyperlink ref="I452" r:id="rId720" xr:uid="{00000000-0004-0000-0100-0000CF020000}"/>
    <hyperlink ref="I453" r:id="rId721" xr:uid="{00000000-0004-0000-0100-0000D0020000}"/>
    <hyperlink ref="J453" r:id="rId722" xr:uid="{00000000-0004-0000-0100-0000D1020000}"/>
    <hyperlink ref="I454" r:id="rId723" xr:uid="{00000000-0004-0000-0100-0000D2020000}"/>
    <hyperlink ref="I455" r:id="rId724" xr:uid="{00000000-0004-0000-0100-0000D3020000}"/>
    <hyperlink ref="I456" r:id="rId725" xr:uid="{00000000-0004-0000-0100-0000D4020000}"/>
    <hyperlink ref="I457" r:id="rId726" xr:uid="{00000000-0004-0000-0100-0000D5020000}"/>
    <hyperlink ref="J457" r:id="rId727" xr:uid="{00000000-0004-0000-0100-0000D6020000}"/>
    <hyperlink ref="I458" r:id="rId728" location="7" xr:uid="{00000000-0004-0000-0100-0000D7020000}"/>
    <hyperlink ref="J458" r:id="rId729" xr:uid="{00000000-0004-0000-0100-0000D8020000}"/>
    <hyperlink ref="I459" r:id="rId730" location="0" xr:uid="{00000000-0004-0000-0100-0000D9020000}"/>
    <hyperlink ref="J459" r:id="rId731" xr:uid="{00000000-0004-0000-0100-0000DA020000}"/>
    <hyperlink ref="I460" r:id="rId732" xr:uid="{00000000-0004-0000-0100-0000DB020000}"/>
    <hyperlink ref="J460" r:id="rId733" xr:uid="{00000000-0004-0000-0100-0000DC020000}"/>
    <hyperlink ref="I461" r:id="rId734" xr:uid="{00000000-0004-0000-0100-0000DD020000}"/>
    <hyperlink ref="J461" r:id="rId735" xr:uid="{00000000-0004-0000-0100-0000DE020000}"/>
    <hyperlink ref="I462" r:id="rId736" xr:uid="{00000000-0004-0000-0100-0000DF020000}"/>
    <hyperlink ref="J462" r:id="rId737" xr:uid="{00000000-0004-0000-0100-0000E0020000}"/>
    <hyperlink ref="I463" r:id="rId738" xr:uid="{00000000-0004-0000-0100-0000E1020000}"/>
    <hyperlink ref="J463" r:id="rId739" xr:uid="{00000000-0004-0000-0100-0000E2020000}"/>
    <hyperlink ref="I464" r:id="rId740" xr:uid="{00000000-0004-0000-0100-0000E3020000}"/>
    <hyperlink ref="I465" r:id="rId741" xr:uid="{00000000-0004-0000-0100-0000E4020000}"/>
    <hyperlink ref="J465" r:id="rId742" xr:uid="{00000000-0004-0000-0100-0000E5020000}"/>
    <hyperlink ref="I466" r:id="rId743" xr:uid="{00000000-0004-0000-0100-0000E6020000}"/>
    <hyperlink ref="J466" r:id="rId744" xr:uid="{00000000-0004-0000-0100-0000E7020000}"/>
    <hyperlink ref="I467" r:id="rId745" xr:uid="{00000000-0004-0000-0100-0000E8020000}"/>
    <hyperlink ref="J467" r:id="rId746" xr:uid="{00000000-0004-0000-0100-0000E9020000}"/>
    <hyperlink ref="I468" r:id="rId747" xr:uid="{00000000-0004-0000-0100-0000EA020000}"/>
    <hyperlink ref="J468" r:id="rId748" xr:uid="{00000000-0004-0000-0100-0000EB020000}"/>
    <hyperlink ref="I469" r:id="rId749" xr:uid="{00000000-0004-0000-0100-0000EC020000}"/>
    <hyperlink ref="J469" r:id="rId750" xr:uid="{00000000-0004-0000-0100-0000ED020000}"/>
    <hyperlink ref="I470" r:id="rId751" xr:uid="{00000000-0004-0000-0100-0000EE020000}"/>
    <hyperlink ref="J470" r:id="rId752" xr:uid="{00000000-0004-0000-0100-0000EF020000}"/>
    <hyperlink ref="I471" r:id="rId753" xr:uid="{00000000-0004-0000-0100-0000F0020000}"/>
    <hyperlink ref="I472" r:id="rId754" xr:uid="{00000000-0004-0000-0100-0000F1020000}"/>
    <hyperlink ref="I473" r:id="rId755" xr:uid="{00000000-0004-0000-0100-0000F2020000}"/>
    <hyperlink ref="J473" r:id="rId756" xr:uid="{00000000-0004-0000-0100-0000F3020000}"/>
    <hyperlink ref="I474" r:id="rId757" xr:uid="{00000000-0004-0000-0100-0000F4020000}"/>
    <hyperlink ref="J474" r:id="rId758" xr:uid="{00000000-0004-0000-0100-0000F5020000}"/>
    <hyperlink ref="I475" r:id="rId759" location="ver_1040661" xr:uid="{00000000-0004-0000-0100-0000F6020000}"/>
    <hyperlink ref="J475" r:id="rId760" xr:uid="{00000000-0004-0000-0100-0000F7020000}"/>
    <hyperlink ref="I476" r:id="rId761" xr:uid="{00000000-0004-0000-0100-0000F8020000}"/>
    <hyperlink ref="I477" r:id="rId762" xr:uid="{00000000-0004-0000-0100-0000F9020000}"/>
    <hyperlink ref="J477" r:id="rId763" xr:uid="{00000000-0004-0000-0100-0000FA020000}"/>
    <hyperlink ref="I478" r:id="rId764" xr:uid="{00000000-0004-0000-0100-0000FB020000}"/>
    <hyperlink ref="J478" r:id="rId765" xr:uid="{00000000-0004-0000-0100-0000FC020000}"/>
    <hyperlink ref="I479" r:id="rId766" xr:uid="{00000000-0004-0000-0100-0000FD020000}"/>
    <hyperlink ref="J479" r:id="rId767" xr:uid="{00000000-0004-0000-0100-0000FE020000}"/>
    <hyperlink ref="I480" r:id="rId768" xr:uid="{00000000-0004-0000-0100-0000FF020000}"/>
    <hyperlink ref="J480" r:id="rId769" xr:uid="{00000000-0004-0000-0100-000000030000}"/>
    <hyperlink ref="I481" r:id="rId770" xr:uid="{00000000-0004-0000-0100-000001030000}"/>
    <hyperlink ref="J481" r:id="rId771" xr:uid="{00000000-0004-0000-0100-000002030000}"/>
    <hyperlink ref="I482" r:id="rId772" location="0" xr:uid="{00000000-0004-0000-0100-000003030000}"/>
    <hyperlink ref="J482" r:id="rId773" xr:uid="{00000000-0004-0000-0100-000004030000}"/>
    <hyperlink ref="I483" r:id="rId774" xr:uid="{00000000-0004-0000-0100-000005030000}"/>
    <hyperlink ref="J483" r:id="rId775" xr:uid="{00000000-0004-0000-0100-000006030000}"/>
    <hyperlink ref="I484" r:id="rId776" xr:uid="{00000000-0004-0000-0100-000007030000}"/>
    <hyperlink ref="I485" r:id="rId777" xr:uid="{00000000-0004-0000-0100-000008030000}"/>
    <hyperlink ref="I486" r:id="rId778" xr:uid="{00000000-0004-0000-0100-000009030000}"/>
    <hyperlink ref="J486" r:id="rId779" xr:uid="{00000000-0004-0000-0100-00000A030000}"/>
    <hyperlink ref="I487" r:id="rId780" xr:uid="{00000000-0004-0000-0100-00000B030000}"/>
    <hyperlink ref="J487" r:id="rId781" xr:uid="{00000000-0004-0000-0100-00000C030000}"/>
    <hyperlink ref="J488" r:id="rId782" xr:uid="{00000000-0004-0000-0100-00000D030000}"/>
    <hyperlink ref="I489" r:id="rId783" xr:uid="{00000000-0004-0000-0100-00000E030000}"/>
    <hyperlink ref="J489" r:id="rId784" xr:uid="{00000000-0004-0000-0100-00000F030000}"/>
    <hyperlink ref="I490" r:id="rId785" xr:uid="{00000000-0004-0000-0100-000010030000}"/>
    <hyperlink ref="J490" r:id="rId786" xr:uid="{00000000-0004-0000-0100-000011030000}"/>
    <hyperlink ref="I491" r:id="rId787" xr:uid="{00000000-0004-0000-0100-000012030000}"/>
    <hyperlink ref="J491" r:id="rId788" xr:uid="{00000000-0004-0000-0100-000013030000}"/>
    <hyperlink ref="I492" r:id="rId789" xr:uid="{00000000-0004-0000-0100-000014030000}"/>
    <hyperlink ref="J492" r:id="rId790" xr:uid="{00000000-0004-0000-0100-000015030000}"/>
    <hyperlink ref="J493" r:id="rId791" xr:uid="{00000000-0004-0000-0100-000016030000}"/>
    <hyperlink ref="J494" r:id="rId792" xr:uid="{00000000-0004-0000-0100-000017030000}"/>
    <hyperlink ref="I495" r:id="rId793" xr:uid="{00000000-0004-0000-0100-000018030000}"/>
    <hyperlink ref="J495" r:id="rId794" xr:uid="{00000000-0004-0000-0100-000019030000}"/>
    <hyperlink ref="I496" r:id="rId795" xr:uid="{00000000-0004-0000-0100-00001A030000}"/>
    <hyperlink ref="J496" r:id="rId796" xr:uid="{00000000-0004-0000-0100-00001B030000}"/>
    <hyperlink ref="I497" r:id="rId797" xr:uid="{00000000-0004-0000-0100-00001C030000}"/>
    <hyperlink ref="I498" r:id="rId798" xr:uid="{00000000-0004-0000-0100-00001D030000}"/>
    <hyperlink ref="J498" r:id="rId799" xr:uid="{00000000-0004-0000-0100-00001E030000}"/>
    <hyperlink ref="I499" r:id="rId800" xr:uid="{00000000-0004-0000-0100-00001F030000}"/>
    <hyperlink ref="J499" r:id="rId801" xr:uid="{00000000-0004-0000-0100-000020030000}"/>
    <hyperlink ref="I500" r:id="rId802" xr:uid="{00000000-0004-0000-0100-000021030000}"/>
    <hyperlink ref="J500" r:id="rId803" xr:uid="{00000000-0004-0000-0100-000022030000}"/>
    <hyperlink ref="I501" r:id="rId804" xr:uid="{00000000-0004-0000-0100-000023030000}"/>
    <hyperlink ref="J501" r:id="rId805" xr:uid="{00000000-0004-0000-0100-000024030000}"/>
    <hyperlink ref="I502" r:id="rId806" xr:uid="{00000000-0004-0000-0100-000025030000}"/>
    <hyperlink ref="I503" r:id="rId807" xr:uid="{00000000-0004-0000-0100-000026030000}"/>
    <hyperlink ref="J504" r:id="rId808" xr:uid="{00000000-0004-0000-0100-000027030000}"/>
    <hyperlink ref="I505" r:id="rId809" xr:uid="{00000000-0004-0000-0100-000028030000}"/>
    <hyperlink ref="J505" r:id="rId810" xr:uid="{00000000-0004-0000-0100-000029030000}"/>
    <hyperlink ref="I506" r:id="rId811" xr:uid="{00000000-0004-0000-0100-00002A030000}"/>
    <hyperlink ref="J506" r:id="rId812" xr:uid="{00000000-0004-0000-0100-00002B030000}"/>
    <hyperlink ref="I507" r:id="rId813" xr:uid="{00000000-0004-0000-0100-00002C030000}"/>
    <hyperlink ref="J507" r:id="rId814" xr:uid="{00000000-0004-0000-0100-00002D030000}"/>
    <hyperlink ref="I508" r:id="rId815" xr:uid="{00000000-0004-0000-0100-00002E030000}"/>
    <hyperlink ref="J508" r:id="rId816" xr:uid="{00000000-0004-0000-0100-00002F030000}"/>
    <hyperlink ref="I509" r:id="rId817" xr:uid="{00000000-0004-0000-0100-000030030000}"/>
    <hyperlink ref="J509" r:id="rId818" xr:uid="{00000000-0004-0000-0100-000031030000}"/>
    <hyperlink ref="I510" r:id="rId819" xr:uid="{00000000-0004-0000-0100-000032030000}"/>
    <hyperlink ref="J510" r:id="rId820" xr:uid="{00000000-0004-0000-0100-000033030000}"/>
    <hyperlink ref="I511" r:id="rId821" xr:uid="{00000000-0004-0000-0100-000034030000}"/>
    <hyperlink ref="I512" r:id="rId822" xr:uid="{00000000-0004-0000-0100-000035030000}"/>
    <hyperlink ref="I513" r:id="rId823" xr:uid="{00000000-0004-0000-0100-000036030000}"/>
    <hyperlink ref="I514" r:id="rId824" xr:uid="{00000000-0004-0000-0100-000037030000}"/>
    <hyperlink ref="J514" r:id="rId825" xr:uid="{00000000-0004-0000-0100-000038030000}"/>
    <hyperlink ref="I515" r:id="rId826" xr:uid="{00000000-0004-0000-0100-000039030000}"/>
    <hyperlink ref="J515" r:id="rId827" xr:uid="{00000000-0004-0000-0100-00003A030000}"/>
    <hyperlink ref="I516" r:id="rId828" xr:uid="{00000000-0004-0000-0100-00003B030000}"/>
    <hyperlink ref="J516" r:id="rId829" xr:uid="{00000000-0004-0000-0100-00003C030000}"/>
    <hyperlink ref="I517" r:id="rId830" xr:uid="{00000000-0004-0000-0100-00003D030000}"/>
    <hyperlink ref="J517" r:id="rId831" xr:uid="{00000000-0004-0000-0100-00003E030000}"/>
    <hyperlink ref="I518" r:id="rId832" xr:uid="{00000000-0004-0000-0100-00003F030000}"/>
    <hyperlink ref="I519" r:id="rId833" xr:uid="{00000000-0004-0000-0100-000040030000}"/>
    <hyperlink ref="I520" r:id="rId834" xr:uid="{00000000-0004-0000-0100-000041030000}"/>
    <hyperlink ref="J520" r:id="rId835" xr:uid="{00000000-0004-0000-0100-000042030000}"/>
    <hyperlink ref="I521" r:id="rId836" xr:uid="{00000000-0004-0000-0100-000043030000}"/>
    <hyperlink ref="J521" r:id="rId837" xr:uid="{00000000-0004-0000-0100-000044030000}"/>
    <hyperlink ref="I522" r:id="rId838" xr:uid="{00000000-0004-0000-0100-000045030000}"/>
    <hyperlink ref="I523" r:id="rId839" xr:uid="{00000000-0004-0000-0100-000046030000}"/>
    <hyperlink ref="I524" r:id="rId840" xr:uid="{00000000-0004-0000-0100-000047030000}"/>
    <hyperlink ref="I525" r:id="rId841" xr:uid="{00000000-0004-0000-0100-000048030000}"/>
    <hyperlink ref="J525" r:id="rId842" xr:uid="{00000000-0004-0000-0100-000049030000}"/>
    <hyperlink ref="I526" r:id="rId843" xr:uid="{00000000-0004-0000-0100-00004A030000}"/>
    <hyperlink ref="J526" r:id="rId844" xr:uid="{00000000-0004-0000-0100-00004B030000}"/>
    <hyperlink ref="I527" r:id="rId845" xr:uid="{00000000-0004-0000-0100-00004C030000}"/>
    <hyperlink ref="J527" r:id="rId846" xr:uid="{00000000-0004-0000-0100-00004D030000}"/>
    <hyperlink ref="I528" r:id="rId847" xr:uid="{00000000-0004-0000-0100-00004E030000}"/>
    <hyperlink ref="J528" r:id="rId848" xr:uid="{00000000-0004-0000-0100-00004F030000}"/>
    <hyperlink ref="I529" r:id="rId849" xr:uid="{00000000-0004-0000-0100-000050030000}"/>
    <hyperlink ref="J530" r:id="rId850" xr:uid="{00000000-0004-0000-0100-000051030000}"/>
    <hyperlink ref="I531" r:id="rId851" xr:uid="{00000000-0004-0000-0100-000052030000}"/>
    <hyperlink ref="J531" r:id="rId852" xr:uid="{00000000-0004-0000-0100-000053030000}"/>
    <hyperlink ref="I532" r:id="rId853" xr:uid="{00000000-0004-0000-0100-000054030000}"/>
    <hyperlink ref="I533" r:id="rId854" xr:uid="{00000000-0004-0000-0100-000055030000}"/>
    <hyperlink ref="I534" r:id="rId855" xr:uid="{00000000-0004-0000-0100-000056030000}"/>
    <hyperlink ref="J534" r:id="rId856" xr:uid="{00000000-0004-0000-0100-000057030000}"/>
    <hyperlink ref="I535" r:id="rId857" xr:uid="{00000000-0004-0000-0100-000058030000}"/>
    <hyperlink ref="I536" r:id="rId858" xr:uid="{00000000-0004-0000-0100-000059030000}"/>
    <hyperlink ref="I537" r:id="rId859" xr:uid="{00000000-0004-0000-0100-00005A030000}"/>
    <hyperlink ref="I538" r:id="rId860" xr:uid="{00000000-0004-0000-0100-00005B030000}"/>
    <hyperlink ref="J538" r:id="rId861" xr:uid="{00000000-0004-0000-0100-00005C030000}"/>
    <hyperlink ref="I539" r:id="rId862" xr:uid="{00000000-0004-0000-0100-00005D030000}"/>
    <hyperlink ref="I540" r:id="rId863" xr:uid="{00000000-0004-0000-0100-00005E030000}"/>
    <hyperlink ref="J540" r:id="rId864" xr:uid="{00000000-0004-0000-0100-00005F030000}"/>
    <hyperlink ref="I541" r:id="rId865" xr:uid="{00000000-0004-0000-0100-000060030000}"/>
    <hyperlink ref="J541" r:id="rId866" xr:uid="{00000000-0004-0000-0100-000061030000}"/>
    <hyperlink ref="I542" r:id="rId867" xr:uid="{00000000-0004-0000-0100-000062030000}"/>
    <hyperlink ref="I543" r:id="rId868" xr:uid="{00000000-0004-0000-0100-000063030000}"/>
    <hyperlink ref="J543" r:id="rId869" xr:uid="{00000000-0004-0000-0100-000064030000}"/>
    <hyperlink ref="I544" r:id="rId870" xr:uid="{00000000-0004-0000-0100-000065030000}"/>
    <hyperlink ref="I545" r:id="rId871" xr:uid="{00000000-0004-0000-0100-000066030000}"/>
    <hyperlink ref="J545" r:id="rId872" xr:uid="{00000000-0004-0000-0100-000067030000}"/>
    <hyperlink ref="I546" r:id="rId873" xr:uid="{00000000-0004-0000-0100-000068030000}"/>
    <hyperlink ref="I547" r:id="rId874" xr:uid="{00000000-0004-0000-0100-000069030000}"/>
    <hyperlink ref="J547" r:id="rId875" xr:uid="{00000000-0004-0000-0100-00006A030000}"/>
    <hyperlink ref="I548" r:id="rId876" xr:uid="{00000000-0004-0000-0100-00006B030000}"/>
    <hyperlink ref="I549" r:id="rId877" xr:uid="{00000000-0004-0000-0100-00006C030000}"/>
    <hyperlink ref="I550" r:id="rId878" xr:uid="{00000000-0004-0000-0100-00006D030000}"/>
    <hyperlink ref="I551" r:id="rId879" location=":~:text=Descripción%3A,Marco%20Legal%20de%20la%20Entidad." xr:uid="{00000000-0004-0000-0100-00006E030000}"/>
    <hyperlink ref="I552" r:id="rId880" xr:uid="{00000000-0004-0000-0100-00006F030000}"/>
    <hyperlink ref="J552" r:id="rId881" xr:uid="{00000000-0004-0000-0100-000070030000}"/>
    <hyperlink ref="I553" r:id="rId882" xr:uid="{00000000-0004-0000-0100-000071030000}"/>
    <hyperlink ref="J553" r:id="rId883" xr:uid="{00000000-0004-0000-0100-000072030000}"/>
    <hyperlink ref="I554" r:id="rId884" xr:uid="{00000000-0004-0000-0100-000073030000}"/>
    <hyperlink ref="I555" r:id="rId885" xr:uid="{00000000-0004-0000-0100-000074030000}"/>
    <hyperlink ref="J555" r:id="rId886" xr:uid="{00000000-0004-0000-0100-000075030000}"/>
    <hyperlink ref="I556" r:id="rId887" xr:uid="{00000000-0004-0000-0100-000076030000}"/>
    <hyperlink ref="J556" r:id="rId888" xr:uid="{00000000-0004-0000-0100-000077030000}"/>
    <hyperlink ref="I557" r:id="rId889" xr:uid="{00000000-0004-0000-0100-000078030000}"/>
    <hyperlink ref="J557" r:id="rId890" xr:uid="{00000000-0004-0000-0100-000079030000}"/>
    <hyperlink ref="I558" r:id="rId891" xr:uid="{00000000-0004-0000-0100-00007A030000}"/>
    <hyperlink ref="I559" r:id="rId892" xr:uid="{00000000-0004-0000-0100-00007B030000}"/>
    <hyperlink ref="J559" r:id="rId893" xr:uid="{00000000-0004-0000-0100-00007C030000}"/>
    <hyperlink ref="I560" r:id="rId894" xr:uid="{00000000-0004-0000-0100-00007D030000}"/>
    <hyperlink ref="I561" r:id="rId895" xr:uid="{00000000-0004-0000-0100-00007E030000}"/>
    <hyperlink ref="J561" r:id="rId896" xr:uid="{00000000-0004-0000-0100-00007F030000}"/>
    <hyperlink ref="I562" r:id="rId897" xr:uid="{00000000-0004-0000-0100-000080030000}"/>
    <hyperlink ref="I563" r:id="rId898" xr:uid="{00000000-0004-0000-0100-000081030000}"/>
    <hyperlink ref="J563" r:id="rId899" xr:uid="{00000000-0004-0000-0100-000082030000}"/>
    <hyperlink ref="I564" r:id="rId900" xr:uid="{00000000-0004-0000-0100-000083030000}"/>
    <hyperlink ref="J564" r:id="rId901" xr:uid="{00000000-0004-0000-0100-000084030000}"/>
    <hyperlink ref="I565" r:id="rId902" xr:uid="{00000000-0004-0000-0100-000085030000}"/>
    <hyperlink ref="J565" r:id="rId903" xr:uid="{00000000-0004-0000-0100-000086030000}"/>
    <hyperlink ref="I566" r:id="rId904" xr:uid="{00000000-0004-0000-0100-000087030000}"/>
    <hyperlink ref="J566" r:id="rId905" xr:uid="{00000000-0004-0000-0100-000088030000}"/>
    <hyperlink ref="C567" r:id="rId906" display="http://www.alcaldiabogota.gov.co/sisjur/normas/Norma1.jsp?i=56032" xr:uid="{00000000-0004-0000-0100-000089030000}"/>
    <hyperlink ref="I567" r:id="rId907" xr:uid="{00000000-0004-0000-0100-00008A030000}"/>
    <hyperlink ref="I568" r:id="rId908" xr:uid="{00000000-0004-0000-0100-00008B030000}"/>
    <hyperlink ref="I569" r:id="rId909" xr:uid="{00000000-0004-0000-0100-00008C030000}"/>
    <hyperlink ref="J569" r:id="rId910" xr:uid="{00000000-0004-0000-0100-00008D030000}"/>
    <hyperlink ref="I570" r:id="rId911" xr:uid="{00000000-0004-0000-0100-00008E030000}"/>
    <hyperlink ref="J570" r:id="rId912" xr:uid="{00000000-0004-0000-0100-00008F030000}"/>
    <hyperlink ref="I571" r:id="rId913" xr:uid="{00000000-0004-0000-0100-000090030000}"/>
    <hyperlink ref="I572" r:id="rId914" xr:uid="{00000000-0004-0000-0100-000091030000}"/>
    <hyperlink ref="I573" r:id="rId915" xr:uid="{00000000-0004-0000-0100-000092030000}"/>
    <hyperlink ref="I574" r:id="rId916" xr:uid="{00000000-0004-0000-0100-000093030000}"/>
    <hyperlink ref="J574" r:id="rId917" xr:uid="{00000000-0004-0000-0100-000094030000}"/>
    <hyperlink ref="I575" r:id="rId918" xr:uid="{00000000-0004-0000-0100-000095030000}"/>
    <hyperlink ref="J575" r:id="rId919" xr:uid="{00000000-0004-0000-0100-000096030000}"/>
    <hyperlink ref="I576" r:id="rId920" xr:uid="{00000000-0004-0000-0100-000097030000}"/>
    <hyperlink ref="J576" r:id="rId921" xr:uid="{00000000-0004-0000-0100-000098030000}"/>
    <hyperlink ref="I577" r:id="rId922" location="18" xr:uid="{00000000-0004-0000-0100-000099030000}"/>
    <hyperlink ref="J577" r:id="rId923" xr:uid="{00000000-0004-0000-0100-00009A030000}"/>
    <hyperlink ref="I578" r:id="rId924" xr:uid="{00000000-0004-0000-0100-00009B030000}"/>
    <hyperlink ref="J578" r:id="rId925" xr:uid="{00000000-0004-0000-0100-00009C030000}"/>
    <hyperlink ref="I579" r:id="rId926" xr:uid="{00000000-0004-0000-0100-00009D030000}"/>
    <hyperlink ref="I580" r:id="rId927" xr:uid="{00000000-0004-0000-0100-00009E030000}"/>
    <hyperlink ref="I581" r:id="rId928" xr:uid="{00000000-0004-0000-0100-00009F030000}"/>
    <hyperlink ref="I582" r:id="rId929" xr:uid="{00000000-0004-0000-0100-0000A0030000}"/>
    <hyperlink ref="J582" r:id="rId930" xr:uid="{00000000-0004-0000-0100-0000A1030000}"/>
    <hyperlink ref="I583" r:id="rId931" location="0" xr:uid="{00000000-0004-0000-0100-0000A2030000}"/>
    <hyperlink ref="J583" r:id="rId932" xr:uid="{00000000-0004-0000-0100-0000A3030000}"/>
    <hyperlink ref="I584" r:id="rId933" xr:uid="{00000000-0004-0000-0100-0000A4030000}"/>
    <hyperlink ref="J584" r:id="rId934" xr:uid="{00000000-0004-0000-0100-0000A5030000}"/>
    <hyperlink ref="I585" r:id="rId935" xr:uid="{00000000-0004-0000-0100-0000A6030000}"/>
    <hyperlink ref="J585" r:id="rId936" xr:uid="{00000000-0004-0000-0100-0000A7030000}"/>
    <hyperlink ref="I586" r:id="rId937" xr:uid="{00000000-0004-0000-0100-0000A8030000}"/>
    <hyperlink ref="J586" r:id="rId938" xr:uid="{00000000-0004-0000-0100-0000A9030000}"/>
    <hyperlink ref="I587" r:id="rId939" xr:uid="{00000000-0004-0000-0100-0000AA030000}"/>
    <hyperlink ref="J587" r:id="rId940" xr:uid="{00000000-0004-0000-0100-0000AB030000}"/>
    <hyperlink ref="I588" r:id="rId941" xr:uid="{00000000-0004-0000-0100-0000AC030000}"/>
    <hyperlink ref="I589" r:id="rId942" xr:uid="{00000000-0004-0000-0100-0000AD030000}"/>
    <hyperlink ref="J589" r:id="rId943" xr:uid="{00000000-0004-0000-0100-0000AE030000}"/>
    <hyperlink ref="I590" r:id="rId944" xr:uid="{00000000-0004-0000-0100-0000AF030000}"/>
    <hyperlink ref="I591" r:id="rId945" xr:uid="{00000000-0004-0000-0100-0000B0030000}"/>
    <hyperlink ref="J591" r:id="rId946" xr:uid="{00000000-0004-0000-0100-0000B1030000}"/>
    <hyperlink ref="I592" r:id="rId947" xr:uid="{00000000-0004-0000-0100-0000B2030000}"/>
    <hyperlink ref="J592" r:id="rId948" xr:uid="{00000000-0004-0000-0100-0000B3030000}"/>
    <hyperlink ref="I593" r:id="rId949" xr:uid="{00000000-0004-0000-0100-0000B4030000}"/>
    <hyperlink ref="I594" r:id="rId950" xr:uid="{00000000-0004-0000-0100-0000B5030000}"/>
    <hyperlink ref="J594" r:id="rId951" xr:uid="{00000000-0004-0000-0100-0000B6030000}"/>
    <hyperlink ref="I596" r:id="rId952" xr:uid="{00000000-0004-0000-0100-0000B7030000}"/>
    <hyperlink ref="J596" r:id="rId953" xr:uid="{00000000-0004-0000-0100-0000B8030000}"/>
    <hyperlink ref="I597" r:id="rId954" xr:uid="{00000000-0004-0000-0100-0000B9030000}"/>
    <hyperlink ref="I598" r:id="rId955" xr:uid="{00000000-0004-0000-0100-0000BA030000}"/>
    <hyperlink ref="I599" r:id="rId956" xr:uid="{00000000-0004-0000-0100-0000BB030000}"/>
    <hyperlink ref="J599" r:id="rId957" xr:uid="{00000000-0004-0000-0100-0000BC030000}"/>
    <hyperlink ref="I600" r:id="rId958" xr:uid="{00000000-0004-0000-0100-0000BD030000}"/>
    <hyperlink ref="I601" r:id="rId959" xr:uid="{00000000-0004-0000-0100-0000BE030000}"/>
    <hyperlink ref="J601" r:id="rId960" xr:uid="{00000000-0004-0000-0100-0000BF030000}"/>
    <hyperlink ref="I602" r:id="rId961" xr:uid="{00000000-0004-0000-0100-0000C0030000}"/>
    <hyperlink ref="J602" r:id="rId962" xr:uid="{00000000-0004-0000-0100-0000C1030000}"/>
    <hyperlink ref="I603" r:id="rId963" xr:uid="{00000000-0004-0000-0100-0000C2030000}"/>
    <hyperlink ref="I604" r:id="rId964" xr:uid="{00000000-0004-0000-0100-0000C3030000}"/>
    <hyperlink ref="J604" r:id="rId965" xr:uid="{00000000-0004-0000-0100-0000C4030000}"/>
    <hyperlink ref="I605" r:id="rId966" xr:uid="{00000000-0004-0000-0100-0000C5030000}"/>
    <hyperlink ref="J605" r:id="rId967" xr:uid="{00000000-0004-0000-0100-0000C6030000}"/>
    <hyperlink ref="I606" r:id="rId968" xr:uid="{00000000-0004-0000-0100-0000C7030000}"/>
    <hyperlink ref="J606" r:id="rId969" xr:uid="{00000000-0004-0000-0100-0000C8030000}"/>
    <hyperlink ref="I607" r:id="rId970" xr:uid="{00000000-0004-0000-0100-0000C9030000}"/>
    <hyperlink ref="J607" r:id="rId971" xr:uid="{00000000-0004-0000-0100-0000CA030000}"/>
    <hyperlink ref="I608" r:id="rId972" xr:uid="{00000000-0004-0000-0100-0000CB030000}"/>
    <hyperlink ref="J608" r:id="rId973" xr:uid="{00000000-0004-0000-0100-0000CC030000}"/>
    <hyperlink ref="I609" r:id="rId974" xr:uid="{00000000-0004-0000-0100-0000CD030000}"/>
    <hyperlink ref="J609" r:id="rId975" xr:uid="{00000000-0004-0000-0100-0000CE030000}"/>
    <hyperlink ref="I610" r:id="rId976" xr:uid="{00000000-0004-0000-0100-0000CF030000}"/>
    <hyperlink ref="I611" r:id="rId977" xr:uid="{00000000-0004-0000-0100-0000D0030000}"/>
    <hyperlink ref="I612" r:id="rId978" xr:uid="{00000000-0004-0000-0100-0000D1030000}"/>
    <hyperlink ref="I613" r:id="rId979" xr:uid="{00000000-0004-0000-0100-0000D2030000}"/>
    <hyperlink ref="I614" r:id="rId980" xr:uid="{00000000-0004-0000-0100-0000D3030000}"/>
    <hyperlink ref="I615" r:id="rId981" xr:uid="{00000000-0004-0000-0100-0000D4030000}"/>
    <hyperlink ref="I616" r:id="rId982" xr:uid="{00000000-0004-0000-0100-0000D5030000}"/>
    <hyperlink ref="I617" r:id="rId983" xr:uid="{00000000-0004-0000-0100-0000D6030000}"/>
    <hyperlink ref="I618" r:id="rId984" xr:uid="{00000000-0004-0000-0100-0000D7030000}"/>
    <hyperlink ref="I619" r:id="rId985" location="12" xr:uid="{00000000-0004-0000-0100-0000D8030000}"/>
    <hyperlink ref="J619" r:id="rId986" xr:uid="{00000000-0004-0000-0100-0000D9030000}"/>
    <hyperlink ref="J620" r:id="rId987" xr:uid="{00000000-0004-0000-0100-0000DA030000}"/>
    <hyperlink ref="I621" r:id="rId988" xr:uid="{00000000-0004-0000-0100-0000DB030000}"/>
    <hyperlink ref="J621" r:id="rId989" xr:uid="{00000000-0004-0000-0100-0000DC030000}"/>
    <hyperlink ref="I622" r:id="rId990" xr:uid="{00000000-0004-0000-0100-0000DD030000}"/>
    <hyperlink ref="J622" r:id="rId991" xr:uid="{00000000-0004-0000-0100-0000DE030000}"/>
    <hyperlink ref="I625" r:id="rId992" xr:uid="{00000000-0004-0000-0100-0000DF030000}"/>
    <hyperlink ref="J625" r:id="rId993" xr:uid="{00000000-0004-0000-0100-0000E0030000}"/>
    <hyperlink ref="I626" r:id="rId994" xr:uid="{00000000-0004-0000-0100-0000E1030000}"/>
    <hyperlink ref="J626" r:id="rId995" xr:uid="{00000000-0004-0000-0100-0000E2030000}"/>
    <hyperlink ref="I627" r:id="rId996" xr:uid="{00000000-0004-0000-0100-0000E3030000}"/>
    <hyperlink ref="J627" r:id="rId997" xr:uid="{00000000-0004-0000-0100-0000E4030000}"/>
    <hyperlink ref="I628" r:id="rId998" xr:uid="{00000000-0004-0000-0100-0000E5030000}"/>
    <hyperlink ref="I629" r:id="rId999" xr:uid="{00000000-0004-0000-0100-0000E6030000}"/>
    <hyperlink ref="I630" r:id="rId1000" xr:uid="{00000000-0004-0000-0100-0000E7030000}"/>
    <hyperlink ref="I631" r:id="rId1001" xr:uid="{00000000-0004-0000-0100-0000E8030000}"/>
    <hyperlink ref="J631" r:id="rId1002" xr:uid="{00000000-0004-0000-0100-0000E9030000}"/>
    <hyperlink ref="I632" r:id="rId1003" xr:uid="{00000000-0004-0000-0100-0000EA030000}"/>
    <hyperlink ref="I633" r:id="rId1004" xr:uid="{00000000-0004-0000-0100-0000EB030000}"/>
    <hyperlink ref="I634" r:id="rId1005" xr:uid="{00000000-0004-0000-0100-0000EC030000}"/>
    <hyperlink ref="J634" r:id="rId1006" xr:uid="{00000000-0004-0000-0100-0000ED030000}"/>
    <hyperlink ref="I635" r:id="rId1007" xr:uid="{00000000-0004-0000-0100-0000EE030000}"/>
    <hyperlink ref="J635" r:id="rId1008" xr:uid="{00000000-0004-0000-0100-0000EF030000}"/>
    <hyperlink ref="I636" r:id="rId1009" xr:uid="{00000000-0004-0000-0100-0000F0030000}"/>
    <hyperlink ref="J636" r:id="rId1010" xr:uid="{00000000-0004-0000-0100-0000F1030000}"/>
    <hyperlink ref="I637" r:id="rId1011" xr:uid="{00000000-0004-0000-0100-0000F2030000}"/>
    <hyperlink ref="J637" r:id="rId1012" xr:uid="{00000000-0004-0000-0100-0000F3030000}"/>
    <hyperlink ref="I638" r:id="rId1013" xr:uid="{00000000-0004-0000-0100-0000F4030000}"/>
    <hyperlink ref="I639" r:id="rId1014" xr:uid="{00000000-0004-0000-0100-0000F5030000}"/>
    <hyperlink ref="I640" r:id="rId1015" xr:uid="{00000000-0004-0000-0100-0000F6030000}"/>
    <hyperlink ref="I641" r:id="rId1016" xr:uid="{00000000-0004-0000-0100-0000F7030000}"/>
    <hyperlink ref="J641" r:id="rId1017" xr:uid="{00000000-0004-0000-0100-0000F8030000}"/>
    <hyperlink ref="I642" r:id="rId1018" xr:uid="{00000000-0004-0000-0100-0000F9030000}"/>
    <hyperlink ref="I643" r:id="rId1019" xr:uid="{00000000-0004-0000-0100-0000FA030000}"/>
    <hyperlink ref="J643" r:id="rId1020" xr:uid="{00000000-0004-0000-0100-0000FB030000}"/>
    <hyperlink ref="I644" r:id="rId1021" xr:uid="{00000000-0004-0000-0100-0000FC030000}"/>
    <hyperlink ref="I645" r:id="rId1022" xr:uid="{00000000-0004-0000-0100-0000FD030000}"/>
    <hyperlink ref="J645" r:id="rId1023" xr:uid="{00000000-0004-0000-0100-0000FE030000}"/>
    <hyperlink ref="I647" r:id="rId1024" xr:uid="{00000000-0004-0000-0100-0000FF030000}"/>
    <hyperlink ref="J647" r:id="rId1025" xr:uid="{00000000-0004-0000-0100-000000040000}"/>
    <hyperlink ref="I648" r:id="rId1026" xr:uid="{00000000-0004-0000-0100-000001040000}"/>
    <hyperlink ref="J648" r:id="rId1027" xr:uid="{00000000-0004-0000-0100-000002040000}"/>
    <hyperlink ref="I649" r:id="rId1028" xr:uid="{00000000-0004-0000-0100-000003040000}"/>
    <hyperlink ref="J649" r:id="rId1029" xr:uid="{00000000-0004-0000-0100-000004040000}"/>
    <hyperlink ref="I650" r:id="rId1030" xr:uid="{00000000-0004-0000-0100-000005040000}"/>
    <hyperlink ref="J650" r:id="rId1031" xr:uid="{00000000-0004-0000-0100-000006040000}"/>
    <hyperlink ref="I651" r:id="rId1032" xr:uid="{00000000-0004-0000-0100-000007040000}"/>
    <hyperlink ref="I652" r:id="rId1033" xr:uid="{00000000-0004-0000-0100-000008040000}"/>
    <hyperlink ref="I653" r:id="rId1034" xr:uid="{00000000-0004-0000-0100-000009040000}"/>
    <hyperlink ref="J653" r:id="rId1035" xr:uid="{00000000-0004-0000-0100-00000A040000}"/>
    <hyperlink ref="I654" r:id="rId1036" xr:uid="{00000000-0004-0000-0100-00000B040000}"/>
    <hyperlink ref="J654" r:id="rId1037" xr:uid="{00000000-0004-0000-0100-00000C040000}"/>
    <hyperlink ref="I655" r:id="rId1038" xr:uid="{00000000-0004-0000-0100-00000D040000}"/>
    <hyperlink ref="J655" r:id="rId1039" xr:uid="{00000000-0004-0000-0100-00000E040000}"/>
    <hyperlink ref="I656" r:id="rId1040" xr:uid="{00000000-0004-0000-0100-00000F040000}"/>
    <hyperlink ref="J656" r:id="rId1041" xr:uid="{00000000-0004-0000-0100-000010040000}"/>
    <hyperlink ref="I657" r:id="rId1042" xr:uid="{00000000-0004-0000-0100-000011040000}"/>
    <hyperlink ref="J657" r:id="rId1043" xr:uid="{00000000-0004-0000-0100-000012040000}"/>
    <hyperlink ref="I658" r:id="rId1044" xr:uid="{00000000-0004-0000-0100-000013040000}"/>
    <hyperlink ref="J658" r:id="rId1045" xr:uid="{00000000-0004-0000-0100-000014040000}"/>
    <hyperlink ref="I659" r:id="rId1046" xr:uid="{00000000-0004-0000-0100-000015040000}"/>
    <hyperlink ref="J659" r:id="rId1047" xr:uid="{00000000-0004-0000-0100-000016040000}"/>
    <hyperlink ref="I660" r:id="rId1048" xr:uid="{00000000-0004-0000-0100-000017040000}"/>
    <hyperlink ref="J660" r:id="rId1049" xr:uid="{00000000-0004-0000-0100-000018040000}"/>
    <hyperlink ref="C661" r:id="rId1050" display="http://www.esap.edu.co/portal/wp-content/uploads/2017/02/DECRETO-1083-DE-2015-COMPLETO-UNICO-REGLAMENTARIO-DE-FUNCI%C3%93N-P%C3%9ABLICA.pdf" xr:uid="{00000000-0004-0000-0100-000019040000}"/>
    <hyperlink ref="I661" r:id="rId1051" xr:uid="{00000000-0004-0000-0100-00001A040000}"/>
    <hyperlink ref="I662" r:id="rId1052" xr:uid="{00000000-0004-0000-0100-00001B040000}"/>
    <hyperlink ref="I663" r:id="rId1053" xr:uid="{00000000-0004-0000-0100-00001C040000}"/>
    <hyperlink ref="I664" r:id="rId1054" xr:uid="{00000000-0004-0000-0100-00001D040000}"/>
    <hyperlink ref="I671" r:id="rId1055" xr:uid="{00000000-0004-0000-0100-00001E040000}"/>
    <hyperlink ref="J671" r:id="rId1056" xr:uid="{00000000-0004-0000-0100-00001F040000}"/>
    <hyperlink ref="I672" r:id="rId1057" xr:uid="{00000000-0004-0000-0100-000020040000}"/>
    <hyperlink ref="J672" r:id="rId1058" xr:uid="{00000000-0004-0000-0100-000021040000}"/>
    <hyperlink ref="I673" r:id="rId1059" xr:uid="{00000000-0004-0000-0100-000022040000}"/>
    <hyperlink ref="J673" r:id="rId1060" xr:uid="{00000000-0004-0000-0100-000023040000}"/>
    <hyperlink ref="I674" r:id="rId1061" xr:uid="{00000000-0004-0000-0100-000024040000}"/>
    <hyperlink ref="J674" r:id="rId1062" xr:uid="{00000000-0004-0000-0100-000025040000}"/>
    <hyperlink ref="I675" r:id="rId1063" xr:uid="{00000000-0004-0000-0100-000026040000}"/>
    <hyperlink ref="J675" r:id="rId1064" xr:uid="{00000000-0004-0000-0100-000027040000}"/>
    <hyperlink ref="J676" r:id="rId1065" xr:uid="{00000000-0004-0000-0100-000028040000}"/>
    <hyperlink ref="I677" r:id="rId1066" location="2.1.4.1" xr:uid="{00000000-0004-0000-0100-000029040000}"/>
    <hyperlink ref="J677" r:id="rId1067" xr:uid="{00000000-0004-0000-0100-00002A040000}"/>
    <hyperlink ref="I678" r:id="rId1068" xr:uid="{00000000-0004-0000-0100-00002B040000}"/>
    <hyperlink ref="J678" r:id="rId1069" xr:uid="{00000000-0004-0000-0100-00002C040000}"/>
    <hyperlink ref="I679" r:id="rId1070" xr:uid="{00000000-0004-0000-0100-00002D040000}"/>
    <hyperlink ref="J679" r:id="rId1071" xr:uid="{00000000-0004-0000-0100-00002E040000}"/>
    <hyperlink ref="I680" r:id="rId1072" location="ver_30036960" xr:uid="{00000000-0004-0000-0100-00002F040000}"/>
    <hyperlink ref="J680" r:id="rId1073" xr:uid="{00000000-0004-0000-0100-000030040000}"/>
    <hyperlink ref="I681" r:id="rId1074" xr:uid="{00000000-0004-0000-0100-000031040000}"/>
    <hyperlink ref="I682" r:id="rId1075" xr:uid="{00000000-0004-0000-0100-000032040000}"/>
    <hyperlink ref="I683" r:id="rId1076" xr:uid="{00000000-0004-0000-0100-000033040000}"/>
    <hyperlink ref="J683" r:id="rId1077" xr:uid="{00000000-0004-0000-0100-000034040000}"/>
    <hyperlink ref="I684" r:id="rId1078" xr:uid="{00000000-0004-0000-0100-000035040000}"/>
    <hyperlink ref="J684" r:id="rId1079" xr:uid="{00000000-0004-0000-0100-000036040000}"/>
    <hyperlink ref="I685" r:id="rId1080" xr:uid="{00000000-0004-0000-0100-000037040000}"/>
    <hyperlink ref="J685" r:id="rId1081" xr:uid="{00000000-0004-0000-0100-000038040000}"/>
    <hyperlink ref="I686" r:id="rId1082" xr:uid="{00000000-0004-0000-0100-000039040000}"/>
    <hyperlink ref="J686" r:id="rId1083" xr:uid="{00000000-0004-0000-0100-00003A040000}"/>
    <hyperlink ref="I687" r:id="rId1084" location="0" xr:uid="{00000000-0004-0000-0100-00003B040000}"/>
    <hyperlink ref="I688" r:id="rId1085" xr:uid="{00000000-0004-0000-0100-00003C040000}"/>
    <hyperlink ref="I689" r:id="rId1086" xr:uid="{00000000-0004-0000-0100-00003D040000}"/>
    <hyperlink ref="J689" r:id="rId1087" xr:uid="{00000000-0004-0000-0100-00003E040000}"/>
    <hyperlink ref="I690" r:id="rId1088" xr:uid="{00000000-0004-0000-0100-00003F040000}"/>
    <hyperlink ref="J690" r:id="rId1089" xr:uid="{00000000-0004-0000-0100-000040040000}"/>
    <hyperlink ref="I692" r:id="rId1090" xr:uid="{00000000-0004-0000-0100-000041040000}"/>
    <hyperlink ref="J692" r:id="rId1091" xr:uid="{00000000-0004-0000-0100-000042040000}"/>
    <hyperlink ref="I693" r:id="rId1092" xr:uid="{00000000-0004-0000-0100-000043040000}"/>
    <hyperlink ref="J693" r:id="rId1093" xr:uid="{00000000-0004-0000-0100-000044040000}"/>
    <hyperlink ref="I694" r:id="rId1094" xr:uid="{00000000-0004-0000-0100-000045040000}"/>
    <hyperlink ref="I695" r:id="rId1095" xr:uid="{00000000-0004-0000-0100-000046040000}"/>
    <hyperlink ref="I696" r:id="rId1096" xr:uid="{00000000-0004-0000-0100-000047040000}"/>
    <hyperlink ref="I697" r:id="rId1097" xr:uid="{00000000-0004-0000-0100-000048040000}"/>
    <hyperlink ref="J697" r:id="rId1098" xr:uid="{00000000-0004-0000-0100-000049040000}"/>
    <hyperlink ref="I698" r:id="rId1099" xr:uid="{00000000-0004-0000-0100-00004A040000}"/>
    <hyperlink ref="J698" r:id="rId1100" xr:uid="{00000000-0004-0000-0100-00004B040000}"/>
    <hyperlink ref="I699" r:id="rId1101" xr:uid="{00000000-0004-0000-0100-00004C040000}"/>
    <hyperlink ref="J699" r:id="rId1102" xr:uid="{00000000-0004-0000-0100-00004D040000}"/>
    <hyperlink ref="I700" r:id="rId1103" xr:uid="{00000000-0004-0000-0100-00004E040000}"/>
    <hyperlink ref="I701" r:id="rId1104" xr:uid="{00000000-0004-0000-0100-00004F040000}"/>
    <hyperlink ref="J701" r:id="rId1105" xr:uid="{00000000-0004-0000-0100-000050040000}"/>
    <hyperlink ref="I702" r:id="rId1106"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00000000-0004-0000-0100-000051040000}"/>
    <hyperlink ref="I703" r:id="rId1107" xr:uid="{00000000-0004-0000-0100-000052040000}"/>
    <hyperlink ref="J703" r:id="rId1108" xr:uid="{00000000-0004-0000-0100-000053040000}"/>
    <hyperlink ref="I704" r:id="rId1109" xr:uid="{00000000-0004-0000-0100-000054040000}"/>
    <hyperlink ref="J704" r:id="rId1110" xr:uid="{00000000-0004-0000-0100-000055040000}"/>
    <hyperlink ref="I705" r:id="rId1111" xr:uid="{00000000-0004-0000-0100-000056040000}"/>
    <hyperlink ref="I706" r:id="rId1112" xr:uid="{00000000-0004-0000-0100-000057040000}"/>
    <hyperlink ref="I707" r:id="rId1113" xr:uid="{00000000-0004-0000-0100-000058040000}"/>
    <hyperlink ref="J707" r:id="rId1114" xr:uid="{00000000-0004-0000-0100-000059040000}"/>
    <hyperlink ref="I709" r:id="rId1115" xr:uid="{00000000-0004-0000-0100-00005A040000}"/>
    <hyperlink ref="J709" r:id="rId1116" xr:uid="{00000000-0004-0000-0100-00005B040000}"/>
    <hyperlink ref="I710" r:id="rId1117" xr:uid="{00000000-0004-0000-0100-00005C040000}"/>
    <hyperlink ref="J710" r:id="rId1118" xr:uid="{00000000-0004-0000-0100-00005D040000}"/>
    <hyperlink ref="I711" r:id="rId1119" xr:uid="{00000000-0004-0000-0100-00005E040000}"/>
    <hyperlink ref="I712" r:id="rId1120" xr:uid="{00000000-0004-0000-0100-00005F040000}"/>
    <hyperlink ref="I713" r:id="rId1121" xr:uid="{00000000-0004-0000-0100-000060040000}"/>
    <hyperlink ref="I714" r:id="rId1122" xr:uid="{00000000-0004-0000-0100-000061040000}"/>
    <hyperlink ref="J714" r:id="rId1123" xr:uid="{00000000-0004-0000-0100-000062040000}"/>
    <hyperlink ref="I715" r:id="rId1124" xr:uid="{00000000-0004-0000-0100-000063040000}"/>
    <hyperlink ref="J715" r:id="rId1125" xr:uid="{00000000-0004-0000-0100-000064040000}"/>
    <hyperlink ref="I716" r:id="rId1126" xr:uid="{00000000-0004-0000-0100-000065040000}"/>
    <hyperlink ref="I717" r:id="rId1127" xr:uid="{00000000-0004-0000-0100-000066040000}"/>
    <hyperlink ref="I718" r:id="rId1128" xr:uid="{00000000-0004-0000-0100-000067040000}"/>
    <hyperlink ref="J718" r:id="rId1129" xr:uid="{00000000-0004-0000-0100-000068040000}"/>
    <hyperlink ref="I719" r:id="rId1130" xr:uid="{00000000-0004-0000-0100-000069040000}"/>
    <hyperlink ref="J719" r:id="rId1131" xr:uid="{00000000-0004-0000-0100-00006A040000}"/>
    <hyperlink ref="I720" r:id="rId1132" xr:uid="{00000000-0004-0000-0100-00006B040000}"/>
    <hyperlink ref="J720" r:id="rId1133" xr:uid="{00000000-0004-0000-0100-00006C040000}"/>
    <hyperlink ref="I721" r:id="rId1134" xr:uid="{00000000-0004-0000-0100-00006D040000}"/>
    <hyperlink ref="J721" r:id="rId1135" xr:uid="{00000000-0004-0000-0100-00006E040000}"/>
    <hyperlink ref="I722" r:id="rId1136" xr:uid="{00000000-0004-0000-0100-00006F040000}"/>
    <hyperlink ref="J722" r:id="rId1137" xr:uid="{00000000-0004-0000-0100-000070040000}"/>
    <hyperlink ref="I723" r:id="rId1138" xr:uid="{00000000-0004-0000-0100-000071040000}"/>
    <hyperlink ref="I724" r:id="rId1139" xr:uid="{00000000-0004-0000-0100-000072040000}"/>
    <hyperlink ref="J724" r:id="rId1140" xr:uid="{00000000-0004-0000-0100-000073040000}"/>
    <hyperlink ref="I725" r:id="rId1141" xr:uid="{00000000-0004-0000-0100-000074040000}"/>
    <hyperlink ref="I726" r:id="rId1142" xr:uid="{00000000-0004-0000-0100-000075040000}"/>
    <hyperlink ref="J726" r:id="rId1143" xr:uid="{00000000-0004-0000-0100-000076040000}"/>
    <hyperlink ref="I727" r:id="rId1144" xr:uid="{00000000-0004-0000-0100-000077040000}"/>
    <hyperlink ref="J727" r:id="rId1145" xr:uid="{00000000-0004-0000-0100-000078040000}"/>
    <hyperlink ref="I728" r:id="rId1146" xr:uid="{00000000-0004-0000-0100-000079040000}"/>
    <hyperlink ref="C729" r:id="rId1147" display="https://www.minsalud.gov.co/Normatividad_Nuevo/Resoluci%C3%B3n%202388%20de%202016.pdf" xr:uid="{00000000-0004-0000-0100-00007A040000}"/>
    <hyperlink ref="I729" r:id="rId1148" xr:uid="{00000000-0004-0000-0100-00007B040000}"/>
    <hyperlink ref="I730" r:id="rId1149" location="5" xr:uid="{00000000-0004-0000-0100-00007C040000}"/>
    <hyperlink ref="I731" r:id="rId1150" xr:uid="{00000000-0004-0000-0100-00007D040000}"/>
    <hyperlink ref="I732" r:id="rId1151" xr:uid="{00000000-0004-0000-0100-00007E040000}"/>
    <hyperlink ref="I733" r:id="rId1152" xr:uid="{00000000-0004-0000-0100-00007F040000}"/>
    <hyperlink ref="I734" r:id="rId1153" xr:uid="{00000000-0004-0000-0100-000080040000}"/>
    <hyperlink ref="I735" r:id="rId1154" xr:uid="{00000000-0004-0000-0100-000081040000}"/>
    <hyperlink ref="J735" r:id="rId1155" xr:uid="{00000000-0004-0000-0100-000082040000}"/>
    <hyperlink ref="I736" r:id="rId1156" xr:uid="{00000000-0004-0000-0100-000083040000}"/>
    <hyperlink ref="I737" r:id="rId1157" xr:uid="{00000000-0004-0000-0100-000084040000}"/>
    <hyperlink ref="I738" r:id="rId1158" xr:uid="{00000000-0004-0000-0100-000085040000}"/>
    <hyperlink ref="J738" r:id="rId1159" xr:uid="{00000000-0004-0000-0100-000086040000}"/>
    <hyperlink ref="J739" r:id="rId1160" xr:uid="{00000000-0004-0000-0100-000087040000}"/>
    <hyperlink ref="I740" r:id="rId1161" xr:uid="{00000000-0004-0000-0100-000088040000}"/>
    <hyperlink ref="J740" r:id="rId1162" xr:uid="{00000000-0004-0000-0100-000089040000}"/>
    <hyperlink ref="I742" r:id="rId1163" xr:uid="{00000000-0004-0000-0100-00008A040000}"/>
    <hyperlink ref="I743" r:id="rId1164" xr:uid="{00000000-0004-0000-0100-00008B040000}"/>
    <hyperlink ref="J743" r:id="rId1165" xr:uid="{00000000-0004-0000-0100-00008C040000}"/>
    <hyperlink ref="I744" r:id="rId1166" xr:uid="{00000000-0004-0000-0100-00008D040000}"/>
    <hyperlink ref="C745" r:id="rId1167" display="https://www.minsalud.gov.co/sites/rid/Lists/BibliotecaDigital/RIDE/DE/DIJ/decreto-1990-de-2016.pdf" xr:uid="{00000000-0004-0000-0100-00008E040000}"/>
    <hyperlink ref="I745" r:id="rId1168" xr:uid="{00000000-0004-0000-0100-00008F040000}"/>
    <hyperlink ref="I746" r:id="rId1169" xr:uid="{00000000-0004-0000-0100-000090040000}"/>
    <hyperlink ref="I747" r:id="rId1170" xr:uid="{00000000-0004-0000-0100-000091040000}"/>
    <hyperlink ref="J747" r:id="rId1171" xr:uid="{00000000-0004-0000-0100-000092040000}"/>
    <hyperlink ref="I748" r:id="rId1172" xr:uid="{00000000-0004-0000-0100-000093040000}"/>
    <hyperlink ref="I749" r:id="rId1173" xr:uid="{00000000-0004-0000-0100-000094040000}"/>
    <hyperlink ref="J749" r:id="rId1174" xr:uid="{00000000-0004-0000-0100-000095040000}"/>
    <hyperlink ref="I750" r:id="rId1175" xr:uid="{00000000-0004-0000-0100-000096040000}"/>
    <hyperlink ref="J750" r:id="rId1176" xr:uid="{00000000-0004-0000-0100-000097040000}"/>
    <hyperlink ref="I751" r:id="rId1177" xr:uid="{00000000-0004-0000-0100-000098040000}"/>
    <hyperlink ref="J751" r:id="rId1178" xr:uid="{00000000-0004-0000-0100-000099040000}"/>
    <hyperlink ref="I752" r:id="rId1179" xr:uid="{00000000-0004-0000-0100-00009A040000}"/>
    <hyperlink ref="I753" r:id="rId1180" xr:uid="{00000000-0004-0000-0100-00009B040000}"/>
    <hyperlink ref="I754" r:id="rId1181" xr:uid="{00000000-0004-0000-0100-00009C040000}"/>
    <hyperlink ref="J754" r:id="rId1182" xr:uid="{00000000-0004-0000-0100-00009D040000}"/>
    <hyperlink ref="I755" r:id="rId1183" xr:uid="{00000000-0004-0000-0100-00009E040000}"/>
    <hyperlink ref="J755" r:id="rId1184" xr:uid="{00000000-0004-0000-0100-00009F040000}"/>
    <hyperlink ref="I757" r:id="rId1185" xr:uid="{00000000-0004-0000-0100-0000A0040000}"/>
    <hyperlink ref="J757" r:id="rId1186" xr:uid="{00000000-0004-0000-0100-0000A1040000}"/>
    <hyperlink ref="I758" r:id="rId1187" xr:uid="{00000000-0004-0000-0100-0000A2040000}"/>
    <hyperlink ref="J758" r:id="rId1188" xr:uid="{00000000-0004-0000-0100-0000A3040000}"/>
    <hyperlink ref="I759" r:id="rId1189" xr:uid="{00000000-0004-0000-0100-0000A4040000}"/>
    <hyperlink ref="J759" r:id="rId1190" xr:uid="{00000000-0004-0000-0100-0000A5040000}"/>
    <hyperlink ref="I760" r:id="rId1191" xr:uid="{00000000-0004-0000-0100-0000A6040000}"/>
    <hyperlink ref="J760" r:id="rId1192" xr:uid="{00000000-0004-0000-0100-0000A7040000}"/>
    <hyperlink ref="I761" r:id="rId1193" xr:uid="{00000000-0004-0000-0100-0000A8040000}"/>
    <hyperlink ref="J761" r:id="rId1194" xr:uid="{00000000-0004-0000-0100-0000A9040000}"/>
    <hyperlink ref="I762" r:id="rId1195" xr:uid="{00000000-0004-0000-0100-0000AA040000}"/>
    <hyperlink ref="J762" r:id="rId1196" xr:uid="{00000000-0004-0000-0100-0000AB040000}"/>
    <hyperlink ref="I763" r:id="rId1197" xr:uid="{00000000-0004-0000-0100-0000AC040000}"/>
    <hyperlink ref="I764" r:id="rId1198" xr:uid="{00000000-0004-0000-0100-0000AD040000}"/>
    <hyperlink ref="I765" r:id="rId1199" xr:uid="{00000000-0004-0000-0100-0000AE040000}"/>
    <hyperlink ref="I766" r:id="rId1200" xr:uid="{00000000-0004-0000-0100-0000AF040000}"/>
    <hyperlink ref="J766" r:id="rId1201" xr:uid="{00000000-0004-0000-0100-0000B0040000}"/>
    <hyperlink ref="I767" r:id="rId1202" xr:uid="{00000000-0004-0000-0100-0000B1040000}"/>
    <hyperlink ref="I768" r:id="rId1203" xr:uid="{00000000-0004-0000-0100-0000B2040000}"/>
    <hyperlink ref="J768" r:id="rId1204" xr:uid="{00000000-0004-0000-0100-0000B3040000}"/>
    <hyperlink ref="I769" r:id="rId1205" xr:uid="{00000000-0004-0000-0100-0000B4040000}"/>
    <hyperlink ref="J769" r:id="rId1206" xr:uid="{00000000-0004-0000-0100-0000B5040000}"/>
    <hyperlink ref="I770" r:id="rId1207" xr:uid="{00000000-0004-0000-0100-0000B6040000}"/>
    <hyperlink ref="I772" r:id="rId1208" xr:uid="{00000000-0004-0000-0100-0000B7040000}"/>
    <hyperlink ref="J772" r:id="rId1209" xr:uid="{00000000-0004-0000-0100-0000B8040000}"/>
    <hyperlink ref="I774" r:id="rId1210" xr:uid="{00000000-0004-0000-0100-0000B9040000}"/>
    <hyperlink ref="J774" r:id="rId1211" xr:uid="{00000000-0004-0000-0100-0000BA040000}"/>
    <hyperlink ref="I775" r:id="rId1212" xr:uid="{00000000-0004-0000-0100-0000BB040000}"/>
    <hyperlink ref="I776" r:id="rId1213" xr:uid="{00000000-0004-0000-0100-0000BC040000}"/>
    <hyperlink ref="J776" r:id="rId1214" xr:uid="{00000000-0004-0000-0100-0000BD040000}"/>
    <hyperlink ref="I777" r:id="rId1215" xr:uid="{00000000-0004-0000-0100-0000BE040000}"/>
    <hyperlink ref="I778" r:id="rId1216" xr:uid="{00000000-0004-0000-0100-0000BF040000}"/>
    <hyperlink ref="J778" r:id="rId1217" xr:uid="{00000000-0004-0000-0100-0000C0040000}"/>
    <hyperlink ref="I779" r:id="rId1218" xr:uid="{00000000-0004-0000-0100-0000C1040000}"/>
    <hyperlink ref="J779" r:id="rId1219" xr:uid="{00000000-0004-0000-0100-0000C2040000}"/>
    <hyperlink ref="J780" r:id="rId1220" xr:uid="{00000000-0004-0000-0100-0000C3040000}"/>
    <hyperlink ref="I781" r:id="rId1221" xr:uid="{00000000-0004-0000-0100-0000C4040000}"/>
    <hyperlink ref="I782" r:id="rId1222" xr:uid="{00000000-0004-0000-0100-0000C5040000}"/>
    <hyperlink ref="J782" r:id="rId1223" xr:uid="{00000000-0004-0000-0100-0000C6040000}"/>
    <hyperlink ref="I783" r:id="rId1224" xr:uid="{00000000-0004-0000-0100-0000C7040000}"/>
    <hyperlink ref="I784" r:id="rId1225" xr:uid="{00000000-0004-0000-0100-0000C8040000}"/>
    <hyperlink ref="J784" r:id="rId1226" xr:uid="{00000000-0004-0000-0100-0000C9040000}"/>
    <hyperlink ref="I785" r:id="rId1227" xr:uid="{00000000-0004-0000-0100-0000CA040000}"/>
    <hyperlink ref="I786" r:id="rId1228" xr:uid="{00000000-0004-0000-0100-0000CB040000}"/>
    <hyperlink ref="I787" r:id="rId1229" xr:uid="{00000000-0004-0000-0100-0000CC040000}"/>
    <hyperlink ref="I788" r:id="rId1230" xr:uid="{00000000-0004-0000-0100-0000CD040000}"/>
    <hyperlink ref="J788" r:id="rId1231" xr:uid="{00000000-0004-0000-0100-0000CE040000}"/>
    <hyperlink ref="I789" r:id="rId1232" xr:uid="{00000000-0004-0000-0100-0000CF040000}"/>
    <hyperlink ref="I790" r:id="rId1233" xr:uid="{00000000-0004-0000-0100-0000D0040000}"/>
    <hyperlink ref="I791" r:id="rId1234" xr:uid="{00000000-0004-0000-0100-0000D1040000}"/>
    <hyperlink ref="I792" r:id="rId1235" xr:uid="{00000000-0004-0000-0100-0000D2040000}"/>
    <hyperlink ref="I793" r:id="rId1236" xr:uid="{00000000-0004-0000-0100-0000D3040000}"/>
    <hyperlink ref="J793" r:id="rId1237" xr:uid="{00000000-0004-0000-0100-0000D4040000}"/>
    <hyperlink ref="I794" r:id="rId1238" xr:uid="{00000000-0004-0000-0100-0000D5040000}"/>
    <hyperlink ref="J794" r:id="rId1239" xr:uid="{00000000-0004-0000-0100-0000D6040000}"/>
    <hyperlink ref="I795" r:id="rId1240" xr:uid="{00000000-0004-0000-0100-0000D7040000}"/>
    <hyperlink ref="J795" r:id="rId1241" xr:uid="{00000000-0004-0000-0100-0000D8040000}"/>
    <hyperlink ref="I796" r:id="rId1242" xr:uid="{00000000-0004-0000-0100-0000D9040000}"/>
    <hyperlink ref="J796" r:id="rId1243" xr:uid="{00000000-0004-0000-0100-0000DA040000}"/>
    <hyperlink ref="I797" r:id="rId1244" xr:uid="{00000000-0004-0000-0100-0000DB040000}"/>
    <hyperlink ref="I799" r:id="rId1245" xr:uid="{00000000-0004-0000-0100-0000DC040000}"/>
    <hyperlink ref="I800" r:id="rId1246" xr:uid="{00000000-0004-0000-0100-0000DD040000}"/>
    <hyperlink ref="I801" r:id="rId1247" xr:uid="{00000000-0004-0000-0100-0000DE040000}"/>
    <hyperlink ref="J801" r:id="rId1248" xr:uid="{00000000-0004-0000-0100-0000DF040000}"/>
    <hyperlink ref="I802" r:id="rId1249" xr:uid="{00000000-0004-0000-0100-0000E0040000}"/>
    <hyperlink ref="I803" r:id="rId1250" xr:uid="{00000000-0004-0000-0100-0000E1040000}"/>
    <hyperlink ref="J803" r:id="rId1251" xr:uid="{00000000-0004-0000-0100-0000E2040000}"/>
    <hyperlink ref="I804" r:id="rId1252" xr:uid="{00000000-0004-0000-0100-0000E3040000}"/>
    <hyperlink ref="J804" r:id="rId1253" xr:uid="{00000000-0004-0000-0100-0000E4040000}"/>
    <hyperlink ref="I805" r:id="rId1254" xr:uid="{00000000-0004-0000-0100-0000E5040000}"/>
    <hyperlink ref="I806" r:id="rId1255" xr:uid="{00000000-0004-0000-0100-0000E6040000}"/>
    <hyperlink ref="J806" r:id="rId1256" xr:uid="{00000000-0004-0000-0100-0000E7040000}"/>
    <hyperlink ref="I807" r:id="rId1257" xr:uid="{00000000-0004-0000-0100-0000E8040000}"/>
    <hyperlink ref="J807" r:id="rId1258" xr:uid="{00000000-0004-0000-0100-0000E9040000}"/>
    <hyperlink ref="I808" r:id="rId1259" xr:uid="{00000000-0004-0000-0100-0000EA040000}"/>
    <hyperlink ref="J808" r:id="rId1260" xr:uid="{00000000-0004-0000-0100-0000EB040000}"/>
    <hyperlink ref="I809" r:id="rId1261" xr:uid="{00000000-0004-0000-0100-0000EC040000}"/>
    <hyperlink ref="J809" r:id="rId1262" xr:uid="{00000000-0004-0000-0100-0000ED040000}"/>
    <hyperlink ref="I812" r:id="rId1263" xr:uid="{00000000-0004-0000-0100-0000EE040000}"/>
    <hyperlink ref="C813" r:id="rId1264" display="http://www.alcaldiabogota.gov.co/sisjur/normas/Norma1.jsp?i=73688" xr:uid="{00000000-0004-0000-0100-0000EF040000}"/>
    <hyperlink ref="I813" r:id="rId1265" xr:uid="{00000000-0004-0000-0100-0000F0040000}"/>
    <hyperlink ref="I814" r:id="rId1266" xr:uid="{00000000-0004-0000-0100-0000F1040000}"/>
    <hyperlink ref="I815" r:id="rId1267" xr:uid="{00000000-0004-0000-0100-0000F2040000}"/>
    <hyperlink ref="I816" r:id="rId1268" xr:uid="{00000000-0004-0000-0100-0000F3040000}"/>
    <hyperlink ref="I817" r:id="rId1269" xr:uid="{00000000-0004-0000-0100-0000F4040000}"/>
    <hyperlink ref="J817" r:id="rId1270" xr:uid="{00000000-0004-0000-0100-0000F5040000}"/>
    <hyperlink ref="I818" r:id="rId1271" xr:uid="{00000000-0004-0000-0100-0000F6040000}"/>
    <hyperlink ref="I819" r:id="rId1272" xr:uid="{00000000-0004-0000-0100-0000F7040000}"/>
    <hyperlink ref="I820" r:id="rId1273" xr:uid="{00000000-0004-0000-0100-0000F8040000}"/>
    <hyperlink ref="J820" r:id="rId1274" xr:uid="{00000000-0004-0000-0100-0000F9040000}"/>
    <hyperlink ref="C821" r:id="rId1275" display="http://www.alcaldiabogota.gov.co/sisjur/normas/Norma1.jsp?i=75403" xr:uid="{00000000-0004-0000-0100-0000FA040000}"/>
    <hyperlink ref="I821" r:id="rId1276" xr:uid="{00000000-0004-0000-0100-0000FB040000}"/>
    <hyperlink ref="I822" r:id="rId1277" xr:uid="{00000000-0004-0000-0100-0000FC040000}"/>
    <hyperlink ref="I823" r:id="rId1278" xr:uid="{00000000-0004-0000-0100-0000FD040000}"/>
    <hyperlink ref="I824" r:id="rId1279" xr:uid="{00000000-0004-0000-0100-0000FE040000}"/>
    <hyperlink ref="J824" r:id="rId1280" xr:uid="{00000000-0004-0000-0100-0000FF040000}"/>
    <hyperlink ref="I825" r:id="rId1281" xr:uid="{00000000-0004-0000-0100-000000050000}"/>
    <hyperlink ref="I827" r:id="rId1282" xr:uid="{00000000-0004-0000-0100-000001050000}"/>
    <hyperlink ref="I828" r:id="rId1283" xr:uid="{00000000-0004-0000-0100-000002050000}"/>
    <hyperlink ref="I829" r:id="rId1284" xr:uid="{00000000-0004-0000-0100-000003050000}"/>
    <hyperlink ref="J829" r:id="rId1285" xr:uid="{00000000-0004-0000-0100-000004050000}"/>
    <hyperlink ref="I830" r:id="rId1286" xr:uid="{00000000-0004-0000-0100-000005050000}"/>
    <hyperlink ref="J830" r:id="rId1287" xr:uid="{00000000-0004-0000-0100-000006050000}"/>
    <hyperlink ref="J831" r:id="rId1288" xr:uid="{00000000-0004-0000-0100-000007050000}"/>
    <hyperlink ref="I832" r:id="rId1289" xr:uid="{00000000-0004-0000-0100-000008050000}"/>
    <hyperlink ref="I833" r:id="rId1290" xr:uid="{00000000-0004-0000-0100-000009050000}"/>
    <hyperlink ref="J833" r:id="rId1291" xr:uid="{00000000-0004-0000-0100-00000A050000}"/>
    <hyperlink ref="I834" r:id="rId1292" xr:uid="{00000000-0004-0000-0100-00000B050000}"/>
    <hyperlink ref="J834" r:id="rId1293" xr:uid="{00000000-0004-0000-0100-00000C050000}"/>
    <hyperlink ref="I835" r:id="rId1294" xr:uid="{00000000-0004-0000-0100-00000D050000}"/>
    <hyperlink ref="J835" r:id="rId1295" xr:uid="{00000000-0004-0000-0100-00000E050000}"/>
    <hyperlink ref="I836" r:id="rId1296" xr:uid="{00000000-0004-0000-0100-00000F050000}"/>
    <hyperlink ref="J836" r:id="rId1297" xr:uid="{00000000-0004-0000-0100-000010050000}"/>
    <hyperlink ref="I837" r:id="rId1298" xr:uid="{00000000-0004-0000-0100-000011050000}"/>
    <hyperlink ref="I838" r:id="rId1299" xr:uid="{00000000-0004-0000-0100-000012050000}"/>
    <hyperlink ref="I839" r:id="rId1300" xr:uid="{00000000-0004-0000-0100-000013050000}"/>
    <hyperlink ref="J839" r:id="rId1301" xr:uid="{00000000-0004-0000-0100-000014050000}"/>
    <hyperlink ref="I840" r:id="rId1302"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00000000-0004-0000-0100-000015050000}"/>
    <hyperlink ref="I841" r:id="rId1303"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00000000-0004-0000-0100-000016050000}"/>
    <hyperlink ref="I842" r:id="rId1304" xr:uid="{00000000-0004-0000-0100-000017050000}"/>
    <hyperlink ref="J842" r:id="rId1305" xr:uid="{00000000-0004-0000-0100-000018050000}"/>
    <hyperlink ref="I843" r:id="rId1306" location=":~:text=LEY%201905%20DE%202018&amp;text=(junio%2028)-,Por%20la%20cual%20se%20dictan%20disposiciones%20relacionadas%20con,de%20la%20profesión%20de%20abogado." xr:uid="{00000000-0004-0000-0100-000019050000}"/>
    <hyperlink ref="J843" r:id="rId1307" xr:uid="{00000000-0004-0000-0100-00001A050000}"/>
    <hyperlink ref="I844" r:id="rId1308" xr:uid="{00000000-0004-0000-0100-00001B050000}"/>
    <hyperlink ref="I847" r:id="rId1309" xr:uid="{00000000-0004-0000-0100-00001C050000}"/>
    <hyperlink ref="I848" r:id="rId1310" location="6" xr:uid="{00000000-0004-0000-0100-00001D050000}"/>
    <hyperlink ref="J848" r:id="rId1311" xr:uid="{00000000-0004-0000-0100-00001E050000}"/>
    <hyperlink ref="I849" r:id="rId1312" xr:uid="{00000000-0004-0000-0100-00001F050000}"/>
    <hyperlink ref="I850" r:id="rId1313" xr:uid="{00000000-0004-0000-0100-000020050000}"/>
    <hyperlink ref="J850" r:id="rId1314" xr:uid="{00000000-0004-0000-0100-000021050000}"/>
    <hyperlink ref="I851" r:id="rId1315" xr:uid="{00000000-0004-0000-0100-000022050000}"/>
    <hyperlink ref="I852" r:id="rId1316" xr:uid="{00000000-0004-0000-0100-000023050000}"/>
    <hyperlink ref="I853" r:id="rId1317" xr:uid="{00000000-0004-0000-0100-000024050000}"/>
    <hyperlink ref="I854" r:id="rId1318" xr:uid="{00000000-0004-0000-0100-000025050000}"/>
    <hyperlink ref="I855" r:id="rId1319" xr:uid="{00000000-0004-0000-0100-000026050000}"/>
    <hyperlink ref="I856" r:id="rId1320" xr:uid="{00000000-0004-0000-0100-000027050000}"/>
    <hyperlink ref="J856" r:id="rId1321" xr:uid="{00000000-0004-0000-0100-000028050000}"/>
    <hyperlink ref="I857" r:id="rId1322" xr:uid="{00000000-0004-0000-0100-000029050000}"/>
    <hyperlink ref="I858" r:id="rId1323" xr:uid="{00000000-0004-0000-0100-00002A050000}"/>
    <hyperlink ref="I859" r:id="rId1324" xr:uid="{00000000-0004-0000-0100-00002B050000}"/>
    <hyperlink ref="I860" r:id="rId1325" xr:uid="{00000000-0004-0000-0100-00002C050000}"/>
    <hyperlink ref="J860" r:id="rId1326" xr:uid="{00000000-0004-0000-0100-00002D050000}"/>
    <hyperlink ref="I861" r:id="rId1327" xr:uid="{00000000-0004-0000-0100-00002E050000}"/>
    <hyperlink ref="I862" r:id="rId1328" xr:uid="{00000000-0004-0000-0100-00002F050000}"/>
    <hyperlink ref="I863" r:id="rId1329" xr:uid="{00000000-0004-0000-0100-000030050000}"/>
    <hyperlink ref="I864" r:id="rId1330" xr:uid="{00000000-0004-0000-0100-000031050000}"/>
    <hyperlink ref="I865" r:id="rId1331" xr:uid="{00000000-0004-0000-0100-000032050000}"/>
    <hyperlink ref="J865" r:id="rId1332" xr:uid="{00000000-0004-0000-0100-000033050000}"/>
    <hyperlink ref="I866" r:id="rId1333" xr:uid="{00000000-0004-0000-0100-000034050000}"/>
    <hyperlink ref="I867" r:id="rId1334" xr:uid="{00000000-0004-0000-0100-000035050000}"/>
    <hyperlink ref="J867" r:id="rId1335" xr:uid="{00000000-0004-0000-0100-000036050000}"/>
    <hyperlink ref="I868" r:id="rId1336" xr:uid="{00000000-0004-0000-0100-000037050000}"/>
    <hyperlink ref="I869" r:id="rId1337" xr:uid="{00000000-0004-0000-0100-000038050000}"/>
    <hyperlink ref="I870" r:id="rId1338" xr:uid="{00000000-0004-0000-0100-000039050000}"/>
    <hyperlink ref="I871" r:id="rId1339" xr:uid="{00000000-0004-0000-0100-00003A050000}"/>
    <hyperlink ref="I872" r:id="rId1340" xr:uid="{00000000-0004-0000-0100-00003B050000}"/>
    <hyperlink ref="I873" r:id="rId1341" xr:uid="{00000000-0004-0000-0100-00003C050000}"/>
    <hyperlink ref="J873" r:id="rId1342" xr:uid="{00000000-0004-0000-0100-00003D050000}"/>
    <hyperlink ref="I874" r:id="rId1343" xr:uid="{00000000-0004-0000-0100-00003E050000}"/>
    <hyperlink ref="I875" r:id="rId1344" xr:uid="{00000000-0004-0000-0100-00003F050000}"/>
    <hyperlink ref="I876" r:id="rId1345" xr:uid="{00000000-0004-0000-0100-000040050000}"/>
    <hyperlink ref="I877" r:id="rId1346" xr:uid="{00000000-0004-0000-0100-000041050000}"/>
    <hyperlink ref="I878" r:id="rId1347" xr:uid="{00000000-0004-0000-0100-000042050000}"/>
    <hyperlink ref="I880" r:id="rId1348" xr:uid="{00000000-0004-0000-0100-000043050000}"/>
    <hyperlink ref="I881" r:id="rId1349" xr:uid="{00000000-0004-0000-0100-000044050000}"/>
    <hyperlink ref="G882" r:id="rId1350" xr:uid="{00000000-0004-0000-0100-000045050000}"/>
    <hyperlink ref="I882" r:id="rId1351" xr:uid="{00000000-0004-0000-0100-000046050000}"/>
    <hyperlink ref="I883" r:id="rId1352" xr:uid="{00000000-0004-0000-0100-000047050000}"/>
    <hyperlink ref="J883" r:id="rId1353" xr:uid="{00000000-0004-0000-0100-000048050000}"/>
    <hyperlink ref="I884" r:id="rId1354" xr:uid="{00000000-0004-0000-0100-000049050000}"/>
    <hyperlink ref="J884" r:id="rId1355" xr:uid="{00000000-0004-0000-0100-00004A050000}"/>
    <hyperlink ref="I885" r:id="rId1356" xr:uid="{00000000-0004-0000-0100-00004B050000}"/>
    <hyperlink ref="J885" r:id="rId1357" xr:uid="{00000000-0004-0000-0100-00004C050000}"/>
    <hyperlink ref="I886" r:id="rId1358" xr:uid="{00000000-0004-0000-0100-00004D050000}"/>
    <hyperlink ref="I887" r:id="rId1359" location="/" xr:uid="{00000000-0004-0000-0100-00004E050000}"/>
    <hyperlink ref="I888" r:id="rId1360" xr:uid="{00000000-0004-0000-0100-00004F050000}"/>
    <hyperlink ref="I889" r:id="rId1361" xr:uid="{00000000-0004-0000-0100-000050050000}"/>
    <hyperlink ref="J889" r:id="rId1362" xr:uid="{00000000-0004-0000-0100-000051050000}"/>
    <hyperlink ref="I890" r:id="rId1363" xr:uid="{00000000-0004-0000-0100-000052050000}"/>
    <hyperlink ref="J890" r:id="rId1364" xr:uid="{00000000-0004-0000-0100-000053050000}"/>
    <hyperlink ref="I891" r:id="rId1365" xr:uid="{00000000-0004-0000-0100-000054050000}"/>
    <hyperlink ref="J891" r:id="rId1366" xr:uid="{00000000-0004-0000-0100-000055050000}"/>
    <hyperlink ref="I892" r:id="rId1367" xr:uid="{00000000-0004-0000-0100-000056050000}"/>
    <hyperlink ref="I893" r:id="rId1368" xr:uid="{00000000-0004-0000-0100-000057050000}"/>
    <hyperlink ref="J893" r:id="rId1369" xr:uid="{00000000-0004-0000-0100-000058050000}"/>
    <hyperlink ref="I894" r:id="rId1370" xr:uid="{00000000-0004-0000-0100-000059050000}"/>
    <hyperlink ref="J894" r:id="rId1371" xr:uid="{00000000-0004-0000-0100-00005A050000}"/>
    <hyperlink ref="I895" r:id="rId1372" xr:uid="{00000000-0004-0000-0100-00005B050000}"/>
    <hyperlink ref="J895" r:id="rId1373" xr:uid="{00000000-0004-0000-0100-00005C050000}"/>
    <hyperlink ref="I896" r:id="rId1374" xr:uid="{00000000-0004-0000-0100-00005D050000}"/>
    <hyperlink ref="J896" r:id="rId1375" xr:uid="{00000000-0004-0000-0100-00005E050000}"/>
    <hyperlink ref="I897" r:id="rId1376" xr:uid="{00000000-0004-0000-0100-00005F050000}"/>
    <hyperlink ref="J897" r:id="rId1377" xr:uid="{00000000-0004-0000-0100-000060050000}"/>
    <hyperlink ref="I898" r:id="rId1378" xr:uid="{00000000-0004-0000-0100-000061050000}"/>
    <hyperlink ref="I899" r:id="rId1379" xr:uid="{00000000-0004-0000-0100-000062050000}"/>
    <hyperlink ref="J899" r:id="rId1380" xr:uid="{00000000-0004-0000-0100-000063050000}"/>
    <hyperlink ref="I900" r:id="rId1381" xr:uid="{00000000-0004-0000-0100-000064050000}"/>
    <hyperlink ref="I901" r:id="rId1382" xr:uid="{00000000-0004-0000-0100-000065050000}"/>
    <hyperlink ref="J901" r:id="rId1383" xr:uid="{00000000-0004-0000-0100-000066050000}"/>
    <hyperlink ref="I902" r:id="rId1384" xr:uid="{00000000-0004-0000-0100-000067050000}"/>
    <hyperlink ref="I903" r:id="rId1385" xr:uid="{00000000-0004-0000-0100-000068050000}"/>
    <hyperlink ref="J903" r:id="rId1386" xr:uid="{00000000-0004-0000-0100-000069050000}"/>
    <hyperlink ref="I904" r:id="rId1387" xr:uid="{00000000-0004-0000-0100-00006A050000}"/>
    <hyperlink ref="J904" r:id="rId1388" xr:uid="{00000000-0004-0000-0100-00006B050000}"/>
    <hyperlink ref="I905" r:id="rId1389" xr:uid="{00000000-0004-0000-0100-00006C050000}"/>
    <hyperlink ref="I906" r:id="rId1390" xr:uid="{00000000-0004-0000-0100-00006D050000}"/>
    <hyperlink ref="I907" r:id="rId1391" xr:uid="{00000000-0004-0000-0100-00006E050000}"/>
    <hyperlink ref="I908" r:id="rId1392" xr:uid="{00000000-0004-0000-0100-00006F050000}"/>
    <hyperlink ref="I909" r:id="rId1393" xr:uid="{00000000-0004-0000-0100-000070050000}"/>
    <hyperlink ref="I910" r:id="rId1394" xr:uid="{00000000-0004-0000-0100-000071050000}"/>
    <hyperlink ref="I911" r:id="rId1395" xr:uid="{00000000-0004-0000-0100-000072050000}"/>
    <hyperlink ref="I912" r:id="rId1396" xr:uid="{00000000-0004-0000-0100-000073050000}"/>
    <hyperlink ref="I913" r:id="rId1397" xr:uid="{00000000-0004-0000-0100-000074050000}"/>
    <hyperlink ref="I914" r:id="rId1398" xr:uid="{00000000-0004-0000-0100-000075050000}"/>
    <hyperlink ref="I915" r:id="rId1399" xr:uid="{00000000-0004-0000-0100-000076050000}"/>
    <hyperlink ref="I916" r:id="rId1400" xr:uid="{00000000-0004-0000-0100-000077050000}"/>
    <hyperlink ref="I917" r:id="rId1401" xr:uid="{00000000-0004-0000-0100-000078050000}"/>
    <hyperlink ref="I918" r:id="rId1402" xr:uid="{00000000-0004-0000-0100-000079050000}"/>
    <hyperlink ref="I919" r:id="rId1403" xr:uid="{00000000-0004-0000-0100-00007A050000}"/>
    <hyperlink ref="J919" r:id="rId1404" xr:uid="{00000000-0004-0000-0100-00007B050000}"/>
    <hyperlink ref="I920" r:id="rId1405" xr:uid="{00000000-0004-0000-0100-00007C050000}"/>
    <hyperlink ref="I922" r:id="rId1406" xr:uid="{00000000-0004-0000-0100-00007D050000}"/>
    <hyperlink ref="I923" r:id="rId1407" xr:uid="{00000000-0004-0000-0100-00007E050000}"/>
    <hyperlink ref="I924" r:id="rId1408" xr:uid="{00000000-0004-0000-0100-00007F050000}"/>
    <hyperlink ref="I925" r:id="rId1409" location="0" xr:uid="{00000000-0004-0000-0100-000080050000}"/>
    <hyperlink ref="I926" r:id="rId1410" xr:uid="{00000000-0004-0000-0100-000081050000}"/>
    <hyperlink ref="I927" r:id="rId1411" xr:uid="{00000000-0004-0000-0100-000082050000}"/>
    <hyperlink ref="J927" r:id="rId1412" xr:uid="{00000000-0004-0000-0100-000083050000}"/>
    <hyperlink ref="J928" r:id="rId1413" xr:uid="{00000000-0004-0000-0100-000084050000}"/>
    <hyperlink ref="I929" r:id="rId1414" xr:uid="{00000000-0004-0000-0100-000085050000}"/>
    <hyperlink ref="J929" r:id="rId1415" xr:uid="{00000000-0004-0000-0100-000086050000}"/>
    <hyperlink ref="I930" r:id="rId1416" xr:uid="{00000000-0004-0000-0100-000087050000}"/>
    <hyperlink ref="I931" r:id="rId1417" xr:uid="{00000000-0004-0000-0100-000088050000}"/>
    <hyperlink ref="I933" r:id="rId1418" xr:uid="{00000000-0004-0000-0100-000089050000}"/>
    <hyperlink ref="I934" r:id="rId1419" xr:uid="{00000000-0004-0000-0100-00008A050000}"/>
    <hyperlink ref="I935" r:id="rId1420" xr:uid="{00000000-0004-0000-0100-00008B050000}"/>
    <hyperlink ref="I936" r:id="rId1421" xr:uid="{00000000-0004-0000-0100-00008C050000}"/>
    <hyperlink ref="C937" r:id="rId1422" display="https://www.funcionpublica.gov.co/eva/gestornormativo/norma.php?i=95430" xr:uid="{00000000-0004-0000-0100-00008D050000}"/>
    <hyperlink ref="I937" r:id="rId1423" xr:uid="{00000000-0004-0000-0100-00008E050000}"/>
    <hyperlink ref="I938" r:id="rId1424" xr:uid="{00000000-0004-0000-0100-00008F050000}"/>
    <hyperlink ref="I939" r:id="rId1425" xr:uid="{00000000-0004-0000-0100-000090050000}"/>
    <hyperlink ref="I940" r:id="rId1426" xr:uid="{00000000-0004-0000-0100-000091050000}"/>
    <hyperlink ref="J940" r:id="rId1427" xr:uid="{00000000-0004-0000-0100-000092050000}"/>
    <hyperlink ref="I941" r:id="rId1428" xr:uid="{00000000-0004-0000-0100-000093050000}"/>
    <hyperlink ref="I942" r:id="rId1429" xr:uid="{00000000-0004-0000-0100-000094050000}"/>
    <hyperlink ref="J942" r:id="rId1430" xr:uid="{00000000-0004-0000-0100-000095050000}"/>
    <hyperlink ref="I943" r:id="rId1431" xr:uid="{00000000-0004-0000-0100-000096050000}"/>
    <hyperlink ref="I944" r:id="rId1432" xr:uid="{00000000-0004-0000-0100-000097050000}"/>
    <hyperlink ref="J944" r:id="rId1433" xr:uid="{00000000-0004-0000-0100-000098050000}"/>
    <hyperlink ref="I945" r:id="rId1434" xr:uid="{00000000-0004-0000-0100-000099050000}"/>
    <hyperlink ref="I946" r:id="rId1435" xr:uid="{00000000-0004-0000-0100-00009A050000}"/>
    <hyperlink ref="I947" r:id="rId1436" xr:uid="{00000000-0004-0000-0100-00009B050000}"/>
    <hyperlink ref="I948" r:id="rId1437" xr:uid="{00000000-0004-0000-0100-00009C050000}"/>
    <hyperlink ref="I949" r:id="rId1438" xr:uid="{00000000-0004-0000-0100-00009D050000}"/>
    <hyperlink ref="J949" r:id="rId1439" xr:uid="{00000000-0004-0000-0100-00009E050000}"/>
    <hyperlink ref="I950" r:id="rId1440" xr:uid="{00000000-0004-0000-0100-00009F050000}"/>
    <hyperlink ref="I951" r:id="rId1441" xr:uid="{00000000-0004-0000-0100-0000A0050000}"/>
    <hyperlink ref="I952" r:id="rId1442" xr:uid="{00000000-0004-0000-0100-0000A1050000}"/>
    <hyperlink ref="J952" r:id="rId1443" xr:uid="{00000000-0004-0000-0100-0000A2050000}"/>
    <hyperlink ref="I953" r:id="rId1444" xr:uid="{00000000-0004-0000-0100-0000A3050000}"/>
    <hyperlink ref="I954" r:id="rId1445" xr:uid="{00000000-0004-0000-0100-0000A4050000}"/>
    <hyperlink ref="I955" r:id="rId1446" xr:uid="{00000000-0004-0000-0100-0000A5050000}"/>
    <hyperlink ref="I956" r:id="rId1447" xr:uid="{00000000-0004-0000-0100-0000A6050000}"/>
    <hyperlink ref="J956" r:id="rId1448" xr:uid="{00000000-0004-0000-0100-0000A7050000}"/>
    <hyperlink ref="I957" r:id="rId1449" xr:uid="{00000000-0004-0000-0100-0000A8050000}"/>
    <hyperlink ref="I958" r:id="rId1450" xr:uid="{00000000-0004-0000-0100-0000A9050000}"/>
    <hyperlink ref="J958" r:id="rId1451" xr:uid="{00000000-0004-0000-0100-0000AA050000}"/>
    <hyperlink ref="I959" r:id="rId1452" xr:uid="{00000000-0004-0000-0100-0000AB050000}"/>
    <hyperlink ref="J959" r:id="rId1453" xr:uid="{00000000-0004-0000-0100-0000AC050000}"/>
    <hyperlink ref="I960" r:id="rId1454" xr:uid="{00000000-0004-0000-0100-0000AD050000}"/>
    <hyperlink ref="I961" r:id="rId1455" xr:uid="{00000000-0004-0000-0100-0000AE050000}"/>
    <hyperlink ref="J961" r:id="rId1456" xr:uid="{00000000-0004-0000-0100-0000AF050000}"/>
    <hyperlink ref="I962" r:id="rId1457" xr:uid="{00000000-0004-0000-0100-0000B0050000}"/>
    <hyperlink ref="I963" r:id="rId1458" xr:uid="{00000000-0004-0000-0100-0000B1050000}"/>
    <hyperlink ref="I964" r:id="rId1459" xr:uid="{00000000-0004-0000-0100-0000B2050000}"/>
    <hyperlink ref="J964" r:id="rId1460" xr:uid="{00000000-0004-0000-0100-0000B3050000}"/>
    <hyperlink ref="I965" r:id="rId1461" xr:uid="{00000000-0004-0000-0100-0000B4050000}"/>
    <hyperlink ref="J965" r:id="rId1462" xr:uid="{00000000-0004-0000-0100-0000B5050000}"/>
    <hyperlink ref="I966" r:id="rId1463" xr:uid="{00000000-0004-0000-0100-0000B6050000}"/>
    <hyperlink ref="J966" r:id="rId1464" xr:uid="{00000000-0004-0000-0100-0000B7050000}"/>
    <hyperlink ref="I967" r:id="rId1465" xr:uid="{00000000-0004-0000-0100-0000B8050000}"/>
    <hyperlink ref="J967" r:id="rId1466" xr:uid="{00000000-0004-0000-0100-0000B9050000}"/>
    <hyperlink ref="I968" r:id="rId1467" xr:uid="{00000000-0004-0000-0100-0000BA050000}"/>
    <hyperlink ref="I969" r:id="rId1468" location="/" xr:uid="{00000000-0004-0000-0100-0000BB050000}"/>
    <hyperlink ref="J969" r:id="rId1469" xr:uid="{00000000-0004-0000-0100-0000BC050000}"/>
    <hyperlink ref="I970" r:id="rId1470" xr:uid="{00000000-0004-0000-0100-0000BD050000}"/>
    <hyperlink ref="I972" r:id="rId1471" xr:uid="{00000000-0004-0000-0100-0000BE050000}"/>
    <hyperlink ref="I973" r:id="rId1472" xr:uid="{00000000-0004-0000-0100-0000BF050000}"/>
    <hyperlink ref="J973" r:id="rId1473" xr:uid="{00000000-0004-0000-0100-0000C0050000}"/>
    <hyperlink ref="I974" r:id="rId1474" xr:uid="{00000000-0004-0000-0100-0000C1050000}"/>
    <hyperlink ref="I975" r:id="rId1475" xr:uid="{00000000-0004-0000-0100-0000C2050000}"/>
    <hyperlink ref="I976" r:id="rId1476" location="47" xr:uid="{00000000-0004-0000-0100-0000C3050000}"/>
    <hyperlink ref="J976" r:id="rId1477" xr:uid="{00000000-0004-0000-0100-0000C4050000}"/>
    <hyperlink ref="I977" r:id="rId1478" location="3" xr:uid="{00000000-0004-0000-0100-0000C5050000}"/>
    <hyperlink ref="I978" r:id="rId1479" location="3" xr:uid="{00000000-0004-0000-0100-0000C6050000}"/>
    <hyperlink ref="I979" r:id="rId1480" xr:uid="{00000000-0004-0000-0100-0000C7050000}"/>
    <hyperlink ref="J979" r:id="rId1481" xr:uid="{00000000-0004-0000-0100-0000C8050000}"/>
    <hyperlink ref="I980" r:id="rId1482" xr:uid="{00000000-0004-0000-0100-0000C9050000}"/>
    <hyperlink ref="I981" r:id="rId1483" location="12" xr:uid="{00000000-0004-0000-0100-0000CA050000}"/>
    <hyperlink ref="J981" r:id="rId1484" xr:uid="{00000000-0004-0000-0100-0000CB050000}"/>
    <hyperlink ref="I982" r:id="rId1485" xr:uid="{00000000-0004-0000-0100-0000CC050000}"/>
    <hyperlink ref="J982" r:id="rId1486" xr:uid="{00000000-0004-0000-0100-0000CD050000}"/>
    <hyperlink ref="I983" r:id="rId1487" xr:uid="{00000000-0004-0000-0100-0000CE050000}"/>
    <hyperlink ref="J983" r:id="rId1488" xr:uid="{00000000-0004-0000-0100-0000CF050000}"/>
    <hyperlink ref="I985" r:id="rId1489" xr:uid="{00000000-0004-0000-0100-0000D0050000}"/>
    <hyperlink ref="J985" r:id="rId1490" xr:uid="{00000000-0004-0000-0100-0000D1050000}"/>
    <hyperlink ref="I986" r:id="rId1491" location="34" xr:uid="{00000000-0004-0000-0100-0000D2050000}"/>
    <hyperlink ref="J986" r:id="rId1492" xr:uid="{00000000-0004-0000-0100-0000D3050000}"/>
    <hyperlink ref="I987" r:id="rId1493" location="5" xr:uid="{00000000-0004-0000-0100-0000D4050000}"/>
    <hyperlink ref="J987" r:id="rId1494" xr:uid="{00000000-0004-0000-0100-0000D5050000}"/>
    <hyperlink ref="I988" r:id="rId1495" xr:uid="{00000000-0004-0000-0100-0000D6050000}"/>
    <hyperlink ref="I989" r:id="rId1496" xr:uid="{00000000-0004-0000-0100-0000D7050000}"/>
    <hyperlink ref="I990" r:id="rId1497" xr:uid="{00000000-0004-0000-0100-0000D8050000}"/>
    <hyperlink ref="I991" r:id="rId1498" xr:uid="{00000000-0004-0000-0100-0000D9050000}"/>
    <hyperlink ref="J991" r:id="rId1499" xr:uid="{00000000-0004-0000-0100-0000DA050000}"/>
    <hyperlink ref="I992" r:id="rId1500" xr:uid="{00000000-0004-0000-0100-0000DB050000}"/>
    <hyperlink ref="J992" r:id="rId1501" xr:uid="{00000000-0004-0000-0100-0000DC050000}"/>
    <hyperlink ref="I993" r:id="rId1502" xr:uid="{00000000-0004-0000-0100-0000DD050000}"/>
    <hyperlink ref="J993" r:id="rId1503" xr:uid="{00000000-0004-0000-0100-0000DE050000}"/>
    <hyperlink ref="I994" r:id="rId1504" xr:uid="{00000000-0004-0000-0100-0000DF050000}"/>
    <hyperlink ref="J994" r:id="rId1505" xr:uid="{00000000-0004-0000-0100-0000E0050000}"/>
    <hyperlink ref="I995" r:id="rId1506" xr:uid="{00000000-0004-0000-0100-0000E1050000}"/>
    <hyperlink ref="I996" r:id="rId1507" xr:uid="{00000000-0004-0000-0100-0000E2050000}"/>
    <hyperlink ref="I997" r:id="rId1508" xr:uid="{00000000-0004-0000-0100-0000E3050000}"/>
    <hyperlink ref="J997" r:id="rId1509" xr:uid="{00000000-0004-0000-0100-0000E4050000}"/>
    <hyperlink ref="I998" r:id="rId1510" xr:uid="{00000000-0004-0000-0100-0000E5050000}"/>
    <hyperlink ref="J998" r:id="rId1511" xr:uid="{00000000-0004-0000-0100-0000E6050000}"/>
    <hyperlink ref="I999" r:id="rId1512" xr:uid="{00000000-0004-0000-0100-0000E7050000}"/>
    <hyperlink ref="I1000" r:id="rId1513" xr:uid="{00000000-0004-0000-0100-0000E8050000}"/>
    <hyperlink ref="I1001" r:id="rId1514" xr:uid="{00000000-0004-0000-0100-0000E9050000}"/>
    <hyperlink ref="J1001" r:id="rId1515" xr:uid="{00000000-0004-0000-0100-0000EA050000}"/>
    <hyperlink ref="I1002" r:id="rId1516" xr:uid="{00000000-0004-0000-0100-0000EB050000}"/>
    <hyperlink ref="J1002" r:id="rId1517" xr:uid="{00000000-0004-0000-0100-0000EC050000}"/>
    <hyperlink ref="I1003" r:id="rId1518" location="features11-3k" xr:uid="{00000000-0004-0000-0100-0000ED050000}"/>
    <hyperlink ref="I1004" r:id="rId1519" xr:uid="{00000000-0004-0000-0100-0000EE050000}"/>
    <hyperlink ref="I1005" r:id="rId1520" xr:uid="{00000000-0004-0000-0100-0000EF050000}"/>
    <hyperlink ref="J1005" r:id="rId1521" xr:uid="{00000000-0004-0000-0100-0000F0050000}"/>
    <hyperlink ref="I1006" r:id="rId1522" xr:uid="{00000000-0004-0000-0100-0000F1050000}"/>
    <hyperlink ref="J1006" r:id="rId1523" xr:uid="{00000000-0004-0000-0100-0000F2050000}"/>
    <hyperlink ref="I1007" r:id="rId1524" xr:uid="{00000000-0004-0000-0100-0000F3050000}"/>
    <hyperlink ref="I1008" r:id="rId1525" xr:uid="{00000000-0004-0000-0100-0000F4050000}"/>
    <hyperlink ref="I1009" r:id="rId1526" xr:uid="{00000000-0004-0000-0100-0000F5050000}"/>
    <hyperlink ref="I1010" r:id="rId1527" xr:uid="{00000000-0004-0000-0100-0000F6050000}"/>
    <hyperlink ref="I1011" r:id="rId1528" xr:uid="{00000000-0004-0000-0100-0000F7050000}"/>
    <hyperlink ref="J1011" r:id="rId1529" xr:uid="{00000000-0004-0000-0100-0000F8050000}"/>
    <hyperlink ref="I1012" r:id="rId1530" xr:uid="{00000000-0004-0000-0100-0000F9050000}"/>
    <hyperlink ref="J1012" r:id="rId1531" xr:uid="{00000000-0004-0000-0100-0000FA050000}"/>
    <hyperlink ref="I1013" r:id="rId1532" xr:uid="{00000000-0004-0000-0100-0000FB050000}"/>
    <hyperlink ref="I1014" r:id="rId1533" xr:uid="{00000000-0004-0000-0100-0000FC050000}"/>
    <hyperlink ref="J1014" r:id="rId1534" xr:uid="{00000000-0004-0000-0100-0000FD050000}"/>
    <hyperlink ref="I1015" r:id="rId1535" xr:uid="{00000000-0004-0000-0100-0000FE050000}"/>
    <hyperlink ref="J1015" r:id="rId1536" xr:uid="{00000000-0004-0000-0100-0000FF050000}"/>
    <hyperlink ref="J1016" r:id="rId1537" xr:uid="{00000000-0004-0000-0100-000000060000}"/>
    <hyperlink ref="I1017" r:id="rId1538" xr:uid="{00000000-0004-0000-0100-000001060000}"/>
    <hyperlink ref="J1017" r:id="rId1539" xr:uid="{00000000-0004-0000-0100-000002060000}"/>
    <hyperlink ref="J1018" r:id="rId1540" xr:uid="{00000000-0004-0000-0100-000003060000}"/>
    <hyperlink ref="I1019" r:id="rId1541" xr:uid="{00000000-0004-0000-0100-000004060000}"/>
    <hyperlink ref="J1019" r:id="rId1542" xr:uid="{00000000-0004-0000-0100-000005060000}"/>
    <hyperlink ref="I1020" r:id="rId1543" xr:uid="{00000000-0004-0000-0100-000006060000}"/>
    <hyperlink ref="I1021" r:id="rId1544" xr:uid="{00000000-0004-0000-0100-000007060000}"/>
    <hyperlink ref="J1021" r:id="rId1545" xr:uid="{00000000-0004-0000-0100-000008060000}"/>
    <hyperlink ref="I1022" r:id="rId1546" xr:uid="{00000000-0004-0000-0100-000009060000}"/>
    <hyperlink ref="I1023" r:id="rId1547" xr:uid="{00000000-0004-0000-0100-00000A060000}"/>
    <hyperlink ref="I1024" r:id="rId1548" xr:uid="{00000000-0004-0000-0100-00000B060000}"/>
    <hyperlink ref="J1024" r:id="rId1549" xr:uid="{00000000-0004-0000-0100-00000C060000}"/>
    <hyperlink ref="I1025" r:id="rId1550" xr:uid="{00000000-0004-0000-0100-00000D060000}"/>
    <hyperlink ref="I1026" r:id="rId1551" xr:uid="{00000000-0004-0000-0100-00000E060000}"/>
    <hyperlink ref="J1026" r:id="rId1552" xr:uid="{00000000-0004-0000-0100-00000F060000}"/>
    <hyperlink ref="I1027" r:id="rId1553" xr:uid="{00000000-0004-0000-0100-000010060000}"/>
    <hyperlink ref="J1027" r:id="rId1554" xr:uid="{00000000-0004-0000-0100-000011060000}"/>
    <hyperlink ref="I1028" r:id="rId1555" xr:uid="{00000000-0004-0000-0100-000012060000}"/>
    <hyperlink ref="I1029" r:id="rId1556" xr:uid="{00000000-0004-0000-0100-000013060000}"/>
    <hyperlink ref="I1030" r:id="rId1557" xr:uid="{00000000-0004-0000-0100-000014060000}"/>
    <hyperlink ref="I1031" r:id="rId1558" xr:uid="{00000000-0004-0000-0100-000015060000}"/>
    <hyperlink ref="I1032" r:id="rId1559" xr:uid="{00000000-0004-0000-0100-000016060000}"/>
    <hyperlink ref="I1033" r:id="rId1560" xr:uid="{00000000-0004-0000-0100-000017060000}"/>
    <hyperlink ref="J1033" r:id="rId1561" xr:uid="{00000000-0004-0000-0100-000018060000}"/>
    <hyperlink ref="I1034" r:id="rId1562" xr:uid="{00000000-0004-0000-0100-000019060000}"/>
    <hyperlink ref="J1034" r:id="rId1563" xr:uid="{00000000-0004-0000-0100-00001A060000}"/>
    <hyperlink ref="I1035" r:id="rId1564" xr:uid="{00000000-0004-0000-0100-00001B060000}"/>
    <hyperlink ref="I1036" r:id="rId1565" xr:uid="{00000000-0004-0000-0100-00001C060000}"/>
    <hyperlink ref="J1036" r:id="rId1566" xr:uid="{00000000-0004-0000-0100-00001D060000}"/>
    <hyperlink ref="I1037" r:id="rId1567" xr:uid="{00000000-0004-0000-0100-00001E060000}"/>
    <hyperlink ref="I1038" r:id="rId1568" xr:uid="{00000000-0004-0000-0100-00001F060000}"/>
    <hyperlink ref="J1038" r:id="rId1569" xr:uid="{00000000-0004-0000-0100-000020060000}"/>
    <hyperlink ref="I1039" r:id="rId1570" xr:uid="{00000000-0004-0000-0100-000021060000}"/>
    <hyperlink ref="J1039" r:id="rId1571" xr:uid="{00000000-0004-0000-0100-000022060000}"/>
    <hyperlink ref="I1040" r:id="rId1572" xr:uid="{00000000-0004-0000-0100-000023060000}"/>
    <hyperlink ref="J1040" r:id="rId1573" xr:uid="{00000000-0004-0000-0100-000024060000}"/>
    <hyperlink ref="I1041" r:id="rId1574" xr:uid="{00000000-0004-0000-0100-000025060000}"/>
    <hyperlink ref="J1041" r:id="rId1575" xr:uid="{00000000-0004-0000-0100-000026060000}"/>
    <hyperlink ref="I1042" r:id="rId1576" xr:uid="{00000000-0004-0000-0100-000027060000}"/>
    <hyperlink ref="J1042" r:id="rId1577" xr:uid="{00000000-0004-0000-0100-000028060000}"/>
    <hyperlink ref="I1043" r:id="rId1578" xr:uid="{00000000-0004-0000-0100-000029060000}"/>
    <hyperlink ref="I1044" r:id="rId1579" xr:uid="{00000000-0004-0000-0100-00002A060000}"/>
    <hyperlink ref="J1044" r:id="rId1580" xr:uid="{00000000-0004-0000-0100-00002B060000}"/>
    <hyperlink ref="I1045" r:id="rId1581" xr:uid="{00000000-0004-0000-0100-00002C060000}"/>
    <hyperlink ref="J1045" r:id="rId1582" xr:uid="{00000000-0004-0000-0100-00002D060000}"/>
    <hyperlink ref="I1046" r:id="rId1583" xr:uid="{00000000-0004-0000-0100-00002E060000}"/>
    <hyperlink ref="I1048" r:id="rId1584" xr:uid="{00000000-0004-0000-0100-00002F060000}"/>
    <hyperlink ref="I1049" r:id="rId1585" xr:uid="{00000000-0004-0000-0100-000030060000}"/>
    <hyperlink ref="G1050" r:id="rId1586" location="0" display="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 xr:uid="{00000000-0004-0000-0100-000031060000}"/>
    <hyperlink ref="I1050" r:id="rId1587" location="features11-3k" xr:uid="{00000000-0004-0000-0100-000032060000}"/>
    <hyperlink ref="I1051" r:id="rId1588" xr:uid="{00000000-0004-0000-0100-000033060000}"/>
    <hyperlink ref="J1051" r:id="rId1589" xr:uid="{00000000-0004-0000-0100-000034060000}"/>
    <hyperlink ref="G1053" r:id="rId1590" xr:uid="{00000000-0004-0000-0100-000035060000}"/>
    <hyperlink ref="I1053" r:id="rId1591" xr:uid="{00000000-0004-0000-0100-000036060000}"/>
    <hyperlink ref="J1053" r:id="rId1592" xr:uid="{00000000-0004-0000-0100-000037060000}"/>
    <hyperlink ref="I1054" r:id="rId1593" xr:uid="{00000000-0004-0000-0100-000038060000}"/>
    <hyperlink ref="J1054" r:id="rId1594" xr:uid="{00000000-0004-0000-0100-000039060000}"/>
    <hyperlink ref="I1055" r:id="rId1595" xr:uid="{00000000-0004-0000-0100-00003A060000}"/>
    <hyperlink ref="J1055" r:id="rId1596" xr:uid="{00000000-0004-0000-0100-00003B060000}"/>
    <hyperlink ref="I1056" r:id="rId1597" xr:uid="{00000000-0004-0000-0100-00003C060000}"/>
    <hyperlink ref="J1056" r:id="rId1598" xr:uid="{00000000-0004-0000-0100-00003D060000}"/>
    <hyperlink ref="I1057" r:id="rId1599" xr:uid="{00000000-0004-0000-0100-00003E060000}"/>
    <hyperlink ref="J1057" r:id="rId1600" xr:uid="{00000000-0004-0000-0100-00003F060000}"/>
    <hyperlink ref="I1058" r:id="rId1601" xr:uid="{00000000-0004-0000-0100-000040060000}"/>
    <hyperlink ref="J1058" r:id="rId1602" xr:uid="{00000000-0004-0000-0100-000041060000}"/>
    <hyperlink ref="I1059" r:id="rId1603" xr:uid="{00000000-0004-0000-0100-000042060000}"/>
    <hyperlink ref="I1060" r:id="rId1604" xr:uid="{00000000-0004-0000-0100-000043060000}"/>
    <hyperlink ref="J1060" r:id="rId1605" xr:uid="{00000000-0004-0000-0100-000044060000}"/>
    <hyperlink ref="I1061" r:id="rId1606" xr:uid="{00000000-0004-0000-0100-000045060000}"/>
    <hyperlink ref="I1062" r:id="rId1607" xr:uid="{00000000-0004-0000-0100-000046060000}"/>
    <hyperlink ref="J1062" r:id="rId1608" xr:uid="{00000000-0004-0000-0100-000047060000}"/>
    <hyperlink ref="I1063" r:id="rId1609" xr:uid="{00000000-0004-0000-0100-000048060000}"/>
    <hyperlink ref="J1063" r:id="rId1610" xr:uid="{00000000-0004-0000-0100-000049060000}"/>
    <hyperlink ref="I1064" r:id="rId1611" location=":~:text=Establece%20disposiciones%20transversales%20a%20la,y%20se%20dictan%20otras%20disposiciones." xr:uid="{00000000-0004-0000-0100-00004A060000}"/>
    <hyperlink ref="J1064" r:id="rId1612" xr:uid="{00000000-0004-0000-0100-00004B060000}"/>
    <hyperlink ref="I1065" r:id="rId1613" xr:uid="{00000000-0004-0000-0100-00004C060000}"/>
    <hyperlink ref="J1065" r:id="rId1614" xr:uid="{00000000-0004-0000-0100-00004D060000}"/>
    <hyperlink ref="I1066" r:id="rId1615" xr:uid="{00000000-0004-0000-0100-00004E060000}"/>
    <hyperlink ref="I1067" r:id="rId1616" xr:uid="{00000000-0004-0000-0100-00004F060000}"/>
    <hyperlink ref="I1068" r:id="rId1617" location="1" xr:uid="{00000000-0004-0000-0100-000050060000}"/>
    <hyperlink ref="J1068" r:id="rId1618" xr:uid="{00000000-0004-0000-0100-000051060000}"/>
    <hyperlink ref="I1069" r:id="rId1619" xr:uid="{00000000-0004-0000-0100-000052060000}"/>
    <hyperlink ref="I1070" r:id="rId1620" xr:uid="{00000000-0004-0000-0100-000053060000}"/>
    <hyperlink ref="I1071" r:id="rId1621" xr:uid="{00000000-0004-0000-0100-000054060000}"/>
    <hyperlink ref="I1072" r:id="rId1622" xr:uid="{00000000-0004-0000-0100-000055060000}"/>
    <hyperlink ref="I1073" r:id="rId1623" xr:uid="{00000000-0004-0000-0100-000056060000}"/>
    <hyperlink ref="J1073" r:id="rId1624" xr:uid="{00000000-0004-0000-0100-000057060000}"/>
    <hyperlink ref="I1074" r:id="rId1625" xr:uid="{00000000-0004-0000-0100-000058060000}"/>
    <hyperlink ref="J1074" r:id="rId1626" xr:uid="{00000000-0004-0000-0100-000059060000}"/>
    <hyperlink ref="I1075" r:id="rId1627" xr:uid="{00000000-0004-0000-0100-00005A060000}"/>
    <hyperlink ref="I1076" r:id="rId1628" xr:uid="{00000000-0004-0000-0100-00005B060000}"/>
    <hyperlink ref="I1078" r:id="rId1629" xr:uid="{00000000-0004-0000-0100-00005C060000}"/>
    <hyperlink ref="I1079" r:id="rId1630" xr:uid="{00000000-0004-0000-0100-00005D060000}"/>
    <hyperlink ref="I1080" r:id="rId1631" xr:uid="{00000000-0004-0000-0100-00005E060000}"/>
    <hyperlink ref="J1080" r:id="rId1632" xr:uid="{00000000-0004-0000-0100-00005F060000}"/>
    <hyperlink ref="I1081" r:id="rId1633" xr:uid="{00000000-0004-0000-0100-000060060000}"/>
    <hyperlink ref="I1082" r:id="rId1634" xr:uid="{00000000-0004-0000-0100-000061060000}"/>
    <hyperlink ref="I1083" r:id="rId1635" xr:uid="{00000000-0004-0000-0100-000062060000}"/>
    <hyperlink ref="I1085" r:id="rId1636" xr:uid="{00000000-0004-0000-0100-000063060000}"/>
    <hyperlink ref="J1085" r:id="rId1637" xr:uid="{00000000-0004-0000-0100-000064060000}"/>
    <hyperlink ref="I1086" r:id="rId1638" xr:uid="{00000000-0004-0000-0100-000065060000}"/>
    <hyperlink ref="J1086" r:id="rId1639" xr:uid="{00000000-0004-0000-0100-000066060000}"/>
    <hyperlink ref="I1087" r:id="rId1640" xr:uid="{00000000-0004-0000-0100-000067060000}"/>
    <hyperlink ref="I1088" r:id="rId1641" xr:uid="{00000000-0004-0000-0100-000068060000}"/>
    <hyperlink ref="J1088" r:id="rId1642" xr:uid="{00000000-0004-0000-0100-000069060000}"/>
    <hyperlink ref="I1089" r:id="rId1643" xr:uid="{00000000-0004-0000-0100-00006A060000}"/>
    <hyperlink ref="I1090" r:id="rId1644" xr:uid="{00000000-0004-0000-0100-00006B060000}"/>
    <hyperlink ref="J1090" r:id="rId1645" xr:uid="{00000000-0004-0000-0100-00006C060000}"/>
    <hyperlink ref="I1091" r:id="rId1646" xr:uid="{00000000-0004-0000-0100-00006D060000}"/>
    <hyperlink ref="J1091" r:id="rId1647" xr:uid="{00000000-0004-0000-0100-00006E060000}"/>
    <hyperlink ref="I1092" r:id="rId1648" xr:uid="{00000000-0004-0000-0100-00006F060000}"/>
    <hyperlink ref="J1092" r:id="rId1649" xr:uid="{00000000-0004-0000-0100-000070060000}"/>
    <hyperlink ref="I1093" r:id="rId1650" xr:uid="{00000000-0004-0000-0100-000071060000}"/>
    <hyperlink ref="J1093" r:id="rId1651" xr:uid="{00000000-0004-0000-0100-000072060000}"/>
    <hyperlink ref="I1094" r:id="rId1652" xr:uid="{00000000-0004-0000-0100-000073060000}"/>
    <hyperlink ref="J1094" r:id="rId1653" xr:uid="{00000000-0004-0000-0100-000074060000}"/>
    <hyperlink ref="I1095" r:id="rId1654" xr:uid="{00000000-0004-0000-0100-000075060000}"/>
    <hyperlink ref="J1095" r:id="rId1655" xr:uid="{00000000-0004-0000-0100-000076060000}"/>
    <hyperlink ref="I1096" r:id="rId1656" xr:uid="{00000000-0004-0000-0100-000077060000}"/>
    <hyperlink ref="J1096" r:id="rId1657" xr:uid="{00000000-0004-0000-0100-000078060000}"/>
    <hyperlink ref="I1097" r:id="rId1658" xr:uid="{00000000-0004-0000-0100-000079060000}"/>
    <hyperlink ref="J1097" r:id="rId1659" xr:uid="{00000000-0004-0000-0100-00007A060000}"/>
    <hyperlink ref="I1099" r:id="rId1660" xr:uid="{00000000-0004-0000-0100-00007B060000}"/>
    <hyperlink ref="J1099" r:id="rId1661" xr:uid="{00000000-0004-0000-0100-00007C060000}"/>
    <hyperlink ref="I1100" r:id="rId1662" xr:uid="{00000000-0004-0000-0100-00007D060000}"/>
    <hyperlink ref="J1100" r:id="rId1663" xr:uid="{00000000-0004-0000-0100-00007E060000}"/>
    <hyperlink ref="I1101" r:id="rId1664" xr:uid="{00000000-0004-0000-0100-00007F060000}"/>
    <hyperlink ref="I1102" r:id="rId1665" xr:uid="{00000000-0004-0000-0100-000080060000}"/>
    <hyperlink ref="J1102" r:id="rId1666" xr:uid="{00000000-0004-0000-0100-000081060000}"/>
    <hyperlink ref="I1103" r:id="rId1667" xr:uid="{00000000-0004-0000-0100-000082060000}"/>
    <hyperlink ref="I1104" r:id="rId1668" xr:uid="{00000000-0004-0000-0100-000083060000}"/>
    <hyperlink ref="I1105" r:id="rId1669" xr:uid="{00000000-0004-0000-0100-000084060000}"/>
    <hyperlink ref="J1105" r:id="rId1670" xr:uid="{00000000-0004-0000-0100-000085060000}"/>
    <hyperlink ref="I1106" r:id="rId1671" xr:uid="{00000000-0004-0000-0100-000086060000}"/>
    <hyperlink ref="J1106" r:id="rId1672" xr:uid="{00000000-0004-0000-0100-000087060000}"/>
    <hyperlink ref="I1107" r:id="rId1673" xr:uid="{00000000-0004-0000-0100-000088060000}"/>
    <hyperlink ref="J1107" r:id="rId1674" xr:uid="{00000000-0004-0000-0100-000089060000}"/>
    <hyperlink ref="I1108" r:id="rId1675" xr:uid="{00000000-0004-0000-0100-00008A060000}"/>
    <hyperlink ref="I1109" r:id="rId1676" xr:uid="{00000000-0004-0000-0100-00008B060000}"/>
    <hyperlink ref="J1109" r:id="rId1677" xr:uid="{00000000-0004-0000-0100-00008C060000}"/>
    <hyperlink ref="I1110" r:id="rId1678" xr:uid="{00000000-0004-0000-0100-00008D060000}"/>
    <hyperlink ref="J1110" r:id="rId1679" xr:uid="{00000000-0004-0000-0100-00008E060000}"/>
    <hyperlink ref="I1111" r:id="rId1680" xr:uid="{00000000-0004-0000-0100-00008F060000}"/>
    <hyperlink ref="I1112" r:id="rId1681" xr:uid="{00000000-0004-0000-0100-000090060000}"/>
    <hyperlink ref="I1113" r:id="rId1682" xr:uid="{00000000-0004-0000-0100-000091060000}"/>
    <hyperlink ref="J1114" r:id="rId1683" xr:uid="{00000000-0004-0000-0100-000092060000}"/>
    <hyperlink ref="I1115" r:id="rId1684" xr:uid="{00000000-0004-0000-0100-000093060000}"/>
    <hyperlink ref="I1116" r:id="rId1685" xr:uid="{00000000-0004-0000-0100-000094060000}"/>
    <hyperlink ref="J1116" r:id="rId1686" xr:uid="{00000000-0004-0000-0100-000095060000}"/>
    <hyperlink ref="I1117" r:id="rId1687" xr:uid="{00000000-0004-0000-0100-000096060000}"/>
    <hyperlink ref="I1118" r:id="rId1688" xr:uid="{00000000-0004-0000-0100-000097060000}"/>
    <hyperlink ref="I1119" r:id="rId1689" xr:uid="{00000000-0004-0000-0100-000098060000}"/>
    <hyperlink ref="I1120" r:id="rId1690" location="page=5" xr:uid="{00000000-0004-0000-0100-000099060000}"/>
    <hyperlink ref="I1121" r:id="rId1691" xr:uid="{00000000-0004-0000-0100-00009A060000}"/>
    <hyperlink ref="I1122" r:id="rId1692" xr:uid="{00000000-0004-0000-0100-00009B060000}"/>
    <hyperlink ref="I1123" r:id="rId1693" xr:uid="{00000000-0004-0000-0100-00009C060000}"/>
    <hyperlink ref="I1124" r:id="rId1694" xr:uid="{00000000-0004-0000-0100-00009D060000}"/>
    <hyperlink ref="I1125" r:id="rId1695" location="0" xr:uid="{00000000-0004-0000-0100-00009E060000}"/>
    <hyperlink ref="I1126" r:id="rId1696" xr:uid="{00000000-0004-0000-0100-00009F060000}"/>
    <hyperlink ref="J1126" r:id="rId1697" xr:uid="{00000000-0004-0000-0100-0000A0060000}"/>
    <hyperlink ref="I1127" r:id="rId1698" xr:uid="{00000000-0004-0000-0100-0000A1060000}"/>
    <hyperlink ref="J1127" r:id="rId1699" xr:uid="{00000000-0004-0000-0100-0000A2060000}"/>
    <hyperlink ref="I1128" r:id="rId1700" xr:uid="{00000000-0004-0000-0100-0000A3060000}"/>
    <hyperlink ref="I1129" r:id="rId1701" xr:uid="{00000000-0004-0000-0100-0000A4060000}"/>
    <hyperlink ref="I1130" r:id="rId1702" xr:uid="{00000000-0004-0000-0100-0000A5060000}"/>
    <hyperlink ref="I1131" r:id="rId1703" xr:uid="{00000000-0004-0000-0100-0000A6060000}"/>
    <hyperlink ref="I1132" r:id="rId1704" xr:uid="{00000000-0004-0000-0100-0000A7060000}"/>
    <hyperlink ref="I1134" r:id="rId1705" xr:uid="{00000000-0004-0000-0100-0000A8060000}"/>
    <hyperlink ref="I1135" r:id="rId1706" xr:uid="{00000000-0004-0000-0100-0000A9060000}"/>
    <hyperlink ref="I1136" r:id="rId1707" xr:uid="{00000000-0004-0000-0100-0000AA060000}"/>
    <hyperlink ref="J1136" r:id="rId1708" xr:uid="{00000000-0004-0000-0100-0000AB060000}"/>
    <hyperlink ref="I1137" r:id="rId1709" xr:uid="{00000000-0004-0000-0100-0000AC060000}"/>
    <hyperlink ref="J1137" r:id="rId1710" xr:uid="{00000000-0004-0000-0100-0000AD060000}"/>
    <hyperlink ref="I1138" r:id="rId1711" xr:uid="{00000000-0004-0000-0100-0000AE060000}"/>
    <hyperlink ref="I1139" r:id="rId1712" xr:uid="{00000000-0004-0000-0100-0000AF060000}"/>
    <hyperlink ref="I1140" r:id="rId1713" xr:uid="{00000000-0004-0000-0100-0000B0060000}"/>
    <hyperlink ref="I1141" r:id="rId1714" xr:uid="{00000000-0004-0000-0100-0000B1060000}"/>
    <hyperlink ref="I1142" r:id="rId1715" xr:uid="{00000000-0004-0000-0100-0000B2060000}"/>
    <hyperlink ref="J1142" r:id="rId1716" xr:uid="{00000000-0004-0000-0100-0000B3060000}"/>
    <hyperlink ref="I1143" r:id="rId1717" xr:uid="{00000000-0004-0000-0100-0000B4060000}"/>
    <hyperlink ref="I1144" r:id="rId1718" xr:uid="{00000000-0004-0000-0100-0000B5060000}"/>
    <hyperlink ref="I1145" r:id="rId1719" xr:uid="{00000000-0004-0000-0100-0000B6060000}"/>
    <hyperlink ref="I1146" r:id="rId1720" xr:uid="{00000000-0004-0000-0100-0000B7060000}"/>
    <hyperlink ref="J1146" r:id="rId1721" xr:uid="{00000000-0004-0000-0100-0000B8060000}"/>
    <hyperlink ref="J1147" r:id="rId1722" xr:uid="{00000000-0004-0000-0100-0000B9060000}"/>
    <hyperlink ref="I1148" r:id="rId1723" display="https://uaespdc.sharepoint.com/sites/OficinaTITeam/Documentos%20compartidos/2021%20ACTIVIDADES%20%20Y%20REUNIONES%20OFICINA%20TIC/NORMOGRAMA%202021/Normograma%20mayo%202021/Ley%20No%202088%20Por%20la%20cual%20se%20regula%20el%20Trabajo%20en%20Casa%20y%20se%20Dictan%20otras%20Disposiciones.pdf" xr:uid="{00000000-0004-0000-0100-0000BA060000}"/>
    <hyperlink ref="J1148" r:id="rId1724" xr:uid="{00000000-0004-0000-0100-0000BB060000}"/>
    <hyperlink ref="I1149" r:id="rId1725" xr:uid="{00000000-0004-0000-0100-0000BC060000}"/>
    <hyperlink ref="J1149" r:id="rId1726" xr:uid="{00000000-0004-0000-0100-0000BD060000}"/>
    <hyperlink ref="I1150" r:id="rId1727" xr:uid="{00000000-0004-0000-0100-0000BE060000}"/>
    <hyperlink ref="J1150" r:id="rId1728" xr:uid="{00000000-0004-0000-0100-0000BF060000}"/>
    <hyperlink ref="I1151" r:id="rId1729" xr:uid="{00000000-0004-0000-0100-0000C0060000}"/>
    <hyperlink ref="I1152" r:id="rId1730" xr:uid="{00000000-0004-0000-0100-0000C1060000}"/>
    <hyperlink ref="J1152" r:id="rId1731" xr:uid="{00000000-0004-0000-0100-0000C2060000}"/>
    <hyperlink ref="I1153" r:id="rId1732" xr:uid="{00000000-0004-0000-0100-0000C3060000}"/>
    <hyperlink ref="I1154" r:id="rId1733" xr:uid="{00000000-0004-0000-0100-0000C4060000}"/>
    <hyperlink ref="J1154" r:id="rId1734" xr:uid="{00000000-0004-0000-0100-0000C5060000}"/>
    <hyperlink ref="I1156" r:id="rId1735" xr:uid="{00000000-0004-0000-0100-0000C6060000}"/>
    <hyperlink ref="J1156" r:id="rId1736" xr:uid="{00000000-0004-0000-0100-0000C7060000}"/>
    <hyperlink ref="I1157" r:id="rId1737" xr:uid="{00000000-0004-0000-0100-0000C8060000}"/>
    <hyperlink ref="I1158" r:id="rId1738" xr:uid="{00000000-0004-0000-0100-0000C9060000}"/>
    <hyperlink ref="I1159" r:id="rId1739" xr:uid="{00000000-0004-0000-0100-0000CA060000}"/>
    <hyperlink ref="I1160" r:id="rId1740" xr:uid="{00000000-0004-0000-0100-0000CB060000}"/>
    <hyperlink ref="I1161" r:id="rId1741" xr:uid="{00000000-0004-0000-0100-0000CC060000}"/>
    <hyperlink ref="I1162" r:id="rId1742" xr:uid="{00000000-0004-0000-0100-0000CD060000}"/>
    <hyperlink ref="I1163" r:id="rId1743" xr:uid="{00000000-0004-0000-0100-0000CE060000}"/>
    <hyperlink ref="J1163" r:id="rId1744" xr:uid="{00000000-0004-0000-0100-0000CF060000}"/>
    <hyperlink ref="I1164" r:id="rId1745" xr:uid="{00000000-0004-0000-0100-0000D0060000}"/>
    <hyperlink ref="I1165" r:id="rId1746" xr:uid="{00000000-0004-0000-0100-0000D1060000}"/>
    <hyperlink ref="I1166" r:id="rId1747" xr:uid="{00000000-0004-0000-0100-0000D2060000}"/>
    <hyperlink ref="I1167" r:id="rId1748" xr:uid="{00000000-0004-0000-0100-0000D3060000}"/>
    <hyperlink ref="I1169" r:id="rId1749" xr:uid="{00000000-0004-0000-0100-0000D4060000}"/>
    <hyperlink ref="I1170" r:id="rId1750" xr:uid="{00000000-0004-0000-0100-0000D5060000}"/>
    <hyperlink ref="I1171" r:id="rId1751" xr:uid="{00000000-0004-0000-0100-0000D6060000}"/>
    <hyperlink ref="I1172" r:id="rId1752" xr:uid="{00000000-0004-0000-0100-0000D7060000}"/>
    <hyperlink ref="I1173" r:id="rId1753" xr:uid="{00000000-0004-0000-0100-0000D8060000}"/>
    <hyperlink ref="I1174" r:id="rId1754" xr:uid="{00000000-0004-0000-0100-0000D9060000}"/>
    <hyperlink ref="J1174" r:id="rId1755" xr:uid="{00000000-0004-0000-0100-0000DA060000}"/>
    <hyperlink ref="I1175" r:id="rId1756" xr:uid="{00000000-0004-0000-0100-0000DB060000}"/>
    <hyperlink ref="J1175" r:id="rId1757" xr:uid="{00000000-0004-0000-0100-0000DC060000}"/>
    <hyperlink ref="I1176" r:id="rId1758" xr:uid="{00000000-0004-0000-0100-0000DD060000}"/>
    <hyperlink ref="J1176" r:id="rId1759" xr:uid="{00000000-0004-0000-0100-0000DE060000}"/>
    <hyperlink ref="I1177" r:id="rId1760" xr:uid="{00000000-0004-0000-0100-0000DF060000}"/>
    <hyperlink ref="I1178" r:id="rId1761" xr:uid="{00000000-0004-0000-0100-0000E0060000}"/>
    <hyperlink ref="I1179" r:id="rId1762" xr:uid="{00000000-0004-0000-0100-0000E1060000}"/>
    <hyperlink ref="I1180" r:id="rId1763" xr:uid="{00000000-0004-0000-0100-0000E2060000}"/>
    <hyperlink ref="I1181" r:id="rId1764" xr:uid="{00000000-0004-0000-0100-0000E3060000}"/>
    <hyperlink ref="I1182" r:id="rId1765" xr:uid="{00000000-0004-0000-0100-0000E4060000}"/>
    <hyperlink ref="I1183" r:id="rId1766" xr:uid="{00000000-0004-0000-0100-0000E5060000}"/>
    <hyperlink ref="I1184" r:id="rId1767" xr:uid="{00000000-0004-0000-0100-0000E6060000}"/>
    <hyperlink ref="I1185" r:id="rId1768" xr:uid="{00000000-0004-0000-0100-0000E7060000}"/>
    <hyperlink ref="I1186" r:id="rId1769" xr:uid="{00000000-0004-0000-0100-0000E8060000}"/>
    <hyperlink ref="J1186" r:id="rId1770" xr:uid="{00000000-0004-0000-0100-0000E9060000}"/>
    <hyperlink ref="I1187" r:id="rId1771" xr:uid="{00000000-0004-0000-0100-0000EA060000}"/>
    <hyperlink ref="J1187" r:id="rId1772" xr:uid="{00000000-0004-0000-0100-0000EB060000}"/>
    <hyperlink ref="I1188" r:id="rId1773" xr:uid="{00000000-0004-0000-0100-0000EC060000}"/>
    <hyperlink ref="J1188" r:id="rId1774" xr:uid="{00000000-0004-0000-0100-0000ED060000}"/>
    <hyperlink ref="I1190" r:id="rId1775" xr:uid="{00000000-0004-0000-0100-0000EE060000}"/>
    <hyperlink ref="I1191" r:id="rId1776" xr:uid="{00000000-0004-0000-0100-0000EF060000}"/>
    <hyperlink ref="I1192" r:id="rId1777" xr:uid="{00000000-0004-0000-0100-0000F0060000}"/>
    <hyperlink ref="I1193" r:id="rId1778" xr:uid="{00000000-0004-0000-0100-0000F1060000}"/>
    <hyperlink ref="I1194" r:id="rId1779" xr:uid="{00000000-0004-0000-0100-0000F2060000}"/>
    <hyperlink ref="I1195" r:id="rId1780" xr:uid="{00000000-0004-0000-0100-0000F3060000}"/>
    <hyperlink ref="I1196" r:id="rId1781" xr:uid="{00000000-0004-0000-0100-0000F4060000}"/>
    <hyperlink ref="I1198" r:id="rId1782" xr:uid="{00000000-0004-0000-0100-0000F5060000}"/>
    <hyperlink ref="I1199" r:id="rId1783" xr:uid="{00000000-0004-0000-0100-0000F6060000}"/>
    <hyperlink ref="J1199" r:id="rId1784" xr:uid="{00000000-0004-0000-0100-0000F7060000}"/>
    <hyperlink ref="I1200" r:id="rId1785" location="14" xr:uid="{00000000-0004-0000-0100-0000F8060000}"/>
    <hyperlink ref="J1200" r:id="rId1786" xr:uid="{00000000-0004-0000-0100-0000F9060000}"/>
    <hyperlink ref="I1201" r:id="rId1787" xr:uid="{00000000-0004-0000-0100-0000FA060000}"/>
    <hyperlink ref="J1201" r:id="rId1788" xr:uid="{00000000-0004-0000-0100-0000FB060000}"/>
    <hyperlink ref="I1202" r:id="rId1789" xr:uid="{00000000-0004-0000-0100-0000FC060000}"/>
    <hyperlink ref="I1203" r:id="rId1790" xr:uid="{00000000-0004-0000-0100-0000FD060000}"/>
    <hyperlink ref="I1204" r:id="rId1791" xr:uid="{00000000-0004-0000-0100-0000FE060000}"/>
    <hyperlink ref="I1205" r:id="rId1792" xr:uid="{00000000-0004-0000-0100-0000FF060000}"/>
    <hyperlink ref="I1206" r:id="rId1793" xr:uid="{00000000-0004-0000-0100-000000070000}"/>
    <hyperlink ref="J1206" r:id="rId1794" xr:uid="{00000000-0004-0000-0100-000001070000}"/>
    <hyperlink ref="I1208" r:id="rId1795" xr:uid="{00000000-0004-0000-0100-000002070000}"/>
    <hyperlink ref="I1209" r:id="rId1796" xr:uid="{00000000-0004-0000-0100-000003070000}"/>
    <hyperlink ref="I1211" r:id="rId1797" xr:uid="{00000000-0004-0000-0100-000004070000}"/>
    <hyperlink ref="I1212" r:id="rId1798" xr:uid="{00000000-0004-0000-0100-000005070000}"/>
    <hyperlink ref="I1213" r:id="rId1799" xr:uid="{00000000-0004-0000-0100-000006070000}"/>
    <hyperlink ref="I1214" r:id="rId1800" xr:uid="{00000000-0004-0000-0100-000007070000}"/>
    <hyperlink ref="I1215" r:id="rId1801" xr:uid="{00000000-0004-0000-0100-000008070000}"/>
    <hyperlink ref="I1216" r:id="rId1802" xr:uid="{00000000-0004-0000-0100-000009070000}"/>
    <hyperlink ref="I1217" r:id="rId1803" xr:uid="{00000000-0004-0000-0100-00000A070000}"/>
    <hyperlink ref="I1218" r:id="rId1804" xr:uid="{00000000-0004-0000-0100-00000B070000}"/>
    <hyperlink ref="I1220" r:id="rId1805" xr:uid="{00000000-0004-0000-0100-00000C070000}"/>
    <hyperlink ref="I1221" r:id="rId1806" xr:uid="{00000000-0004-0000-0100-00000D070000}"/>
    <hyperlink ref="I1222" r:id="rId1807" xr:uid="{00000000-0004-0000-0100-00000E070000}"/>
    <hyperlink ref="I1223" r:id="rId1808" xr:uid="{00000000-0004-0000-0100-00000F070000}"/>
    <hyperlink ref="J1223" r:id="rId1809" xr:uid="{00000000-0004-0000-0100-000010070000}"/>
    <hyperlink ref="I1224" r:id="rId1810" xr:uid="{00000000-0004-0000-0100-000011070000}"/>
    <hyperlink ref="I1225" r:id="rId1811" xr:uid="{00000000-0004-0000-0100-000012070000}"/>
    <hyperlink ref="I1226" r:id="rId1812" xr:uid="{00000000-0004-0000-0100-000013070000}"/>
    <hyperlink ref="I1227" r:id="rId1813" xr:uid="{00000000-0004-0000-0100-000014070000}"/>
    <hyperlink ref="I1228" r:id="rId1814" xr:uid="{00000000-0004-0000-0100-000015070000}"/>
    <hyperlink ref="I1229" r:id="rId1815" xr:uid="{00000000-0004-0000-0100-000016070000}"/>
    <hyperlink ref="I1230" r:id="rId1816" xr:uid="{00000000-0004-0000-0100-000017070000}"/>
    <hyperlink ref="I1231" r:id="rId1817" xr:uid="{00000000-0004-0000-0100-000018070000}"/>
    <hyperlink ref="I1232" r:id="rId1818" xr:uid="{00000000-0004-0000-0100-000019070000}"/>
    <hyperlink ref="J1232" r:id="rId1819" xr:uid="{00000000-0004-0000-0100-00001A070000}"/>
    <hyperlink ref="I1233" r:id="rId1820" location="ver_30264113" xr:uid="{00000000-0004-0000-0100-00001B070000}"/>
    <hyperlink ref="J1233" r:id="rId1821" xr:uid="{00000000-0004-0000-0100-00001C070000}"/>
    <hyperlink ref="I1234" r:id="rId1822" xr:uid="{00000000-0004-0000-0100-00001D070000}"/>
    <hyperlink ref="I1236" r:id="rId1823" xr:uid="{00000000-0004-0000-0100-00001E070000}"/>
    <hyperlink ref="I1237" r:id="rId1824" xr:uid="{00000000-0004-0000-0100-00001F070000}"/>
    <hyperlink ref="I1238" r:id="rId1825" xr:uid="{00000000-0004-0000-0100-000020070000}"/>
    <hyperlink ref="I1239" r:id="rId1826" xr:uid="{00000000-0004-0000-0100-000021070000}"/>
    <hyperlink ref="I1240" r:id="rId1827" xr:uid="{00000000-0004-0000-0100-000022070000}"/>
    <hyperlink ref="I1241" r:id="rId1828" xr:uid="{00000000-0004-0000-0100-000023070000}"/>
    <hyperlink ref="I1242" r:id="rId1829" xr:uid="{00000000-0004-0000-0100-000024070000}"/>
    <hyperlink ref="J1242" r:id="rId1830" xr:uid="{00000000-0004-0000-0100-000025070000}"/>
    <hyperlink ref="I1244" r:id="rId1831" xr:uid="{00000000-0004-0000-0100-000026070000}"/>
    <hyperlink ref="J1244" r:id="rId1832" xr:uid="{00000000-0004-0000-0100-000027070000}"/>
    <hyperlink ref="I1245" r:id="rId1833" xr:uid="{00000000-0004-0000-0100-000028070000}"/>
    <hyperlink ref="I1246" r:id="rId1834" xr:uid="{00000000-0004-0000-0100-000029070000}"/>
    <hyperlink ref="I1247" r:id="rId1835" xr:uid="{00000000-0004-0000-0100-00002A070000}"/>
    <hyperlink ref="I1248" r:id="rId1836" xr:uid="{00000000-0004-0000-0100-00002B070000}"/>
    <hyperlink ref="I1249" r:id="rId1837" xr:uid="{00000000-0004-0000-0100-00002C070000}"/>
    <hyperlink ref="I1251" r:id="rId1838" xr:uid="{00000000-0004-0000-0100-00002D070000}"/>
    <hyperlink ref="J1251" r:id="rId1839" xr:uid="{00000000-0004-0000-0100-00002E070000}"/>
    <hyperlink ref="I1252" r:id="rId1840" xr:uid="{00000000-0004-0000-0100-00002F070000}"/>
    <hyperlink ref="I1253" r:id="rId1841" xr:uid="{00000000-0004-0000-0100-000030070000}"/>
    <hyperlink ref="J1253" r:id="rId1842" xr:uid="{00000000-0004-0000-0100-000031070000}"/>
    <hyperlink ref="I1254" r:id="rId1843" xr:uid="{00000000-0004-0000-0100-000032070000}"/>
    <hyperlink ref="I1255" r:id="rId1844" xr:uid="{00000000-0004-0000-0100-000033070000}"/>
    <hyperlink ref="J1255" r:id="rId1845" xr:uid="{00000000-0004-0000-0100-000034070000}"/>
    <hyperlink ref="I1256" r:id="rId1846" xr:uid="{00000000-0004-0000-0100-000035070000}"/>
    <hyperlink ref="J1256" r:id="rId1847" xr:uid="{00000000-0004-0000-0100-000036070000}"/>
    <hyperlink ref="I1257" r:id="rId1848" xr:uid="{00000000-0004-0000-0100-000037070000}"/>
    <hyperlink ref="I1260" r:id="rId1849" xr:uid="{00000000-0004-0000-0100-000038070000}"/>
    <hyperlink ref="I1261" r:id="rId1850" xr:uid="{00000000-0004-0000-0100-000039070000}"/>
    <hyperlink ref="I1262" r:id="rId1851" xr:uid="{00000000-0004-0000-0100-00003A070000}"/>
    <hyperlink ref="J1262" r:id="rId1852" xr:uid="{00000000-0004-0000-0100-00003B070000}"/>
    <hyperlink ref="I1263" r:id="rId1853" xr:uid="{00000000-0004-0000-0100-00003C070000}"/>
    <hyperlink ref="I1264" r:id="rId1854" xr:uid="{00000000-0004-0000-0100-00003D070000}"/>
    <hyperlink ref="I1265" r:id="rId1855" xr:uid="{00000000-0004-0000-0100-00003E070000}"/>
    <hyperlink ref="I1266" r:id="rId1856" xr:uid="{00000000-0004-0000-0100-00003F070000}"/>
    <hyperlink ref="J1266" r:id="rId1857" xr:uid="{00000000-0004-0000-0100-000040070000}"/>
    <hyperlink ref="I1267" r:id="rId1858" xr:uid="{00000000-0004-0000-0100-000041070000}"/>
    <hyperlink ref="I1268" r:id="rId1859" xr:uid="{00000000-0004-0000-0100-000042070000}"/>
    <hyperlink ref="J1268" r:id="rId1860" xr:uid="{00000000-0004-0000-0100-000043070000}"/>
    <hyperlink ref="I1269" r:id="rId1861" xr:uid="{00000000-0004-0000-0100-000044070000}"/>
    <hyperlink ref="I1270" r:id="rId1862" xr:uid="{00000000-0004-0000-0100-000045070000}"/>
    <hyperlink ref="I1271" r:id="rId1863" xr:uid="{00000000-0004-0000-0100-000046070000}"/>
    <hyperlink ref="I1272" r:id="rId1864" xr:uid="{00000000-0004-0000-0100-000047070000}"/>
    <hyperlink ref="I1274" r:id="rId1865" xr:uid="{00000000-0004-0000-0100-000048070000}"/>
    <hyperlink ref="I1275" r:id="rId1866" xr:uid="{00000000-0004-0000-0100-000049070000}"/>
    <hyperlink ref="J1275" r:id="rId1867" xr:uid="{00000000-0004-0000-0100-00004A070000}"/>
    <hyperlink ref="I1276" r:id="rId1868" xr:uid="{00000000-0004-0000-0100-00004B070000}"/>
    <hyperlink ref="J1276" r:id="rId1869" xr:uid="{00000000-0004-0000-0100-00004C070000}"/>
    <hyperlink ref="I1277" r:id="rId1870" xr:uid="{00000000-0004-0000-0100-00004D070000}"/>
    <hyperlink ref="J1277" r:id="rId1871" xr:uid="{00000000-0004-0000-0100-00004E070000}"/>
    <hyperlink ref="I1278" r:id="rId1872" xr:uid="{00000000-0004-0000-0100-00004F070000}"/>
    <hyperlink ref="I1279" r:id="rId1873" xr:uid="{00000000-0004-0000-0100-000050070000}"/>
    <hyperlink ref="J1279" r:id="rId1874" xr:uid="{00000000-0004-0000-0100-000051070000}"/>
    <hyperlink ref="I1280" r:id="rId1875" xr:uid="{00000000-0004-0000-0100-000052070000}"/>
    <hyperlink ref="I1281" r:id="rId1876" xr:uid="{00000000-0004-0000-0100-000053070000}"/>
    <hyperlink ref="I1282" r:id="rId1877" xr:uid="{00000000-0004-0000-0100-000054070000}"/>
    <hyperlink ref="I1283" r:id="rId1878" xr:uid="{00000000-0004-0000-0100-000055070000}"/>
    <hyperlink ref="I1284" r:id="rId1879" xr:uid="{00000000-0004-0000-0100-000056070000}"/>
    <hyperlink ref="I1285" r:id="rId1880" xr:uid="{00000000-0004-0000-0100-000057070000}"/>
    <hyperlink ref="I1286" r:id="rId1881" xr:uid="{00000000-0004-0000-0100-000058070000}"/>
    <hyperlink ref="J1286" r:id="rId1882" xr:uid="{00000000-0004-0000-0100-000059070000}"/>
    <hyperlink ref="I1287" r:id="rId1883" xr:uid="{00000000-0004-0000-0100-00005A070000}"/>
    <hyperlink ref="I1288" r:id="rId1884" xr:uid="{00000000-0004-0000-0100-00005B070000}"/>
    <hyperlink ref="I1289" r:id="rId1885" xr:uid="{00000000-0004-0000-0100-00005C070000}"/>
    <hyperlink ref="I1290" r:id="rId1886" xr:uid="{00000000-0004-0000-0100-00005D070000}"/>
    <hyperlink ref="I1291" r:id="rId1887" xr:uid="{00000000-0004-0000-0100-00005E070000}"/>
    <hyperlink ref="I1292" r:id="rId1888" xr:uid="{00000000-0004-0000-0100-00005F070000}"/>
    <hyperlink ref="I1293" r:id="rId1889" xr:uid="{00000000-0004-0000-0100-000060070000}"/>
    <hyperlink ref="I1294" r:id="rId1890" xr:uid="{00000000-0004-0000-0100-000061070000}"/>
    <hyperlink ref="I1295" r:id="rId1891" xr:uid="{00000000-0004-0000-0100-000062070000}"/>
    <hyperlink ref="I1296" r:id="rId1892" xr:uid="{00000000-0004-0000-0100-000063070000}"/>
    <hyperlink ref="I1297" r:id="rId1893" xr:uid="{00000000-0004-0000-0100-000064070000}"/>
    <hyperlink ref="J1297" r:id="rId1894" xr:uid="{00000000-0004-0000-0100-000065070000}"/>
    <hyperlink ref="I1298" r:id="rId1895" xr:uid="{00000000-0004-0000-0100-000066070000}"/>
    <hyperlink ref="J1298" r:id="rId1896" xr:uid="{00000000-0004-0000-0100-000067070000}"/>
    <hyperlink ref="I1299" r:id="rId1897" xr:uid="{00000000-0004-0000-0100-000068070000}"/>
    <hyperlink ref="I1300" r:id="rId1898" xr:uid="{00000000-0004-0000-0100-000069070000}"/>
    <hyperlink ref="J1300" r:id="rId1899" xr:uid="{00000000-0004-0000-0100-00006A070000}"/>
    <hyperlink ref="I1301" r:id="rId1900" xr:uid="{00000000-0004-0000-0100-00006B070000}"/>
    <hyperlink ref="I1302" r:id="rId1901" xr:uid="{00000000-0004-0000-0100-00006C070000}"/>
    <hyperlink ref="J1302" r:id="rId1902" xr:uid="{00000000-0004-0000-0100-00006D070000}"/>
    <hyperlink ref="I1303" r:id="rId1903" xr:uid="{00000000-0004-0000-0100-00006E070000}"/>
    <hyperlink ref="I1304" r:id="rId1904" xr:uid="{00000000-0004-0000-0100-00006F070000}"/>
    <hyperlink ref="J1304" r:id="rId1905" xr:uid="{00000000-0004-0000-0100-000070070000}"/>
    <hyperlink ref="I1305" r:id="rId1906" xr:uid="{00000000-0004-0000-0100-000071070000}"/>
    <hyperlink ref="J1305" r:id="rId1907" xr:uid="{00000000-0004-0000-0100-000072070000}"/>
    <hyperlink ref="I1306" r:id="rId1908" xr:uid="{00000000-0004-0000-0100-000073070000}"/>
    <hyperlink ref="I1307" r:id="rId1909" xr:uid="{00000000-0004-0000-0100-000074070000}"/>
    <hyperlink ref="I1308" r:id="rId1910" xr:uid="{00000000-0004-0000-0100-000075070000}"/>
    <hyperlink ref="I1309" r:id="rId1911" xr:uid="{00000000-0004-0000-0100-000076070000}"/>
    <hyperlink ref="I1310" r:id="rId1912" xr:uid="{00000000-0004-0000-0100-000077070000}"/>
    <hyperlink ref="I1311" r:id="rId1913" location="0" xr:uid="{00000000-0004-0000-0100-000078070000}"/>
    <hyperlink ref="I1312" r:id="rId1914" xr:uid="{00000000-0004-0000-0100-000079070000}"/>
    <hyperlink ref="I1313" r:id="rId1915" xr:uid="{00000000-0004-0000-0100-00007A070000}"/>
    <hyperlink ref="I1314" r:id="rId1916" xr:uid="{00000000-0004-0000-0100-00007B070000}"/>
    <hyperlink ref="J1315" r:id="rId1917" xr:uid="{00000000-0004-0000-0100-00007C070000}"/>
    <hyperlink ref="I1316" r:id="rId1918" xr:uid="{00000000-0004-0000-0100-00007D070000}"/>
    <hyperlink ref="I1318" r:id="rId1919" xr:uid="{00000000-0004-0000-0100-00007E070000}"/>
    <hyperlink ref="J1319" r:id="rId1920" xr:uid="{00000000-0004-0000-0100-00007F070000}"/>
    <hyperlink ref="I1320" r:id="rId1921" location="0" xr:uid="{00000000-0004-0000-0100-000080070000}"/>
    <hyperlink ref="I1321" r:id="rId1922" xr:uid="{00000000-0004-0000-0100-000081070000}"/>
    <hyperlink ref="J1321" r:id="rId1923" xr:uid="{00000000-0004-0000-0100-000082070000}"/>
    <hyperlink ref="I1322" r:id="rId1924" xr:uid="{00000000-0004-0000-0100-000083070000}"/>
    <hyperlink ref="I1323" r:id="rId1925" xr:uid="{00000000-0004-0000-0100-000084070000}"/>
    <hyperlink ref="I1324" r:id="rId1926" xr:uid="{00000000-0004-0000-0100-000085070000}"/>
    <hyperlink ref="I1325" r:id="rId1927" location="0" xr:uid="{00000000-0004-0000-0100-000086070000}"/>
    <hyperlink ref="I1326" r:id="rId1928" location="0" xr:uid="{00000000-0004-0000-0100-000087070000}"/>
    <hyperlink ref="I1327" r:id="rId1929"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00000000-0004-0000-0100-000088070000}"/>
    <hyperlink ref="I1328" r:id="rId1930" location=":~:text=Esta%20ley%20tiene%20por%20objeto,de%20manera%20injustificada%20e%20indiscriminada." xr:uid="{00000000-0004-0000-0100-000089070000}"/>
    <hyperlink ref="J1328" r:id="rId1931" xr:uid="{00000000-0004-0000-0100-00008A070000}"/>
    <hyperlink ref="I1329" r:id="rId1932" xr:uid="{00000000-0004-0000-0100-00008B070000}"/>
    <hyperlink ref="J1329" r:id="rId1933" xr:uid="{00000000-0004-0000-0100-00008C070000}"/>
    <hyperlink ref="I1330" r:id="rId1934" xr:uid="{00000000-0004-0000-0100-00008D070000}"/>
    <hyperlink ref="I1331" r:id="rId1935" xr:uid="{00000000-0004-0000-0100-00008E070000}"/>
    <hyperlink ref="I1332" r:id="rId1936" xr:uid="{00000000-0004-0000-0100-00008F070000}"/>
    <hyperlink ref="I1333" r:id="rId1937" xr:uid="{00000000-0004-0000-0100-000090070000}"/>
    <hyperlink ref="I1334" r:id="rId1938" xr:uid="{00000000-0004-0000-0100-000091070000}"/>
    <hyperlink ref="I1335" r:id="rId1939" xr:uid="{00000000-0004-0000-0100-000092070000}"/>
    <hyperlink ref="I1336" r:id="rId1940" xr:uid="{00000000-0004-0000-0100-000093070000}"/>
    <hyperlink ref="I1337" r:id="rId1941" xr:uid="{00000000-0004-0000-0100-000094070000}"/>
    <hyperlink ref="I1338" r:id="rId1942" xr:uid="{00000000-0004-0000-0100-000095070000}"/>
    <hyperlink ref="I1339" r:id="rId1943" xr:uid="{00000000-0004-0000-0100-000096070000}"/>
    <hyperlink ref="I1340" r:id="rId1944" xr:uid="{00000000-0004-0000-0100-000097070000}"/>
    <hyperlink ref="J1340" r:id="rId1945" xr:uid="{00000000-0004-0000-0100-000098070000}"/>
    <hyperlink ref="I1341" r:id="rId1946" xr:uid="{00000000-0004-0000-0100-000099070000}"/>
    <hyperlink ref="I1342" r:id="rId1947" xr:uid="{00000000-0004-0000-0100-00009A070000}"/>
    <hyperlink ref="I1343" r:id="rId1948" xr:uid="{00000000-0004-0000-0100-00009B070000}"/>
    <hyperlink ref="I1344" r:id="rId1949" xr:uid="{00000000-0004-0000-0100-00009C070000}"/>
    <hyperlink ref="I1345" r:id="rId1950" xr:uid="{00000000-0004-0000-0100-00009D070000}"/>
    <hyperlink ref="I1346" r:id="rId1951" xr:uid="{00000000-0004-0000-0100-00009E070000}"/>
    <hyperlink ref="I1347" r:id="rId1952" xr:uid="{00000000-0004-0000-0100-00009F070000}"/>
    <hyperlink ref="I1348" r:id="rId1953" location="0" xr:uid="{00000000-0004-0000-0100-0000A0070000}"/>
    <hyperlink ref="I1349" r:id="rId1954" xr:uid="{00000000-0004-0000-0100-0000A1070000}"/>
    <hyperlink ref="I1350" r:id="rId1955" xr:uid="{00000000-0004-0000-0100-0000A2070000}"/>
    <hyperlink ref="I1351" r:id="rId1956" xr:uid="{00000000-0004-0000-0100-0000A3070000}"/>
    <hyperlink ref="I1353" r:id="rId1957" xr:uid="{00000000-0004-0000-0100-0000A4070000}"/>
    <hyperlink ref="I1354" r:id="rId1958" xr:uid="{00000000-0004-0000-0100-0000A5070000}"/>
    <hyperlink ref="I1355" r:id="rId1959" xr:uid="{00000000-0004-0000-0100-0000A6070000}"/>
    <hyperlink ref="I1356" r:id="rId1960" xr:uid="{00000000-0004-0000-0100-0000A7070000}"/>
    <hyperlink ref="I1357" r:id="rId1961" xr:uid="{00000000-0004-0000-0100-0000A8070000}"/>
    <hyperlink ref="I1358" r:id="rId1962" xr:uid="{00000000-0004-0000-0100-0000A9070000}"/>
    <hyperlink ref="I1359" r:id="rId1963" xr:uid="{00000000-0004-0000-0100-0000AA070000}"/>
    <hyperlink ref="I1360" r:id="rId1964" xr:uid="{00000000-0004-0000-0100-0000AB070000}"/>
    <hyperlink ref="I1361" r:id="rId1965" xr:uid="{00000000-0004-0000-0100-0000AC070000}"/>
    <hyperlink ref="I1362" r:id="rId1966" xr:uid="{00000000-0004-0000-0100-0000AD070000}"/>
    <hyperlink ref="I1364" r:id="rId1967" xr:uid="{00000000-0004-0000-0100-0000AE070000}"/>
    <hyperlink ref="I1365" r:id="rId1968" xr:uid="{00000000-0004-0000-0100-0000AF070000}"/>
    <hyperlink ref="I1366" r:id="rId1969" xr:uid="{00000000-0004-0000-0100-0000B0070000}"/>
    <hyperlink ref="I1367" r:id="rId1970" xr:uid="{00000000-0004-0000-0100-0000B1070000}"/>
    <hyperlink ref="I1368" r:id="rId1971" xr:uid="{00000000-0004-0000-0100-0000B2070000}"/>
    <hyperlink ref="I1369" r:id="rId1972" xr:uid="{00000000-0004-0000-0100-0000B3070000}"/>
    <hyperlink ref="I1370" r:id="rId1973" xr:uid="{00000000-0004-0000-0100-0000B4070000}"/>
    <hyperlink ref="I1371" r:id="rId1974" xr:uid="{00000000-0004-0000-0100-0000B5070000}"/>
    <hyperlink ref="I1372" r:id="rId1975" xr:uid="{00000000-0004-0000-0100-0000B6070000}"/>
    <hyperlink ref="I1373" r:id="rId1976" xr:uid="{00000000-0004-0000-0100-0000B7070000}"/>
    <hyperlink ref="I1374" r:id="rId1977" xr:uid="{00000000-0004-0000-0100-0000B8070000}"/>
    <hyperlink ref="I1375" r:id="rId1978" xr:uid="{00000000-0004-0000-0100-0000B9070000}"/>
    <hyperlink ref="I1376" r:id="rId1979" xr:uid="{00000000-0004-0000-0100-0000BA070000}"/>
    <hyperlink ref="I1377" r:id="rId1980" xr:uid="{00000000-0004-0000-0100-0000BB070000}"/>
    <hyperlink ref="I1378" r:id="rId1981" xr:uid="{00000000-0004-0000-0100-0000BC070000}"/>
    <hyperlink ref="I1379" r:id="rId1982" xr:uid="{00000000-0004-0000-0100-0000BD070000}"/>
    <hyperlink ref="I1380" r:id="rId1983" xr:uid="{00000000-0004-0000-0100-0000BE070000}"/>
    <hyperlink ref="I1381" r:id="rId1984" xr:uid="{00000000-0004-0000-0100-0000BF070000}"/>
    <hyperlink ref="I1382" r:id="rId1985" xr:uid="{00000000-0004-0000-0100-0000C0070000}"/>
    <hyperlink ref="J1382" r:id="rId1986" xr:uid="{00000000-0004-0000-0100-0000C1070000}"/>
    <hyperlink ref="I1383" r:id="rId1987" xr:uid="{00000000-0004-0000-0100-0000C2070000}"/>
    <hyperlink ref="I1384" r:id="rId1988" xr:uid="{00000000-0004-0000-0100-0000C3070000}"/>
    <hyperlink ref="I1385" r:id="rId1989" xr:uid="{00000000-0004-0000-0100-0000C4070000}"/>
    <hyperlink ref="J1385" r:id="rId1990" xr:uid="{00000000-0004-0000-0100-0000C5070000}"/>
    <hyperlink ref="I1386" r:id="rId1991" xr:uid="{00000000-0004-0000-0100-0000C6070000}"/>
    <hyperlink ref="I1387" r:id="rId1992" xr:uid="{00000000-0004-0000-0100-0000C7070000}"/>
    <hyperlink ref="I1388" r:id="rId1993" xr:uid="{00000000-0004-0000-0100-0000C8070000}"/>
    <hyperlink ref="J1388" r:id="rId1994" xr:uid="{00000000-0004-0000-0100-0000C9070000}"/>
    <hyperlink ref="I1389" r:id="rId1995" xr:uid="{00000000-0004-0000-0100-0000CA070000}"/>
    <hyperlink ref="I1390" r:id="rId1996" xr:uid="{00000000-0004-0000-0100-0000CB070000}"/>
    <hyperlink ref="J1391" r:id="rId1997" xr:uid="{00000000-0004-0000-0100-0000CC070000}"/>
    <hyperlink ref="I1392" r:id="rId1998" xr:uid="{00000000-0004-0000-0100-0000CD070000}"/>
    <hyperlink ref="I1393" r:id="rId1999" location=":~:text=DECRETO%200221%20DE%202023%20%28Febrero%2015%29%20Por%20el,individual%20en%20cualquiera%20de%20sus%20modalidades%20o%20presentaciones." xr:uid="{00000000-0004-0000-0100-0000CE070000}"/>
    <hyperlink ref="I1394" r:id="rId2000" xr:uid="{00000000-0004-0000-0100-0000CF070000}"/>
    <hyperlink ref="I1395" r:id="rId2001" xr:uid="{00000000-0004-0000-0100-0000D0070000}"/>
    <hyperlink ref="I1397" r:id="rId2002" xr:uid="{00000000-0004-0000-0100-0000D1070000}"/>
    <hyperlink ref="J1397" r:id="rId2003" xr:uid="{00000000-0004-0000-0100-0000D2070000}"/>
    <hyperlink ref="I1398" r:id="rId2004" xr:uid="{00000000-0004-0000-0100-0000D3070000}"/>
    <hyperlink ref="I1399" r:id="rId2005" xr:uid="{00000000-0004-0000-0100-0000D4070000}"/>
    <hyperlink ref="I1400" r:id="rId2006" xr:uid="{00000000-0004-0000-0100-0000D5070000}"/>
    <hyperlink ref="J1402" r:id="rId2007" xr:uid="{00000000-0004-0000-0100-0000D6070000}"/>
    <hyperlink ref="I1403" r:id="rId2008" xr:uid="{00000000-0004-0000-0100-0000D7070000}"/>
    <hyperlink ref="I1404" r:id="rId2009" xr:uid="{00000000-0004-0000-0100-0000D8070000}"/>
    <hyperlink ref="I1405" r:id="rId2010" location="0" xr:uid="{00000000-0004-0000-0100-0000D9070000}"/>
    <hyperlink ref="I1406" r:id="rId2011" xr:uid="{00000000-0004-0000-0100-0000DA070000}"/>
    <hyperlink ref="I1407" r:id="rId2012" xr:uid="{00000000-0004-0000-0100-0000DB070000}"/>
    <hyperlink ref="I1408" r:id="rId2013" xr:uid="{00000000-0004-0000-0100-0000DC070000}"/>
    <hyperlink ref="J1408" r:id="rId2014" xr:uid="{00000000-0004-0000-0100-0000DD070000}"/>
    <hyperlink ref="I1409" r:id="rId2015" xr:uid="{00000000-0004-0000-0100-0000DE070000}"/>
    <hyperlink ref="I1410" r:id="rId2016" xr:uid="{00000000-0004-0000-0100-0000DF070000}"/>
    <hyperlink ref="I1411" r:id="rId2017" xr:uid="{00000000-0004-0000-0100-0000E0070000}"/>
    <hyperlink ref="J1411" r:id="rId2018" xr:uid="{00000000-0004-0000-0100-0000E1070000}"/>
    <hyperlink ref="J1412" r:id="rId2019" xr:uid="{00000000-0004-0000-0100-0000E2070000}"/>
    <hyperlink ref="J1413" r:id="rId2020" xr:uid="{00000000-0004-0000-0100-0000E3070000}"/>
    <hyperlink ref="I1414" r:id="rId2021" xr:uid="{00000000-0004-0000-0100-0000E4070000}"/>
    <hyperlink ref="I1415" r:id="rId2022" xr:uid="{00000000-0004-0000-0100-0000E5070000}"/>
    <hyperlink ref="I1417" r:id="rId2023" xr:uid="{00000000-0004-0000-0100-0000E6070000}"/>
    <hyperlink ref="I1418" r:id="rId2024" xr:uid="{00000000-0004-0000-0100-0000E7070000}"/>
    <hyperlink ref="I1419" r:id="rId2025" xr:uid="{00000000-0004-0000-0100-0000E8070000}"/>
    <hyperlink ref="I1420" r:id="rId2026" xr:uid="{00000000-0004-0000-0100-0000E9070000}"/>
    <hyperlink ref="I1421" r:id="rId2027" xr:uid="{00000000-0004-0000-0100-0000EA070000}"/>
    <hyperlink ref="I1422" r:id="rId2028" xr:uid="{00000000-0004-0000-0100-0000EB070000}"/>
    <hyperlink ref="I1423" r:id="rId2029" xr:uid="{00000000-0004-0000-0100-0000EC070000}"/>
    <hyperlink ref="J1423" r:id="rId2030" xr:uid="{00000000-0004-0000-0100-0000ED070000}"/>
    <hyperlink ref="I1424" r:id="rId2031" xr:uid="{00000000-0004-0000-0100-0000EE070000}"/>
    <hyperlink ref="I1425" r:id="rId2032" xr:uid="{00000000-0004-0000-0100-0000EF070000}"/>
    <hyperlink ref="J1425" r:id="rId2033" xr:uid="{00000000-0004-0000-0100-0000F0070000}"/>
    <hyperlink ref="I1426" r:id="rId2034" xr:uid="{00000000-0004-0000-0100-0000F1070000}"/>
    <hyperlink ref="I1428" r:id="rId2035" xr:uid="{00000000-0004-0000-0100-0000F2070000}"/>
    <hyperlink ref="I1429" r:id="rId2036" xr:uid="{00000000-0004-0000-0100-0000F3070000}"/>
    <hyperlink ref="I1430" r:id="rId2037" xr:uid="{00000000-0004-0000-0100-0000F4070000}"/>
    <hyperlink ref="I1431" r:id="rId2038" xr:uid="{00000000-0004-0000-0100-0000F5070000}"/>
    <hyperlink ref="J1431" r:id="rId2039" xr:uid="{00000000-0004-0000-0100-0000F6070000}"/>
    <hyperlink ref="I1432" r:id="rId2040" xr:uid="{00000000-0004-0000-0100-0000F7070000}"/>
    <hyperlink ref="I1434" r:id="rId2041" xr:uid="{00000000-0004-0000-0100-0000F8070000}"/>
    <hyperlink ref="I1435" r:id="rId2042" xr:uid="{00000000-0004-0000-0100-0000F9070000}"/>
    <hyperlink ref="J1435" r:id="rId2043" xr:uid="{00000000-0004-0000-0100-0000FA070000}"/>
    <hyperlink ref="I1439" r:id="rId2044" xr:uid="{00000000-0004-0000-0100-0000FB070000}"/>
    <hyperlink ref="I1440" r:id="rId2045" xr:uid="{00000000-0004-0000-0100-0000FC070000}"/>
    <hyperlink ref="I1441" r:id="rId2046" xr:uid="{00000000-0004-0000-0100-0000FD070000}"/>
    <hyperlink ref="I1443" r:id="rId2047" xr:uid="{00000000-0004-0000-0100-0000FE070000}"/>
    <hyperlink ref="J1443" r:id="rId2048" xr:uid="{00000000-0004-0000-0100-0000FF070000}"/>
    <hyperlink ref="I1444" r:id="rId2049" xr:uid="{00000000-0004-0000-0100-000000080000}"/>
    <hyperlink ref="I1445" r:id="rId2050" xr:uid="{00000000-0004-0000-0100-000001080000}"/>
    <hyperlink ref="I1446" r:id="rId2051" xr:uid="{00000000-0004-0000-0100-000002080000}"/>
    <hyperlink ref="I1447" r:id="rId2052" xr:uid="{00000000-0004-0000-0100-000003080000}"/>
    <hyperlink ref="J1447" r:id="rId2053" xr:uid="{00000000-0004-0000-0100-000004080000}"/>
    <hyperlink ref="I1449" r:id="rId2054" xr:uid="{00000000-0004-0000-0100-000005080000}"/>
    <hyperlink ref="I1450" r:id="rId2055" xr:uid="{00000000-0004-0000-0100-000006080000}"/>
    <hyperlink ref="J1451" r:id="rId2056" xr:uid="{00000000-0004-0000-0100-000007080000}"/>
    <hyperlink ref="I1453" r:id="rId2057" location=":~:text=El%20objeto%20del%20presente%20Decreto,Indicadores%20de%20Gestión%20Ambiental%20de" xr:uid="{00000000-0004-0000-0100-000008080000}"/>
    <hyperlink ref="J1453" r:id="rId2058" xr:uid="{00000000-0004-0000-0100-000009080000}"/>
    <hyperlink ref="I1454" r:id="rId2059" xr:uid="{00000000-0004-0000-0100-00000A080000}"/>
    <hyperlink ref="J1455" r:id="rId2060" xr:uid="{00000000-0004-0000-0100-00000B080000}"/>
    <hyperlink ref="I1456" r:id="rId2061" xr:uid="{00000000-0004-0000-0100-00000C080000}"/>
    <hyperlink ref="J1456" r:id="rId2062" xr:uid="{00000000-0004-0000-0100-00000D080000}"/>
    <hyperlink ref="I1457" r:id="rId2063" xr:uid="{00000000-0004-0000-0100-00000E080000}"/>
    <hyperlink ref="I1452" r:id="rId2064" location=":~:text=El%20objeto%20del%20presente%20Decreto,Indicadores%20de%20Gestión%20Ambiental%20de" xr:uid="{9EE3469D-E4C7-497E-A858-68E310F025B5}"/>
    <hyperlink ref="J1452" r:id="rId2065" xr:uid="{D234F06E-32F3-4656-A2A4-16CE080844B9}"/>
    <hyperlink ref="J984" r:id="rId2066" display="http://svrpubindc.imprenta.gov.co/diario/index.xhtml" xr:uid="{514B17AF-4961-423A-95FE-38D688456D39}"/>
    <hyperlink ref="I846" r:id="rId2067" xr:uid="{6447BD14-29FE-4D1B-BD40-321A72C19435}"/>
    <hyperlink ref="J846" r:id="rId2068" xr:uid="{3C3826F2-AA78-4ED7-BA7F-4C69A1E4F1CA}"/>
  </hyperlinks>
  <pageMargins left="0.7" right="0.7" top="0.75" bottom="0.75" header="0.511811023622047" footer="0.511811023622047"/>
  <pageSetup orientation="portrait" horizontalDpi="300" verticalDpi="300"/>
  <drawing r:id="rId2069"/>
  <legacyDrawing r:id="rId20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zoomScaleNormal="100" workbookViewId="0">
      <selection activeCellId="1" sqref="I1435 A1"/>
    </sheetView>
  </sheetViews>
  <sheetFormatPr baseColWidth="10" defaultColWidth="14.42578125" defaultRowHeight="15" x14ac:dyDescent="0.25"/>
  <cols>
    <col min="1" max="1" width="10.7109375" customWidth="1"/>
    <col min="2" max="2" width="32.85546875" customWidth="1"/>
    <col min="3" max="6" width="10.7109375" customWidth="1"/>
  </cols>
  <sheetData>
    <row r="4" spans="2:2" x14ac:dyDescent="0.25">
      <c r="B4" t="s">
        <v>4324</v>
      </c>
    </row>
    <row r="5" spans="2:2" x14ac:dyDescent="0.25">
      <c r="B5" t="s">
        <v>4325</v>
      </c>
    </row>
    <row r="6" spans="2:2" x14ac:dyDescent="0.25">
      <c r="B6" t="s">
        <v>4326</v>
      </c>
    </row>
    <row r="7" spans="2:2" x14ac:dyDescent="0.25">
      <c r="B7" t="s">
        <v>4327</v>
      </c>
    </row>
    <row r="8" spans="2:2" x14ac:dyDescent="0.25">
      <c r="B8" t="s">
        <v>4328</v>
      </c>
    </row>
    <row r="9" spans="2:2" x14ac:dyDescent="0.25">
      <c r="B9" t="s">
        <v>4329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formula2>0</formula2>
    </dataValidation>
  </dataValidations>
  <pageMargins left="0.7" right="0.7" top="0.75" bottom="0.75" header="0.511811023622047" footer="0.511811023622047"/>
  <pageSetup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Control de Cambios</vt:lpstr>
      <vt:lpstr>Matriz Unificada</vt:lpstr>
      <vt:lpstr>Hoja1</vt:lpstr>
      <vt:lpstr>'Matriz Unificada'!Z_0064AEE9_170C_4B3E_A5E4_449080E97D27_.wvu.FilterData</vt:lpstr>
      <vt:lpstr>'Matriz Unificada'!Z_1E8E69B7_8BE4_4E2B_8527_BDE290ADDBE2_.wvu.FilterData</vt:lpstr>
      <vt:lpstr>'Matriz Unificada'!Z_67702FA2_67A6_4DAD_8528_60BE7719701D_.wvu.FilterData</vt:lpstr>
      <vt:lpstr>'Matriz Unificada'!Z_A53A6E57_5395_4B70_B17C_7E3852798B4A_.wvu.FilterData</vt:lpstr>
      <vt:lpstr>'Matriz Unificada'!Z_A8176B1E_B613_4BC1_B713_EABDDF567340_.wvu.FilterData</vt:lpstr>
      <vt:lpstr>'Matriz Unificada'!Z_D221DD99_99D9_4C4F_95E5_516725FF65C5_.wvu.FilterData</vt:lpstr>
      <vt:lpstr>'Matriz Unificada'!Z_DA203E01_0A21_4CC6_81F6_DCE43FEE3D88_.wvu.FilterData</vt:lpstr>
      <vt:lpstr>'Matriz Unificada'!Z_E66DAE95_BFDC_48B3_A120_FCC2D9E98CA6_.wvu.FilterData</vt:lpstr>
      <vt:lpstr>'Matriz Unificada'!Z_EBBCD9E1_E682_46F5_B368_3DAD67643C96_.wvu.FilterData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Maria Cardenas Sena" &lt;Angela.Cardenas@uaesp.gov.co&gt;</dc:creator>
  <dc:description/>
  <cp:lastModifiedBy>Guillermo Fernando Varon Hernandez</cp:lastModifiedBy>
  <cp:revision>2</cp:revision>
  <dcterms:created xsi:type="dcterms:W3CDTF">2021-04-29T21:09:51Z</dcterms:created>
  <dcterms:modified xsi:type="dcterms:W3CDTF">2024-03-11T19:56:57Z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ActionId">
    <vt:lpwstr>a0f9365f-04ac-4249-bb55-9d22b6d97be1</vt:lpwstr>
  </property>
  <property fmtid="{D5CDD505-2E9C-101B-9397-08002B2CF9AE}" pid="3" name="MSIP_Label_5fac521f-e930-485b-97f4-efbe7db8e98f_ContentBits">
    <vt:lpwstr>0</vt:lpwstr>
  </property>
  <property fmtid="{D5CDD505-2E9C-101B-9397-08002B2CF9AE}" pid="4" name="MSIP_Label_5fac521f-e930-485b-97f4-efbe7db8e98f_Enabled">
    <vt:lpwstr>true</vt:lpwstr>
  </property>
  <property fmtid="{D5CDD505-2E9C-101B-9397-08002B2CF9AE}" pid="5" name="MSIP_Label_5fac521f-e930-485b-97f4-efbe7db8e98f_Method">
    <vt:lpwstr>Standard</vt:lpwstr>
  </property>
  <property fmtid="{D5CDD505-2E9C-101B-9397-08002B2CF9AE}" pid="6" name="MSIP_Label_5fac521f-e930-485b-97f4-efbe7db8e98f_Name">
    <vt:lpwstr>defa4170-0d19-0005-0004-bc88714345d2</vt:lpwstr>
  </property>
  <property fmtid="{D5CDD505-2E9C-101B-9397-08002B2CF9AE}" pid="7" name="MSIP_Label_5fac521f-e930-485b-97f4-efbe7db8e98f_SetDate">
    <vt:lpwstr>2022-08-29T16:36:58Z</vt:lpwstr>
  </property>
  <property fmtid="{D5CDD505-2E9C-101B-9397-08002B2CF9AE}" pid="8" name="MSIP_Label_5fac521f-e930-485b-97f4-efbe7db8e98f_SiteId">
    <vt:lpwstr>9ecb216e-449b-4584-bc82-26bce78574fb</vt:lpwstr>
  </property>
</Properties>
</file>