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NORMOGRAMA/"/>
    </mc:Choice>
  </mc:AlternateContent>
  <xr:revisionPtr revIDLastSave="0" documentId="8_{28F9B867-0067-44E3-A44C-43EA17DD4630}" xr6:coauthVersionLast="47" xr6:coauthVersionMax="47" xr10:uidLastSave="{00000000-0000-0000-0000-000000000000}"/>
  <bookViews>
    <workbookView xWindow="-120" yWindow="-120" windowWidth="21840" windowHeight="13140"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Unificada'!$A$6:$AMJ$1669</definedName>
    <definedName name="Z_0064AEE9_170C_4B3E_A5E4_449080E97D27_.wvu.FilterData" localSheetId="1">'Matriz Unificada'!$B$9:$K$216</definedName>
    <definedName name="Z_1E8E69B7_8BE4_4E2B_8527_BDE290ADDBE2_.wvu.FilterData" localSheetId="1">'Matriz Unificada'!$B$9:$K$216</definedName>
    <definedName name="Z_67702FA2_67A6_4DAD_8528_60BE7719701D_.wvu.FilterData" localSheetId="1">'Matriz Unificada'!$B$9:$K$216</definedName>
    <definedName name="Z_A53A6E57_5395_4B70_B17C_7E3852798B4A_.wvu.FilterData" localSheetId="1">'Matriz Unificada'!$B$9:$K$216</definedName>
    <definedName name="Z_A8176B1E_B613_4BC1_B713_EABDDF567340_.wvu.FilterData" localSheetId="1">'Matriz Unificada'!$B$9:$K$216</definedName>
    <definedName name="Z_D221DD99_99D9_4C4F_95E5_516725FF65C5_.wvu.FilterData" localSheetId="1">'Matriz Unificada'!$B$9:$K$216</definedName>
    <definedName name="Z_DA203E01_0A21_4CC6_81F6_DCE43FEE3D88_.wvu.FilterData" localSheetId="1">'Matriz Unificada'!$B$9:$K$216</definedName>
    <definedName name="Z_E66DAE95_BFDC_48B3_A120_FCC2D9E98CA6_.wvu.FilterData" localSheetId="1">'Matriz Unificada'!$B$9:$K$216</definedName>
    <definedName name="Z_EBBCD9E1_E682_46F5_B368_3DAD67643C96_.wvu.FilterData" localSheetId="1">'Matriz Unificada'!$B$9:$K$216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tc={2BA9F7BF-B094-491E-A1CB-3743BC2C2760}</author>
    <author>tc={5427799B-7219-4AED-B81C-3F36E1AEC72A}</author>
    <author>tc={DACA66E7-FE22-4B3B-8E74-213876DFDE4C}</author>
    <author>tc={5F10134A-6BB0-4265-95FB-B04061196D3E}</author>
    <author>tc={EDBBD28F-BF4D-4656-A67C-EFC53EBE6DD1}</author>
    <author>tc={5940BC62-F371-4CD9-A802-617142CEC3D4}</author>
    <author>tc={8B5E4BD0-C287-4277-A4D6-F067E4CF616C}</author>
    <author>tc={0644DA9F-E77B-44D7-91E4-349F80CF8FB0}</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1"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45"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14"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338" authorId="1"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736"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057"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085"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085"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387"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23"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423"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30"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1"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5"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7"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49"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449" authorId="0" shapeId="0" xr:uid="{00000000-0006-0000-0100-00000E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9"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0"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1"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4"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29" authorId="2"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32" authorId="3"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55" authorId="4"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55" authorId="5"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56" authorId="6"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57" authorId="7"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58" authorId="8"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4"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3"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83"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4"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5"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39"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List>
</comments>
</file>

<file path=xl/sharedStrings.xml><?xml version="1.0" encoding="utf-8"?>
<sst xmlns="http://schemas.openxmlformats.org/spreadsheetml/2006/main" count="13823" uniqueCount="5025">
  <si>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</si>
  <si>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</si>
  <si>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</si>
  <si>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</si>
  <si>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</si>
  <si>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</si>
  <si>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</si>
  <si>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</si>
  <si>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</si>
  <si>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</si>
  <si>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</si>
  <si>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</si>
  <si>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</si>
  <si>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</si>
  <si>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</si>
  <si>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</si>
  <si>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</si>
  <si>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</si>
  <si>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</si>
  <si>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</si>
  <si>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</si>
  <si>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</si>
  <si>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</si>
  <si>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</si>
  <si>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</si>
  <si>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</si>
  <si>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</si>
  <si>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</si>
  <si>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</si>
  <si>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</si>
  <si>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</si>
  <si>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</si>
  <si>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</si>
  <si>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</si>
  <si>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</si>
  <si>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</si>
  <si>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</si>
  <si>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</si>
  <si>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</si>
  <si>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</si>
  <si>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</si>
  <si>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</si>
  <si>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</si>
  <si>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</si>
  <si>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</si>
  <si>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</si>
  <si>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</si>
  <si>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</si>
  <si>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</si>
  <si>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</si>
  <si>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</si>
  <si>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</si>
  <si>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</si>
  <si>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</si>
  <si>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</si>
  <si>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31/05/1873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</si>
  <si>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</si>
  <si>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</si>
  <si>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</si>
  <si>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</si>
  <si>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</si>
  <si>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</si>
  <si>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</si>
  <si>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</si>
  <si>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</si>
  <si>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</si>
  <si>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</si>
  <si>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</si>
  <si>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</si>
  <si>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</si>
  <si>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</si>
  <si>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</si>
  <si>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</si>
  <si>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</si>
  <si>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Direccionamiento Estrategico</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</si>
  <si>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</si>
  <si>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</si>
  <si>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</si>
  <si>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</si>
  <si>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</si>
  <si>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</si>
  <si>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</si>
  <si>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</si>
  <si>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</si>
  <si>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</si>
  <si>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</si>
  <si>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</si>
  <si>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</si>
  <si>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</si>
  <si>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</si>
  <si>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</si>
  <si>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</si>
  <si>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</si>
  <si>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</si>
  <si>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</si>
  <si>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</si>
  <si>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</si>
  <si>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</si>
  <si>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</si>
  <si>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</si>
  <si>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</si>
  <si>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</si>
  <si>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</si>
  <si>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</si>
  <si>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</si>
  <si>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</si>
  <si>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</si>
  <si>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</si>
  <si>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</si>
  <si>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</si>
  <si>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</si>
  <si>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</si>
  <si>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</si>
  <si>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</si>
  <si>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</si>
  <si>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</si>
  <si>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</si>
  <si>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</si>
  <si>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</si>
  <si>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</si>
  <si>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</si>
  <si>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</si>
  <si>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</si>
  <si>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</si>
  <si>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</si>
  <si>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</si>
  <si>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</si>
  <si>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</si>
  <si>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</si>
  <si>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</si>
  <si>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</si>
  <si>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</si>
  <si>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</si>
  <si>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</si>
  <si>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</si>
  <si>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</si>
  <si>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</si>
  <si>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</si>
  <si>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</si>
  <si>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</si>
  <si>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</si>
  <si>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</si>
  <si>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</si>
  <si>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</si>
  <si>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</si>
  <si>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</si>
  <si>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</si>
  <si>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</si>
  <si>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</si>
  <si>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</si>
  <si>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</si>
  <si>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</si>
  <si>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</si>
  <si>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</si>
  <si>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</si>
  <si>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</si>
  <si>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</si>
  <si>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</si>
  <si>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</si>
  <si>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</si>
  <si>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</si>
  <si>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</si>
  <si>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</si>
  <si>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</si>
  <si>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</si>
  <si>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</si>
  <si>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</si>
  <si>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</si>
  <si>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</si>
  <si>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</si>
  <si>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</si>
  <si>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</si>
  <si>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</si>
  <si>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</si>
  <si>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</si>
  <si>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</si>
  <si>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</si>
  <si>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</si>
  <si>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</si>
  <si>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</si>
  <si>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</si>
  <si>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</si>
  <si>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</si>
  <si>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</si>
  <si>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</si>
  <si>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</si>
  <si>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</si>
  <si>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</si>
  <si>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</si>
  <si>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</si>
  <si>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</si>
  <si>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</si>
  <si>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</si>
  <si>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</si>
  <si>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</si>
  <si>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</si>
  <si>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</si>
  <si>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</si>
  <si>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</si>
  <si>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</si>
  <si>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</si>
  <si>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</si>
  <si>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</si>
  <si>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</si>
  <si>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</si>
  <si>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</si>
  <si>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</si>
  <si>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</si>
  <si>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</si>
  <si>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</si>
  <si>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</si>
  <si>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</si>
  <si>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</si>
  <si>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</si>
  <si>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</si>
  <si>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</si>
  <si>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</si>
  <si>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</si>
  <si>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</si>
  <si>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</si>
  <si>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</si>
  <si>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</si>
  <si>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</si>
  <si>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</si>
  <si>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</si>
  <si>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</si>
  <si>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</si>
  <si>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</si>
  <si>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</si>
  <si>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</si>
  <si>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</si>
  <si>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</si>
  <si>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</si>
  <si>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</si>
  <si>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</si>
  <si>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</si>
  <si>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</si>
  <si>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</si>
  <si>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</si>
  <si>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</si>
  <si>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</si>
  <si>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</si>
  <si>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</si>
  <si>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</si>
  <si>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</si>
  <si>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</si>
  <si>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</si>
  <si>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</si>
  <si>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</si>
  <si>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</si>
  <si>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</si>
  <si>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</si>
  <si>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</si>
  <si>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</si>
  <si>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</si>
  <si>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</si>
  <si>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</si>
  <si>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</si>
  <si>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</si>
  <si>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</si>
  <si>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</si>
  <si>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</si>
  <si>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</si>
  <si>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</si>
  <si>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</si>
  <si>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</si>
  <si>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</si>
  <si>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</si>
  <si>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</si>
  <si>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</si>
  <si>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</si>
  <si>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</si>
  <si>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</si>
  <si>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</si>
  <si>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</si>
  <si>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</si>
  <si>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</si>
  <si>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</si>
  <si>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</si>
  <si>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</si>
  <si>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</si>
  <si>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</si>
  <si>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</si>
  <si>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</si>
  <si>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</si>
  <si>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</si>
  <si>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</si>
  <si>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</si>
  <si>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</si>
  <si>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</si>
  <si>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</si>
  <si>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</si>
  <si>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</si>
  <si>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</si>
  <si>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</si>
  <si>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</si>
  <si>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</si>
  <si>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</si>
  <si>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</si>
  <si>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</si>
  <si>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</si>
  <si>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</si>
  <si>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</si>
  <si>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</si>
  <si>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</si>
  <si>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</si>
  <si>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</si>
  <si>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</si>
  <si>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</si>
  <si>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</si>
  <si>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</si>
  <si>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</si>
  <si>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</si>
  <si>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</si>
  <si>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</si>
  <si>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</si>
  <si>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</si>
  <si>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</si>
  <si>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</si>
  <si>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</si>
  <si>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</si>
  <si>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</si>
  <si>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</si>
  <si>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</si>
  <si>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</si>
  <si>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</si>
  <si>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</si>
  <si>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</si>
  <si>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</si>
  <si>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</si>
  <si>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</si>
  <si>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</si>
  <si>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</si>
  <si>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</si>
  <si>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</si>
  <si>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</si>
  <si>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</si>
  <si>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</si>
  <si>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</si>
  <si>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</si>
  <si>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</si>
  <si>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</si>
  <si>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</si>
  <si>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</si>
  <si>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</si>
  <si>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</si>
  <si>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</si>
  <si>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</si>
  <si>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</si>
  <si>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</si>
  <si>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</si>
  <si>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</si>
  <si>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</si>
  <si>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</si>
  <si>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</si>
  <si>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</si>
  <si>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</si>
  <si>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</si>
  <si>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</si>
  <si>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</si>
  <si>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</si>
  <si>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</si>
  <si>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</si>
  <si>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</si>
  <si>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</si>
  <si>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</si>
  <si>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</si>
  <si>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</si>
  <si>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</si>
  <si>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</si>
  <si>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</si>
  <si>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</si>
  <si>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</si>
  <si>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</si>
  <si>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</si>
  <si>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</si>
  <si>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</si>
  <si>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</si>
  <si>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</si>
  <si>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</si>
  <si>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</si>
  <si>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</si>
  <si>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</si>
  <si>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</si>
  <si>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</si>
  <si>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</si>
  <si>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</si>
  <si>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</si>
  <si>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</si>
  <si>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</si>
  <si>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</si>
  <si>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</si>
  <si>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</si>
  <si>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</si>
  <si>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</si>
  <si>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</si>
  <si>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</si>
  <si>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</si>
  <si>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</si>
  <si>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</si>
  <si>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</si>
  <si>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</si>
  <si>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</si>
  <si>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</si>
  <si>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</si>
  <si>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</si>
  <si>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</si>
  <si>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</si>
  <si>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</si>
  <si>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</si>
  <si>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</si>
  <si>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</si>
  <si>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</si>
  <si>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</si>
  <si>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</si>
  <si>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</si>
  <si>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</si>
  <si>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</si>
  <si>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</si>
  <si>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</si>
  <si>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</si>
  <si>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</si>
  <si>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</si>
  <si>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</si>
  <si>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</si>
  <si>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</si>
  <si>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</si>
  <si>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</si>
  <si>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</si>
  <si>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</si>
  <si>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</si>
  <si>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</si>
  <si>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</si>
  <si>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</si>
  <si>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</si>
  <si>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</si>
  <si>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</si>
  <si>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</si>
  <si>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</si>
  <si>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</si>
  <si>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</si>
  <si>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</si>
  <si>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</si>
  <si>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</si>
  <si>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</si>
  <si>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</si>
  <si>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</si>
  <si>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</si>
  <si>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</si>
  <si>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</si>
  <si>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</si>
  <si>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</si>
  <si>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</si>
  <si>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</si>
  <si>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</si>
  <si>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</si>
  <si>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</si>
  <si>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</si>
  <si>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</si>
  <si>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</si>
  <si>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</si>
  <si>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</si>
  <si>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</si>
  <si>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</si>
  <si>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</si>
  <si>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</si>
  <si>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</si>
  <si>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</si>
  <si>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</si>
  <si>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</si>
  <si>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</si>
  <si>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</si>
  <si>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</si>
  <si>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</si>
  <si>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</si>
  <si>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</si>
  <si>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</si>
  <si>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</si>
  <si>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</si>
  <si>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</si>
  <si>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</si>
  <si>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</si>
  <si>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</si>
  <si>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</si>
  <si>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</si>
  <si>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</si>
  <si>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</si>
  <si>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</si>
  <si>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</si>
  <si>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</si>
  <si>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</si>
  <si>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</si>
  <si>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</si>
  <si>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</si>
  <si>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</si>
  <si>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</si>
  <si>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</si>
  <si>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</si>
  <si>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</si>
  <si>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</si>
  <si>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</si>
  <si>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</si>
  <si>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</si>
  <si>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</si>
  <si>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</si>
  <si>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</si>
  <si>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</si>
  <si>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</si>
  <si>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</si>
  <si>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</si>
  <si>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</si>
  <si>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</si>
  <si>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</si>
  <si>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</si>
  <si>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</si>
  <si>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</si>
  <si>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</si>
  <si>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</si>
  <si>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</si>
  <si>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</si>
  <si>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</si>
  <si>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</si>
  <si>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</si>
  <si>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</si>
  <si>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</si>
  <si>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</si>
  <si>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</si>
  <si>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</si>
  <si>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</si>
  <si>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</si>
  <si>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</si>
  <si>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</si>
  <si>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</si>
  <si>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</si>
  <si>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</si>
  <si>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</si>
  <si>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</si>
  <si>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</si>
  <si>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</si>
  <si>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</si>
  <si>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</si>
  <si>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</si>
  <si>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</si>
  <si>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</si>
  <si>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</si>
  <si>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</si>
  <si>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</si>
  <si>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</si>
  <si>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</si>
  <si>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</si>
  <si>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</si>
  <si>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</si>
  <si>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</si>
  <si>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</si>
  <si>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</si>
  <si>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</si>
  <si>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</si>
  <si>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</si>
  <si>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</si>
  <si>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</si>
  <si>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</si>
  <si>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</si>
  <si>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</si>
  <si>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</si>
  <si>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</si>
  <si>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</si>
  <si>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</si>
  <si>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</si>
  <si>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</si>
  <si>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</si>
  <si>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</si>
  <si>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</si>
  <si>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</si>
  <si>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</si>
  <si>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</si>
  <si>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</si>
  <si>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</si>
  <si>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</si>
  <si>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</si>
  <si>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</si>
  <si>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</si>
  <si>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</si>
  <si>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</si>
  <si>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</si>
  <si>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</si>
  <si>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</si>
  <si>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</si>
  <si>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</si>
  <si>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</si>
  <si>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</si>
  <si>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</si>
  <si>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</si>
  <si>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</si>
  <si>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</si>
  <si>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</si>
  <si>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</si>
  <si>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</si>
  <si>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</si>
  <si>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</si>
  <si>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</si>
  <si>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</si>
  <si>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</si>
  <si>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</si>
  <si>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</si>
  <si>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</si>
  <si>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</si>
  <si>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</si>
  <si>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</si>
  <si>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</si>
  <si>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</si>
  <si>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</si>
  <si>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</si>
  <si>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</si>
  <si>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</si>
  <si>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</si>
  <si>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</si>
  <si>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</si>
  <si>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</si>
  <si>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</si>
  <si>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</si>
  <si>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</si>
  <si>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</si>
  <si>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</si>
  <si>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</si>
  <si>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</si>
  <si>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</si>
  <si>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</si>
  <si>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</si>
  <si>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</si>
  <si>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</si>
  <si>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</si>
  <si>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</si>
  <si>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</si>
  <si>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</si>
  <si>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</si>
  <si>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</si>
  <si>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</si>
  <si>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</si>
  <si>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</si>
  <si>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</si>
  <si>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</si>
  <si>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</si>
  <si>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</si>
  <si>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</si>
  <si>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</si>
  <si>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</si>
  <si>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</si>
  <si>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</si>
  <si>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</si>
  <si>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</si>
  <si>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</si>
  <si>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</si>
  <si>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</si>
  <si>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</si>
  <si>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</si>
  <si>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</si>
  <si>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</si>
  <si>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</si>
  <si>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</si>
  <si>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</si>
  <si>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</si>
  <si>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</si>
  <si>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</si>
  <si>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</si>
  <si>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</si>
  <si>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</si>
  <si>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</si>
  <si>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</si>
  <si>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</si>
  <si>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</si>
  <si>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</si>
  <si>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</si>
  <si>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</si>
  <si>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</si>
  <si>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</si>
  <si>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18/11/2003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</si>
  <si>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</si>
  <si>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</si>
  <si>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</si>
  <si>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</si>
  <si>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</si>
  <si>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</si>
  <si>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</si>
  <si>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</si>
  <si>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</si>
  <si>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</si>
  <si>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</si>
  <si>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</si>
  <si>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</si>
  <si>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</si>
  <si>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</si>
  <si>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</si>
  <si>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</si>
  <si>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</si>
  <si>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</si>
  <si>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</si>
  <si>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</si>
  <si>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</si>
  <si>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</si>
  <si>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</si>
  <si>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</si>
  <si>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</si>
  <si>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</si>
  <si>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</si>
  <si>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</si>
  <si>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</si>
  <si>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</si>
  <si>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</si>
  <si>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</si>
  <si>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</si>
  <si>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</si>
  <si>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</si>
  <si>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</si>
  <si>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</si>
  <si>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</si>
  <si>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</si>
  <si>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</si>
  <si>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</si>
  <si>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</si>
  <si>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</si>
  <si>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</si>
  <si>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</si>
  <si>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</si>
  <si>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</si>
  <si>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</si>
  <si>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</si>
  <si>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</si>
  <si>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</si>
  <si>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</si>
  <si>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</si>
  <si>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</si>
  <si>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</si>
  <si>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</si>
  <si>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</si>
  <si>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</si>
  <si>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</si>
  <si>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</si>
  <si>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</si>
  <si>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</si>
  <si>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</si>
  <si>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</si>
  <si>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</si>
  <si>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</si>
  <si>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</si>
  <si>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</si>
  <si>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</si>
  <si>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</si>
  <si>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</si>
  <si>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</si>
  <si>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</si>
  <si>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</si>
  <si>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</si>
  <si>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</si>
  <si>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</si>
  <si>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</si>
  <si>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</si>
  <si>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</si>
  <si>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</si>
  <si>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</si>
  <si>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</si>
  <si>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</si>
  <si>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</si>
  <si>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</si>
  <si>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</si>
  <si>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</si>
  <si>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</si>
  <si>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</si>
  <si>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</si>
  <si>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</si>
  <si>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</si>
  <si>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</si>
  <si>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</si>
  <si>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</si>
  <si>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</si>
  <si>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</si>
  <si>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</si>
  <si>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</si>
  <si>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</si>
  <si>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</si>
  <si>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</si>
  <si>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</si>
  <si>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</si>
  <si>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</si>
  <si>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</si>
  <si>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</si>
  <si>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</si>
  <si>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</si>
  <si>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</si>
  <si>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</si>
  <si>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</si>
  <si>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</si>
  <si>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</si>
  <si>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</si>
  <si>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</si>
  <si>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</si>
  <si>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</si>
  <si>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</si>
  <si>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</si>
  <si>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</si>
  <si>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</si>
  <si>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</si>
  <si>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</si>
  <si>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</si>
  <si>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</si>
  <si>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</si>
  <si>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</si>
  <si>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</si>
  <si>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</si>
  <si>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</si>
  <si>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</si>
  <si>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</si>
  <si>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</si>
  <si>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</si>
  <si>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</si>
  <si>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</si>
  <si>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</si>
  <si>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</si>
  <si>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</si>
  <si>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</si>
  <si>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</si>
  <si>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</si>
  <si>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</si>
  <si>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</si>
  <si>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</si>
  <si>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</si>
  <si>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</si>
  <si>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</si>
  <si>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</si>
  <si>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</si>
  <si>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</si>
  <si>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</si>
  <si>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</si>
  <si>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</si>
  <si>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</si>
  <si>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</si>
  <si>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</si>
  <si>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</si>
  <si>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</si>
  <si>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</si>
  <si>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</si>
  <si>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</si>
  <si>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</si>
  <si>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</si>
  <si>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</si>
  <si>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</si>
  <si>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</si>
  <si>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</si>
  <si>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</si>
  <si>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</si>
  <si>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</si>
  <si>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</si>
  <si>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</si>
  <si>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</si>
  <si>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</si>
  <si>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</si>
  <si>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</si>
  <si>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</si>
  <si>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</si>
  <si>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</si>
  <si>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En el marco de la gestión integral, el presente decreto tiene por objeto prevenir la generación de residuos o desechos peligrosos, así como regular el manejo de los residuos o desechos generados, con el fin de proteger la salud humana y el ambiente.</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</si>
  <si>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</si>
  <si>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</si>
  <si>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</si>
  <si>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</si>
  <si>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</si>
  <si>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</si>
  <si>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</si>
  <si>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</si>
  <si>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</si>
  <si>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</si>
  <si>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</si>
  <si>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</si>
  <si>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</si>
  <si>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</si>
  <si>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</si>
  <si>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</si>
  <si>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</si>
  <si>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</si>
  <si>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</si>
  <si>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</si>
  <si>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</si>
  <si>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</si>
  <si>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</si>
  <si>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</si>
  <si>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</si>
  <si>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</si>
  <si>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</si>
  <si>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</si>
  <si>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</si>
  <si>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</si>
  <si>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</si>
  <si>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</si>
  <si>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</si>
  <si>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</si>
  <si>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</si>
  <si>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</si>
  <si>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</si>
  <si>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</si>
  <si>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</si>
  <si>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</si>
  <si>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</si>
  <si>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</si>
  <si>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</si>
  <si>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</si>
  <si>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</si>
  <si>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</si>
  <si>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</si>
  <si>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</si>
  <si>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</si>
  <si>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</si>
  <si>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</si>
  <si>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</si>
  <si>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</si>
  <si>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</si>
  <si>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</si>
  <si>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</si>
  <si>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</si>
  <si>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</si>
  <si>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</si>
  <si>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</si>
  <si>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</si>
  <si>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</si>
  <si>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</si>
  <si>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</si>
  <si>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</si>
  <si>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</si>
  <si>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</si>
  <si>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</si>
  <si>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</si>
  <si>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</si>
  <si>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</si>
  <si>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</si>
  <si>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</si>
  <si>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</si>
  <si>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</si>
  <si>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</si>
  <si>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</si>
  <si>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</si>
  <si>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</si>
  <si>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</si>
  <si>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</si>
  <si>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</si>
  <si>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</si>
  <si>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</si>
  <si>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</si>
  <si>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</si>
  <si>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</si>
  <si>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</si>
  <si>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</si>
  <si>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</si>
  <si>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</si>
  <si>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</si>
  <si>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</si>
  <si>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</si>
  <si>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</si>
  <si>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</si>
  <si>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</si>
  <si>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</si>
  <si>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</si>
  <si>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</si>
  <si>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</si>
  <si>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</si>
  <si>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</si>
  <si>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</si>
  <si>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</si>
  <si>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</si>
  <si>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</si>
  <si>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</si>
  <si>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</si>
  <si>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</si>
  <si>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</si>
  <si>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</si>
  <si>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</si>
  <si>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</si>
  <si>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</si>
  <si>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</si>
  <si>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</si>
  <si>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</si>
  <si>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</si>
  <si>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</si>
  <si>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</si>
  <si>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</si>
  <si>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</si>
  <si>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</si>
  <si>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</si>
  <si>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</si>
  <si>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</si>
  <si>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</si>
  <si>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</si>
  <si>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</si>
  <si>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</si>
  <si>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</si>
  <si>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</si>
  <si>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</si>
  <si>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</si>
  <si>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</si>
  <si>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</si>
  <si>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</si>
  <si>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</si>
  <si>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</si>
  <si>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</si>
  <si>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</si>
  <si>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</si>
  <si>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</si>
  <si>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</si>
  <si>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</si>
  <si>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</si>
  <si>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</si>
  <si>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</si>
  <si>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</si>
  <si>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</si>
  <si>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</si>
  <si>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</si>
  <si>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</si>
  <si>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</si>
  <si>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</si>
  <si>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</si>
  <si>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</si>
  <si>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</si>
  <si>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</si>
  <si>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</si>
  <si>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</si>
  <si>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</si>
  <si>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</si>
  <si>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</si>
  <si>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</si>
  <si>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</si>
  <si>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</si>
  <si>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</si>
  <si>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</si>
  <si>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</si>
  <si>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</si>
  <si>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</si>
  <si>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</si>
  <si>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</si>
  <si>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</si>
  <si>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</si>
  <si>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</si>
  <si>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</si>
  <si>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</si>
  <si>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</si>
  <si>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</si>
  <si>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</si>
  <si>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</si>
  <si>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</si>
  <si>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</si>
  <si>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</si>
  <si>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</si>
  <si>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</si>
  <si>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</si>
  <si>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</si>
  <si>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</si>
  <si>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</si>
  <si>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</si>
  <si>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</si>
  <si>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</si>
  <si>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</si>
  <si>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</si>
  <si>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</si>
  <si>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</si>
  <si>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</si>
  <si>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</si>
  <si>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</si>
  <si>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</si>
  <si>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</si>
  <si>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</si>
  <si>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</si>
  <si>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</si>
  <si>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</si>
  <si>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</si>
  <si>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</si>
  <si>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</si>
  <si>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</si>
  <si>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</si>
  <si>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</si>
  <si>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</si>
  <si>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</si>
  <si>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</si>
  <si>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</si>
  <si>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</si>
  <si>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</si>
  <si>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</si>
  <si>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</si>
  <si>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</si>
  <si>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</si>
  <si>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</si>
  <si>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</si>
  <si>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</si>
  <si>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</si>
  <si>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</si>
  <si>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</si>
  <si>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</si>
  <si>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</si>
  <si>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</si>
  <si>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</si>
  <si>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</si>
  <si>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</si>
  <si>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</si>
  <si>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</si>
  <si>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</si>
  <si>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</si>
  <si>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</si>
  <si>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</si>
  <si>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</si>
  <si>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</si>
  <si>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</si>
  <si>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</si>
  <si>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</si>
  <si>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</si>
  <si>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</si>
  <si>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</si>
  <si>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</si>
  <si>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</si>
  <si>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</si>
  <si>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</si>
  <si>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</si>
  <si>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</si>
  <si>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</si>
  <si>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</si>
  <si>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</si>
  <si>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</si>
  <si>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</si>
  <si>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</si>
  <si>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</si>
  <si>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</si>
  <si>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</si>
  <si>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</si>
  <si>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</si>
  <si>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</si>
  <si>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</si>
  <si>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</si>
  <si>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</si>
  <si>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</si>
  <si>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</si>
  <si>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</si>
  <si>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</si>
  <si>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</si>
  <si>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</si>
  <si>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</si>
  <si>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</si>
  <si>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</si>
  <si>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</si>
  <si>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</si>
  <si>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</si>
  <si>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</si>
  <si>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</si>
  <si>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</si>
  <si>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</si>
  <si>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</si>
  <si>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</si>
  <si>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</si>
  <si>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</si>
  <si>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</si>
  <si>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</si>
  <si>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</si>
  <si>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</si>
  <si>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</si>
  <si>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</si>
  <si>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</si>
  <si>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</si>
  <si>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</si>
  <si>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</si>
  <si>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</si>
  <si>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</si>
  <si>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</si>
  <si>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</si>
  <si>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</si>
  <si>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</si>
  <si>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</si>
  <si>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</si>
  <si>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</si>
  <si>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</si>
  <si>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</si>
  <si>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</si>
  <si>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</si>
  <si>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</si>
  <si>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</si>
  <si>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</si>
  <si>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</si>
  <si>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</si>
  <si>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</si>
  <si>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</si>
  <si>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</si>
  <si>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</si>
  <si>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</si>
  <si>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</si>
  <si>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</si>
  <si>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</si>
  <si>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</si>
  <si>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</si>
  <si>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</si>
  <si>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</si>
  <si>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</si>
  <si>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</si>
  <si>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</si>
  <si>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</si>
  <si>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</si>
  <si>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</si>
  <si>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</si>
  <si>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</si>
  <si>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</si>
  <si>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</si>
  <si>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</si>
  <si>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</si>
  <si>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</si>
  <si>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</si>
  <si>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</si>
  <si>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</si>
  <si>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</si>
  <si>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</si>
  <si>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</si>
  <si>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</si>
  <si>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</si>
  <si>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</si>
  <si>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</si>
  <si>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</si>
  <si>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</si>
  <si>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</si>
  <si>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</si>
  <si>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</si>
  <si>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</si>
  <si>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</si>
  <si>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</si>
  <si>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</si>
  <si>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</si>
  <si>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</si>
  <si>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</si>
  <si>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</si>
  <si>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</si>
  <si>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</si>
  <si>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</si>
  <si>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</si>
  <si>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</si>
  <si>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</si>
  <si>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</si>
  <si>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</si>
  <si>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</si>
  <si>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</si>
  <si>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</si>
  <si>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</si>
  <si>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</si>
  <si>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</si>
  <si>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</si>
  <si>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</si>
  <si>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</si>
  <si>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</si>
  <si>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</si>
  <si>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</si>
  <si>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</si>
  <si>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</si>
  <si>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</si>
  <si>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</si>
  <si>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</si>
  <si>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</si>
  <si>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</si>
  <si>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</si>
  <si>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</si>
  <si>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</si>
  <si>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</si>
  <si>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</si>
  <si>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</si>
  <si>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</si>
  <si>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</si>
  <si>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</si>
  <si>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</si>
  <si>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</si>
  <si>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</si>
  <si>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</si>
  <si>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</si>
  <si>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</si>
  <si>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</si>
  <si>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</si>
  <si>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</si>
  <si>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</si>
  <si>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</si>
  <si>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</si>
  <si>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</si>
  <si>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</si>
  <si>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</si>
  <si>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</si>
  <si>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</si>
  <si>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</si>
  <si>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</si>
  <si>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</si>
  <si>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</si>
  <si>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</si>
  <si>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</si>
  <si>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</si>
  <si>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</si>
  <si>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</si>
  <si>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</si>
  <si>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</si>
  <si>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</si>
  <si>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</si>
  <si>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</si>
  <si>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</si>
  <si>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</si>
  <si>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</si>
  <si>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</si>
  <si>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</si>
  <si>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</si>
  <si>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</si>
  <si>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</si>
  <si>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</si>
  <si>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</si>
  <si>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</si>
  <si>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</si>
  <si>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</si>
  <si>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</si>
  <si>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</si>
  <si>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</si>
  <si>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</si>
  <si>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</si>
  <si>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</si>
  <si>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</si>
  <si>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</si>
  <si>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</si>
  <si>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</si>
  <si>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</si>
  <si>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</si>
  <si>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</si>
  <si>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</si>
  <si>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</si>
  <si>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</si>
  <si>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</si>
  <si>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</si>
  <si>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</si>
  <si>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</si>
  <si>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</si>
  <si>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</si>
  <si>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</si>
  <si>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</si>
  <si>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</si>
  <si>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</si>
  <si>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</si>
  <si>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</si>
  <si>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</si>
  <si>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</si>
  <si>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</si>
  <si>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</si>
  <si>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</si>
  <si>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</si>
  <si>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</si>
  <si>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</si>
  <si>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</si>
  <si>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</si>
  <si>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</si>
  <si>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</si>
  <si>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</si>
  <si>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</si>
  <si>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</si>
  <si>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</si>
  <si>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</si>
  <si>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</si>
  <si>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</si>
  <si>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</si>
  <si>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</si>
  <si>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</si>
  <si>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</si>
  <si>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</si>
  <si>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</si>
  <si>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</si>
  <si>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</si>
  <si>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</si>
  <si>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</si>
  <si>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</si>
  <si>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</si>
  <si>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</si>
  <si>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</si>
  <si>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</si>
  <si>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</si>
  <si>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</si>
  <si>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</si>
  <si>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</si>
  <si>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</si>
  <si>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</si>
  <si>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</si>
  <si>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</si>
  <si>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</si>
  <si>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</si>
  <si>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</si>
  <si>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</si>
  <si>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</si>
  <si>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</si>
  <si>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</si>
  <si>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</si>
  <si>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</si>
  <si>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</si>
  <si>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</si>
  <si>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</si>
  <si>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</si>
  <si>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</si>
  <si>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</si>
  <si>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</si>
  <si>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</si>
  <si>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</si>
  <si>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</si>
  <si>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</si>
  <si>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</si>
  <si>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</si>
  <si>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</si>
  <si>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</si>
  <si>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</si>
  <si>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</si>
  <si>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</si>
  <si>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</si>
  <si>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</si>
  <si>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</si>
  <si>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</si>
  <si>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</si>
  <si>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</si>
  <si>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</si>
  <si>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</si>
  <si>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</si>
  <si>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</si>
  <si>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</si>
  <si>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</si>
  <si>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</si>
  <si>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</si>
  <si>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</si>
  <si>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</si>
  <si>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</si>
  <si>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</si>
  <si>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</si>
  <si>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</si>
  <si>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</si>
  <si>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</si>
  <si>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</si>
  <si>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</si>
  <si>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</si>
  <si>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</si>
  <si>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</si>
  <si>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</si>
  <si>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</si>
  <si>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</si>
  <si>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</si>
  <si>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</si>
  <si>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</si>
  <si>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</si>
  <si>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</si>
  <si>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</si>
  <si>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</si>
  <si>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</si>
  <si>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</si>
  <si>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</si>
  <si>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</si>
  <si>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</si>
  <si>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</si>
  <si>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</si>
  <si>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</si>
  <si>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</si>
  <si>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</si>
  <si>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</si>
  <si>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</si>
  <si>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</si>
  <si>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</si>
  <si>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</si>
  <si>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</si>
  <si>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</si>
  <si>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</si>
  <si>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</si>
  <si>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</si>
  <si>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</si>
  <si>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</si>
  <si>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</si>
  <si>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</si>
  <si>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</si>
  <si>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</si>
  <si>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</si>
  <si>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</si>
  <si>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</si>
  <si>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</si>
  <si>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</si>
  <si>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</si>
  <si>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</si>
  <si>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</si>
  <si>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</si>
  <si>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</si>
  <si>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</si>
  <si>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</si>
  <si>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</si>
  <si>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</si>
  <si>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</si>
  <si>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</si>
  <si>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</si>
  <si>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</si>
  <si>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</si>
  <si>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</si>
  <si>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</si>
  <si>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</si>
  <si>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</si>
  <si>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</si>
  <si>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</si>
  <si>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</si>
  <si>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</si>
  <si>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</si>
  <si>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</si>
  <si>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</si>
  <si>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</si>
  <si>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</si>
  <si>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</si>
  <si>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</si>
  <si>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</si>
  <si>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</si>
  <si>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</si>
  <si>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</si>
  <si>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</si>
  <si>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</si>
  <si>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</si>
  <si>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</si>
  <si>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</si>
  <si>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</si>
  <si>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</si>
  <si>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</si>
  <si>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</si>
  <si>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</si>
  <si>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</si>
  <si>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</si>
  <si>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</si>
  <si>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</si>
  <si>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</si>
  <si>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</si>
  <si>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</si>
  <si>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</si>
  <si>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</si>
  <si>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</si>
  <si>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</si>
  <si>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</si>
  <si>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</si>
  <si>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</si>
  <si>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</si>
  <si>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</si>
  <si>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</si>
  <si>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</si>
  <si>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</si>
  <si>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</si>
  <si>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</si>
  <si>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</si>
  <si>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</si>
  <si>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</si>
  <si>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</si>
  <si>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</si>
  <si>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</si>
  <si>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</si>
  <si>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</si>
  <si>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</si>
  <si>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</si>
  <si>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</si>
  <si>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</si>
  <si>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</si>
  <si>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</si>
  <si>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</si>
  <si>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</si>
  <si>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</si>
  <si>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</si>
  <si>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</si>
  <si>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</si>
  <si>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</si>
  <si>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</si>
  <si>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</si>
  <si>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</si>
  <si>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</si>
  <si>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</si>
  <si>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</si>
  <si>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</si>
  <si>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</si>
  <si>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</si>
  <si>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</si>
  <si>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</si>
  <si>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</si>
  <si>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</si>
  <si>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</si>
  <si>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</si>
  <si>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</si>
  <si>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</si>
  <si>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</si>
  <si>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</si>
  <si>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</si>
  <si>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</si>
  <si>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</si>
  <si>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</si>
  <si>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</si>
  <si>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</si>
  <si>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</si>
  <si>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</si>
  <si>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</si>
  <si>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</si>
  <si>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</si>
  <si>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</si>
  <si>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</si>
  <si>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</si>
  <si>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</si>
  <si>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</si>
  <si>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</si>
  <si>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</si>
  <si>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</si>
  <si>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</si>
  <si>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</si>
  <si>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</si>
  <si>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</si>
  <si>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</si>
  <si>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</si>
  <si>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</si>
  <si>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</si>
  <si>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</si>
  <si>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</si>
  <si>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</si>
  <si>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</si>
  <si>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</si>
  <si>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</si>
  <si>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</si>
  <si>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</si>
  <si>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</si>
  <si>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</si>
  <si>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</si>
  <si>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</si>
  <si>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</si>
  <si>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</si>
  <si>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</si>
  <si>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</si>
  <si>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</si>
  <si>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</si>
  <si>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</si>
  <si>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</si>
  <si>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</si>
  <si>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</si>
  <si>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</si>
  <si>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</si>
  <si>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</si>
  <si>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</si>
  <si>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</si>
  <si>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</si>
  <si>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</si>
  <si>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</si>
  <si>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</si>
  <si>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</si>
  <si>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</si>
  <si>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</si>
  <si>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</si>
  <si>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</si>
  <si>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</si>
  <si>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</si>
  <si>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</si>
  <si>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</si>
  <si>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</si>
  <si>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</si>
  <si>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</si>
  <si>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</si>
  <si>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</si>
  <si>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</si>
  <si>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</si>
  <si>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</si>
  <si>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</si>
  <si>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</si>
  <si>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</si>
  <si>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</si>
  <si>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</si>
  <si>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</si>
  <si>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</si>
  <si>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</si>
  <si>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</si>
  <si>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</si>
  <si>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</si>
  <si>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</si>
  <si>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</si>
  <si>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</si>
  <si>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</si>
  <si>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</si>
  <si>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</si>
  <si>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</si>
  <si>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</si>
  <si>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</si>
  <si>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</si>
  <si>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</si>
  <si>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</si>
  <si>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</si>
  <si>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</si>
  <si>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</si>
  <si>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</si>
  <si>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</si>
  <si>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</si>
  <si>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</si>
  <si>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</si>
  <si>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</si>
  <si>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</si>
  <si>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</si>
  <si>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</si>
  <si>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</si>
  <si>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</si>
  <si>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</si>
  <si>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</si>
  <si>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</si>
  <si>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</si>
  <si>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</si>
  <si>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</si>
  <si>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</si>
  <si>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</si>
  <si>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</si>
  <si>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</si>
  <si>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</si>
  <si>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</si>
  <si>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</si>
  <si>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</si>
  <si>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</si>
  <si>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</si>
  <si>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</si>
  <si>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</si>
  <si>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</si>
  <si>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</si>
  <si>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</si>
  <si>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</si>
  <si>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</si>
  <si>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</si>
  <si>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</si>
  <si>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</si>
  <si>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</si>
  <si>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</si>
  <si>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</si>
  <si>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</si>
  <si>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</si>
  <si>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</si>
  <si>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</si>
  <si>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</si>
  <si>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</si>
  <si>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</si>
  <si>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</si>
  <si>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</si>
  <si>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</si>
  <si>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</si>
  <si>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</si>
  <si>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</si>
  <si>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</si>
  <si>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</si>
  <si>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</si>
  <si>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</si>
  <si>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</si>
  <si>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</si>
  <si>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</si>
  <si>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</si>
  <si>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</si>
  <si>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</si>
  <si>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</si>
  <si>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</si>
  <si>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</si>
  <si>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</si>
  <si>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</si>
  <si>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</si>
  <si>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</si>
  <si>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</si>
  <si>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</si>
  <si>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</si>
  <si>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</si>
  <si>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</si>
  <si>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</si>
  <si>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</si>
  <si>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</si>
  <si>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</si>
  <si>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</si>
  <si>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</si>
  <si>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</si>
  <si>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</si>
  <si>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</si>
  <si>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</si>
  <si>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</si>
  <si>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</si>
  <si>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</si>
  <si>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</si>
  <si>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</si>
  <si>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</si>
  <si>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</si>
  <si>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</si>
  <si>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</si>
  <si>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</si>
  <si>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</si>
  <si>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</si>
  <si>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</si>
  <si>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</si>
  <si>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</si>
  <si>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</si>
  <si>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</si>
  <si>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</si>
  <si>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</si>
  <si>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</si>
  <si>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</si>
  <si>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</si>
  <si>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</si>
  <si>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</si>
  <si>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</si>
  <si>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</si>
  <si>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</si>
  <si>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</si>
  <si>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</si>
  <si>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</si>
  <si>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</si>
  <si>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</si>
  <si>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</si>
  <si>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</si>
  <si>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</si>
  <si>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</si>
  <si>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</si>
  <si>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</si>
  <si>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</si>
  <si>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</si>
  <si>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</si>
  <si>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</si>
  <si>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</si>
  <si>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</si>
  <si>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</si>
  <si>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</si>
  <si>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</si>
  <si>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</si>
  <si>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</si>
  <si>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</si>
  <si>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</si>
  <si>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</si>
  <si>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</si>
  <si>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</si>
  <si>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</si>
  <si>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</si>
  <si>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</si>
  <si>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</si>
  <si>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</si>
  <si>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</si>
  <si>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</si>
  <si>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</si>
  <si>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</si>
  <si>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</si>
  <si>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</si>
  <si>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</si>
  <si>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</si>
  <si>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</si>
  <si>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</si>
  <si>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</si>
  <si>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</si>
  <si>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</si>
  <si>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</si>
  <si>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</si>
  <si>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</si>
  <si>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</si>
  <si>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</si>
  <si>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</si>
  <si>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</si>
  <si>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</si>
  <si>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</si>
  <si>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</si>
  <si>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</si>
  <si>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</si>
  <si>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</si>
  <si>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</si>
  <si>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</si>
  <si>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</si>
  <si>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</si>
  <si>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</si>
  <si>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</si>
  <si>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</si>
  <si>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</si>
  <si>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</si>
  <si>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</si>
  <si>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</si>
  <si>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</si>
  <si>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</si>
  <si>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</si>
  <si>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</si>
  <si>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</si>
  <si>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</si>
  <si>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</si>
  <si>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</si>
  <si>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</si>
  <si>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</si>
  <si>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</si>
  <si>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</si>
  <si>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</si>
  <si>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</si>
  <si>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</si>
  <si>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</si>
  <si>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</si>
  <si>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</si>
  <si>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</si>
  <si>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</si>
  <si>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</si>
  <si>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</si>
  <si>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</si>
  <si>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</si>
  <si>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</si>
  <si>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</si>
  <si>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</si>
  <si>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</si>
  <si>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</si>
  <si>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</si>
  <si>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</si>
  <si>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</si>
  <si>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</si>
  <si>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</si>
  <si>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</si>
  <si>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</si>
  <si>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</si>
  <si>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</si>
  <si>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</si>
  <si>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</si>
  <si>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</si>
  <si>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</si>
  <si>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</si>
  <si>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</si>
  <si>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</si>
  <si>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</si>
  <si>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</si>
  <si>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</si>
  <si>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</si>
  <si>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</si>
  <si>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</si>
  <si>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</si>
  <si>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12/3/2014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</si>
  <si>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</si>
  <si>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</si>
  <si>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</si>
  <si>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</si>
  <si>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</si>
  <si>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</si>
  <si>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</si>
  <si>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</si>
  <si>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</si>
  <si>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</si>
  <si>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</si>
  <si>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</si>
  <si>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</si>
  <si>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</si>
  <si>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</si>
  <si>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</si>
  <si>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</si>
  <si>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</si>
  <si>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</si>
  <si>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</si>
  <si>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</si>
  <si>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</si>
  <si>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</si>
  <si>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</si>
  <si>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</si>
  <si>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</si>
  <si>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</si>
  <si>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</si>
  <si>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</si>
  <si>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</si>
  <si>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</si>
  <si>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</si>
  <si>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</si>
  <si>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</si>
  <si>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</si>
  <si>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</si>
  <si>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</si>
  <si>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</si>
  <si>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</si>
  <si>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</si>
  <si>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</si>
  <si>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</si>
  <si>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</si>
  <si>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</si>
  <si>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</si>
  <si>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</si>
  <si>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</si>
  <si>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</si>
  <si>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</si>
  <si>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</si>
  <si>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</si>
  <si>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</si>
  <si>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</si>
  <si>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</si>
  <si>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</si>
  <si>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</si>
  <si>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</si>
  <si>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</si>
  <si>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</si>
  <si>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</si>
  <si>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</si>
  <si>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</si>
  <si>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</si>
  <si>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</si>
  <si>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</si>
  <si>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</si>
  <si>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</si>
  <si>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</si>
  <si>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</si>
  <si>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</si>
  <si>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</si>
  <si>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</si>
  <si>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</si>
  <si>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</si>
  <si>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</si>
  <si>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</si>
  <si>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</si>
  <si>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</si>
  <si>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</si>
  <si>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</si>
  <si>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</si>
  <si>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</si>
  <si>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</si>
  <si>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</si>
  <si>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</si>
  <si>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</si>
  <si>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</si>
  <si>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</si>
  <si>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</si>
  <si>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</si>
  <si>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</si>
  <si>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</si>
  <si>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</si>
  <si>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</si>
  <si>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</si>
  <si>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</si>
  <si>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</si>
  <si>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</si>
  <si>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</si>
  <si>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</si>
  <si>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</si>
  <si>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</si>
  <si>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</si>
  <si>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</si>
  <si>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</si>
  <si>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</si>
  <si>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</si>
  <si>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</si>
  <si>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</si>
  <si>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</si>
  <si>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</si>
  <si>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</si>
  <si>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</si>
  <si>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</si>
  <si>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12/12/2014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</si>
  <si>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</si>
  <si>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</si>
  <si>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</si>
  <si>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</si>
  <si>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</si>
  <si>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</si>
  <si>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</si>
  <si>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</si>
  <si>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</si>
  <si>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</si>
  <si>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</si>
  <si>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</si>
  <si>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</si>
  <si>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</si>
  <si>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</si>
  <si>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</si>
  <si>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</si>
  <si>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</si>
  <si>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</si>
  <si>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</si>
  <si>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</si>
  <si>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</si>
  <si>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</si>
  <si>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</si>
  <si>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</si>
  <si>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</si>
  <si>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</si>
  <si>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</si>
  <si>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</si>
  <si>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</si>
  <si>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</si>
  <si>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</si>
  <si>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</si>
  <si>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</si>
  <si>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</si>
  <si>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</si>
  <si>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</si>
  <si>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</si>
  <si>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</si>
  <si>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</si>
  <si>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</si>
  <si>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</si>
  <si>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</si>
  <si>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</si>
  <si>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</si>
  <si>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</si>
  <si>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</si>
  <si>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</si>
  <si>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</si>
  <si>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</si>
  <si>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</si>
  <si>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</si>
  <si>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</si>
  <si>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</si>
  <si>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</si>
  <si>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</si>
  <si>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</si>
  <si>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</si>
  <si>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</si>
  <si>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</si>
  <si>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</si>
  <si>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</si>
  <si>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</si>
  <si>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</si>
  <si>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</si>
  <si>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</si>
  <si>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</si>
  <si>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</si>
  <si>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</si>
  <si>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</si>
  <si>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</si>
  <si>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</si>
  <si>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</si>
  <si>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</si>
  <si>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</si>
  <si>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</si>
  <si>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</si>
  <si>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</si>
  <si>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</si>
  <si>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</si>
  <si>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</si>
  <si>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</si>
  <si>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</si>
  <si>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</si>
  <si>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</si>
  <si>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</si>
  <si>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</si>
  <si>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</si>
  <si>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</si>
  <si>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</si>
  <si>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</si>
  <si>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</si>
  <si>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</si>
  <si>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</si>
  <si>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</si>
  <si>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</si>
  <si>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</si>
  <si>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</si>
  <si>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</si>
  <si>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</si>
  <si>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</si>
  <si>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</si>
  <si>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</si>
  <si>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</si>
  <si>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</si>
  <si>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</si>
  <si>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</si>
  <si>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</si>
  <si>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</si>
  <si>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</si>
  <si>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</si>
  <si>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</si>
  <si>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</si>
  <si>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</si>
  <si>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</si>
  <si>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</si>
  <si>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</si>
  <si>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</si>
  <si>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</si>
  <si>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</si>
  <si>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</si>
  <si>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</si>
  <si>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</si>
  <si>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</si>
  <si>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</si>
  <si>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</si>
  <si>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</si>
  <si>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</si>
  <si>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</si>
  <si>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</si>
  <si>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</si>
  <si>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</si>
  <si>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</si>
  <si>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</si>
  <si>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</si>
  <si>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</si>
  <si>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</si>
  <si>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</si>
  <si>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</si>
  <si>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</si>
  <si>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</si>
  <si>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</si>
  <si>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</si>
  <si>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</si>
  <si>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</si>
  <si>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</si>
  <si>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26/5/2015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</si>
  <si>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</si>
  <si>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</si>
  <si>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</si>
  <si>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</si>
  <si>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</si>
  <si>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</si>
  <si>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</si>
  <si>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</si>
  <si>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</si>
  <si>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</si>
  <si>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</si>
  <si>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</si>
  <si>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</si>
  <si>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</si>
  <si>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</si>
  <si>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</si>
  <si>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</si>
  <si>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</si>
  <si>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</si>
  <si>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</si>
  <si>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</si>
  <si>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</si>
  <si>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</si>
  <si>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</si>
  <si>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</si>
  <si>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</si>
  <si>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</si>
  <si>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</si>
  <si>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</si>
  <si>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</si>
  <si>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</si>
  <si>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</si>
  <si>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</si>
  <si>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</si>
  <si>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</si>
  <si>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</si>
  <si>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</si>
  <si>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</si>
  <si>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</si>
  <si>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</si>
  <si>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</si>
  <si>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</si>
  <si>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</si>
  <si>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</si>
  <si>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</si>
  <si>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</si>
  <si>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</si>
  <si>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</si>
  <si>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</si>
  <si>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</si>
  <si>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</si>
  <si>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</si>
  <si>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</si>
  <si>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</si>
  <si>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</si>
  <si>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</si>
  <si>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</si>
  <si>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</si>
  <si>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</si>
  <si>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</si>
  <si>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</si>
  <si>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</si>
  <si>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</si>
  <si>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</si>
  <si>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</si>
  <si>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</si>
  <si>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</si>
  <si>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</si>
  <si>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</si>
  <si>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</si>
  <si>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</si>
  <si>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</si>
  <si>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</si>
  <si>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</si>
  <si>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</si>
  <si>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</si>
  <si>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</si>
  <si>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</si>
  <si>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</si>
  <si>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</si>
  <si>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</si>
  <si>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</si>
  <si>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</si>
  <si>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</si>
  <si>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</si>
  <si>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</si>
  <si>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</si>
  <si>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</si>
  <si>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</si>
  <si>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</si>
  <si>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</si>
  <si>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</si>
  <si>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</si>
  <si>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</si>
  <si>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</si>
  <si>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</si>
  <si>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</si>
  <si>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</si>
  <si>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</si>
  <si>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</si>
  <si>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</si>
  <si>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</si>
  <si>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</si>
  <si>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</si>
  <si>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</si>
  <si>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</si>
  <si>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</si>
  <si>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</si>
  <si>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</si>
  <si>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</si>
  <si>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</si>
  <si>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</si>
  <si>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</si>
  <si>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</si>
  <si>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</si>
  <si>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</si>
  <si>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</si>
  <si>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</si>
  <si>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</si>
  <si>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</si>
  <si>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</si>
  <si>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</si>
  <si>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</si>
  <si>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</si>
  <si>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</si>
  <si>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</si>
  <si>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</si>
  <si>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</si>
  <si>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</si>
  <si>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</si>
  <si>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</si>
  <si>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</si>
  <si>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</si>
  <si>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</si>
  <si>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</si>
  <si>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</si>
  <si>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</si>
  <si>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</si>
  <si>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</si>
  <si>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</si>
  <si>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</si>
  <si>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</si>
  <si>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</si>
  <si>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</si>
  <si>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</si>
  <si>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</si>
  <si>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</si>
  <si>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</si>
  <si>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</si>
  <si>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</si>
  <si>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</si>
  <si>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</si>
  <si>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</si>
  <si>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</si>
  <si>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</si>
  <si>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</si>
  <si>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</si>
  <si>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</si>
  <si>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</si>
  <si>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</si>
  <si>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</si>
  <si>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</si>
  <si>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</si>
  <si>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</si>
  <si>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</si>
  <si>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</si>
  <si>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</si>
  <si>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</si>
  <si>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Crea el Comité Técnico del Subsistema de Gestión Ambiental - SGA de la UAESP y estable sus funciones (Comité PIGA)</t>
  </si>
  <si>
    <t>https://docs.google.com/viewer?a=v&amp;pid=sites&amp;srcid=dWFlc3AuZ292LmNvfHJzb2x1Y2lvbmVzLXVhZXNwfGd4OjEzYjQ0ZjEzMGZjOTE0YzY</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</si>
  <si>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</si>
  <si>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</si>
  <si>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</si>
  <si>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</si>
  <si>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</si>
  <si>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</si>
  <si>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</si>
  <si>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</si>
  <si>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</si>
  <si>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</si>
  <si>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</si>
  <si>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</si>
  <si>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</si>
  <si>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</si>
  <si>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</si>
  <si>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</si>
  <si>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</si>
  <si>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</si>
  <si>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</si>
  <si>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</si>
  <si>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</si>
  <si>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</si>
  <si>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</si>
  <si>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</si>
  <si>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</si>
  <si>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</si>
  <si>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</si>
  <si>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</si>
  <si>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</si>
  <si>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</si>
  <si>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</si>
  <si>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</si>
  <si>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</si>
  <si>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</si>
  <si>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</si>
  <si>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</si>
  <si>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</si>
  <si>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</si>
  <si>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</si>
  <si>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</si>
  <si>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</si>
  <si>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</si>
  <si>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</si>
  <si>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</si>
  <si>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</si>
  <si>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</si>
  <si>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</si>
  <si>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</si>
  <si>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</si>
  <si>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</si>
  <si>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</si>
  <si>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</si>
  <si>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</si>
  <si>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</si>
  <si>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</si>
  <si>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</si>
  <si>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</si>
  <si>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</si>
  <si>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</si>
  <si>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</si>
  <si>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</si>
  <si>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</si>
  <si>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</si>
  <si>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</si>
  <si>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</si>
  <si>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</si>
  <si>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</si>
  <si>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</si>
  <si>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</si>
  <si>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</si>
  <si>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</si>
  <si>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</si>
  <si>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Articulo 2.1.4.1 y siguientes</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</si>
  <si>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</si>
  <si>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</si>
  <si>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</si>
  <si>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</si>
  <si>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</si>
  <si>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</si>
  <si>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</si>
  <si>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</si>
  <si>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</si>
  <si>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</si>
  <si>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</si>
  <si>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</si>
  <si>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</si>
  <si>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</si>
  <si>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</si>
  <si>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</si>
  <si>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</si>
  <si>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</si>
  <si>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</si>
  <si>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</si>
  <si>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</si>
  <si>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</si>
  <si>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</si>
  <si>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</si>
  <si>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</si>
  <si>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</si>
  <si>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</si>
  <si>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</si>
  <si>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</si>
  <si>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</si>
  <si>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</si>
  <si>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</si>
  <si>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</si>
  <si>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</si>
  <si>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</si>
  <si>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</si>
  <si>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</si>
  <si>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</si>
  <si>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</si>
  <si>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</si>
  <si>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</si>
  <si>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</si>
  <si>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</si>
  <si>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</si>
  <si>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</si>
  <si>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</si>
  <si>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</si>
  <si>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</si>
  <si>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</si>
  <si>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</si>
  <si>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</si>
  <si>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</si>
  <si>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</si>
  <si>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</si>
  <si>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</si>
  <si>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</si>
  <si>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</si>
  <si>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</si>
  <si>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</si>
  <si>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</si>
  <si>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</si>
  <si>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</si>
  <si>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</si>
  <si>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</si>
  <si>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</si>
  <si>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</si>
  <si>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</si>
  <si>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</si>
  <si>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</si>
  <si>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</si>
  <si>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</si>
  <si>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</si>
  <si>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</si>
  <si>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</si>
  <si>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</si>
  <si>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</si>
  <si>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</si>
  <si>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</si>
  <si>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</si>
  <si>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</si>
  <si>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</si>
  <si>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</si>
  <si>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</si>
  <si>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</si>
  <si>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http://portalantiguo.sdmujer.gov.co/images/pdf/acuerdo_584_de_2015.pdf</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</si>
  <si>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</si>
  <si>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</si>
  <si>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</si>
  <si>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</si>
  <si>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</si>
  <si>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</si>
  <si>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</si>
  <si>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</si>
  <si>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</si>
  <si>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</si>
  <si>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</si>
  <si>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</si>
  <si>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</si>
  <si>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</si>
  <si>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</si>
  <si>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</si>
  <si>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</si>
  <si>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</si>
  <si>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</si>
  <si>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</si>
  <si>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</si>
  <si>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</si>
  <si>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</si>
  <si>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</si>
  <si>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</si>
  <si>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</si>
  <si>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</si>
  <si>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</si>
  <si>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</si>
  <si>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</si>
  <si>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</si>
  <si>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</si>
  <si>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</si>
  <si>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</si>
  <si>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</si>
  <si>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</si>
  <si>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</si>
  <si>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</si>
  <si>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</si>
  <si>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</si>
  <si>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</si>
  <si>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</si>
  <si>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</si>
  <si>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</si>
  <si>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</si>
  <si>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</si>
  <si>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</si>
  <si>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</si>
  <si>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</si>
  <si>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</si>
  <si>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</si>
  <si>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</si>
  <si>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</si>
  <si>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</si>
  <si>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</si>
  <si>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</si>
  <si>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</si>
  <si>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</si>
  <si>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</si>
  <si>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</si>
  <si>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</si>
  <si>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</si>
  <si>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</si>
  <si>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</si>
  <si>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</si>
  <si>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</si>
  <si>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</si>
  <si>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</si>
  <si>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</si>
  <si>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</si>
  <si>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</si>
  <si>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</si>
  <si>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</si>
  <si>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</si>
  <si>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</si>
  <si>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</si>
  <si>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</si>
  <si>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</si>
  <si>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</si>
  <si>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</si>
  <si>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</si>
  <si>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</si>
  <si>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</si>
  <si>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</si>
  <si>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</si>
  <si>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</si>
  <si>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</si>
  <si>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</si>
  <si>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</si>
  <si>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</si>
  <si>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</si>
  <si>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</si>
  <si>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</si>
  <si>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</si>
  <si>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</si>
  <si>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</si>
  <si>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</si>
  <si>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</si>
  <si>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</si>
  <si>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</si>
  <si>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</si>
  <si>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</si>
  <si>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</si>
  <si>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</si>
  <si>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</si>
  <si>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</si>
  <si>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</si>
  <si>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</si>
  <si>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</si>
  <si>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</si>
  <si>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</si>
  <si>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</si>
  <si>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</si>
  <si>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</si>
  <si>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</si>
  <si>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</si>
  <si>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</si>
  <si>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</si>
  <si>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</si>
  <si>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</si>
  <si>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</si>
  <si>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</si>
  <si>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</si>
  <si>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</si>
  <si>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</si>
  <si>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</si>
  <si>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</si>
  <si>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</si>
  <si>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</si>
  <si>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</si>
  <si>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</si>
  <si>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</si>
  <si>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</si>
  <si>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</si>
  <si>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</si>
  <si>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</si>
  <si>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</si>
  <si>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</si>
  <si>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</si>
  <si>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</si>
  <si>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</si>
  <si>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</si>
  <si>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</si>
  <si>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</si>
  <si>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Por actualización de la pagina web de la entidad, no fue posible adjuntar link de acceso</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</si>
  <si>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</si>
  <si>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</si>
  <si>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</si>
  <si>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</si>
  <si>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</si>
  <si>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</si>
  <si>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</si>
  <si>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</si>
  <si>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</si>
  <si>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</si>
  <si>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</si>
  <si>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</si>
  <si>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</si>
  <si>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</si>
  <si>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</si>
  <si>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</si>
  <si>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</si>
  <si>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</si>
  <si>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</si>
  <si>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</si>
  <si>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</si>
  <si>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</si>
  <si>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</si>
  <si>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</si>
  <si>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</si>
  <si>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</si>
  <si>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</si>
  <si>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</si>
  <si>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</si>
  <si>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</si>
  <si>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</si>
  <si>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</si>
  <si>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</si>
  <si>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</si>
  <si>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</si>
  <si>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</si>
  <si>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</si>
  <si>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</si>
  <si>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</si>
  <si>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</si>
  <si>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</si>
  <si>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</si>
  <si>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</si>
  <si>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</si>
  <si>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</si>
  <si>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</si>
  <si>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</si>
  <si>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</si>
  <si>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</si>
  <si>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</si>
  <si>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</si>
  <si>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</si>
  <si>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</si>
  <si>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</si>
  <si>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</si>
  <si>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</si>
  <si>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</si>
  <si>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</si>
  <si>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</si>
  <si>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</si>
  <si>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</si>
  <si>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</si>
  <si>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</si>
  <si>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</si>
  <si>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</si>
  <si>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</si>
  <si>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</si>
  <si>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</si>
  <si>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</si>
  <si>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</si>
  <si>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</si>
  <si>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</si>
  <si>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</si>
  <si>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</si>
  <si>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</si>
  <si>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</si>
  <si>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</si>
  <si>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</si>
  <si>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</si>
  <si>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</si>
  <si>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</si>
  <si>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</si>
  <si>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</si>
  <si>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</si>
  <si>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</si>
  <si>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</si>
  <si>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</si>
  <si>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</si>
  <si>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</si>
  <si>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</si>
  <si>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</si>
  <si>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</si>
  <si>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</si>
  <si>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</si>
  <si>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</si>
  <si>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</si>
  <si>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</si>
  <si>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</si>
  <si>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</si>
  <si>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</si>
  <si>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</si>
  <si>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</si>
  <si>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</si>
  <si>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</si>
  <si>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</si>
  <si>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</si>
  <si>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</si>
  <si>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</si>
  <si>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</si>
  <si>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</si>
  <si>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</si>
  <si>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</si>
  <si>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</si>
  <si>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</si>
  <si>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</si>
  <si>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</si>
  <si>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</si>
  <si>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</si>
  <si>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</si>
  <si>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http://www.gobiernobogota.gov.co/sites/gobiernobogota.gov.co/files/planeacion/documento_conpes_d.c._transparencia_.pdf</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</si>
  <si>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</si>
  <si>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</si>
  <si>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</si>
  <si>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</si>
  <si>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</si>
  <si>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</si>
  <si>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</si>
  <si>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</si>
  <si>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</si>
  <si>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</si>
  <si>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</si>
  <si>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</si>
  <si>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</si>
  <si>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</si>
  <si>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</si>
  <si>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</si>
  <si>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</si>
  <si>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</si>
  <si>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</si>
  <si>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</si>
  <si>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</si>
  <si>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</si>
  <si>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</si>
  <si>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</si>
  <si>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</si>
  <si>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</si>
  <si>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</si>
  <si>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</si>
  <si>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</si>
  <si>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</si>
  <si>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</si>
  <si>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</si>
  <si>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</si>
  <si>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</si>
  <si>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</si>
  <si>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</si>
  <si>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</si>
  <si>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</si>
  <si>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</si>
  <si>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</si>
  <si>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https://www.minambiente.gov.co/images/AsuntosambientalesySectorialyUrbana/pdf/Programa_posconsumo_existente/RESOLUCION_1512_COMPUTADORES.pdf</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</si>
  <si>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</si>
  <si>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</si>
  <si>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</si>
  <si>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</si>
  <si>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</si>
  <si>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</si>
  <si>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</si>
  <si>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</si>
  <si>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</si>
  <si>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</si>
  <si>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</si>
  <si>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</si>
  <si>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</si>
  <si>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</si>
  <si>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</si>
  <si>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</si>
  <si>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</si>
  <si>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</si>
  <si>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</si>
  <si>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</si>
  <si>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</si>
  <si>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</si>
  <si>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</si>
  <si>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</si>
  <si>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</si>
  <si>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</si>
  <si>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</si>
  <si>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</si>
  <si>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</si>
  <si>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</si>
  <si>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</si>
  <si>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</si>
  <si>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</si>
  <si>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</si>
  <si>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</si>
  <si>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</si>
  <si>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</si>
  <si>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</si>
  <si>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</si>
  <si>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</si>
  <si>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</si>
  <si>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</si>
  <si>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</si>
  <si>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</si>
  <si>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</si>
  <si>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</si>
  <si>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</si>
  <si>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</si>
  <si>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</si>
  <si>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</si>
  <si>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</si>
  <si>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</si>
  <si>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</si>
  <si>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</si>
  <si>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</si>
  <si>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</si>
  <si>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</si>
  <si>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</si>
  <si>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</si>
  <si>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</si>
  <si>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</si>
  <si>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</si>
  <si>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</si>
  <si>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</si>
  <si>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</si>
  <si>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</si>
  <si>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</si>
  <si>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</si>
  <si>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</si>
  <si>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</si>
  <si>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</si>
  <si>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</si>
  <si>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</si>
  <si>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</si>
  <si>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</si>
  <si>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</si>
  <si>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</si>
  <si>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</si>
  <si>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</si>
  <si>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</si>
  <si>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</si>
  <si>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</si>
  <si>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</si>
  <si>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</si>
  <si>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</si>
  <si>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</si>
  <si>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</si>
  <si>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</si>
  <si>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</si>
  <si>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</si>
  <si>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</si>
  <si>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</si>
  <si>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</si>
  <si>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</si>
  <si>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</si>
  <si>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</si>
  <si>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</si>
  <si>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</si>
  <si>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</si>
  <si>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</si>
  <si>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</si>
  <si>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</si>
  <si>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</si>
  <si>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</si>
  <si>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</si>
  <si>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</si>
  <si>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</si>
  <si>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</si>
  <si>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</si>
  <si>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</si>
  <si>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</si>
  <si>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</si>
  <si>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</si>
  <si>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</si>
  <si>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</si>
  <si>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</si>
  <si>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</si>
  <si>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</si>
  <si>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</si>
  <si>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</si>
  <si>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</si>
  <si>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</si>
  <si>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</si>
  <si>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</si>
  <si>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</si>
  <si>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</si>
  <si>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</si>
  <si>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</si>
  <si>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</si>
  <si>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</si>
  <si>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</si>
  <si>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</si>
  <si>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</si>
  <si>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</si>
  <si>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</si>
  <si>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</si>
  <si>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</si>
  <si>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</si>
  <si>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</si>
  <si>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</si>
  <si>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</si>
  <si>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</si>
  <si>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</si>
  <si>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</si>
  <si>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</si>
  <si>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</si>
  <si>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</si>
  <si>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</si>
  <si>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</si>
  <si>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</si>
  <si>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</si>
  <si>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</si>
  <si>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</si>
  <si>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</si>
  <si>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</si>
  <si>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</si>
  <si>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</si>
  <si>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</si>
  <si>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</si>
  <si>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</si>
  <si>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</si>
  <si>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</si>
  <si>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</si>
  <si>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</si>
  <si>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</si>
  <si>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</si>
  <si>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</si>
  <si>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</si>
  <si>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</si>
  <si>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</si>
  <si>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</si>
  <si>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</si>
  <si>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</si>
  <si>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</si>
  <si>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</si>
  <si>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</si>
  <si>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</si>
  <si>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</si>
  <si>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</si>
  <si>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</si>
  <si>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30/12/2019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</si>
  <si>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</si>
  <si>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</si>
  <si>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</si>
  <si>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</si>
  <si>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</si>
  <si>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</si>
  <si>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</si>
  <si>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</si>
  <si>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</si>
  <si>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</si>
  <si>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</si>
  <si>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</si>
  <si>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</si>
  <si>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</si>
  <si>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</si>
  <si>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</si>
  <si>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</si>
  <si>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</si>
  <si>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</si>
  <si>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</si>
  <si>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</si>
  <si>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</si>
  <si>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</si>
  <si>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</si>
  <si>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</si>
  <si>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</si>
  <si>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</si>
  <si>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</si>
  <si>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</si>
  <si>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</si>
  <si>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</si>
  <si>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</si>
  <si>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</si>
  <si>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</si>
  <si>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</si>
  <si>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</si>
  <si>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</si>
  <si>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</si>
  <si>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</si>
  <si>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</si>
  <si>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</si>
  <si>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</si>
  <si>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</si>
  <si>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</si>
  <si>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</si>
  <si>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</si>
  <si>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</si>
  <si>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</si>
  <si>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</si>
  <si>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</si>
  <si>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</si>
  <si>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</si>
  <si>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</si>
  <si>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</si>
  <si>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</si>
  <si>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</si>
  <si>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</si>
  <si>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</si>
  <si>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</si>
  <si>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</si>
  <si>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</si>
  <si>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</si>
  <si>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</si>
  <si>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</si>
  <si>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</si>
  <si>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</si>
  <si>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</si>
  <si>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</si>
  <si>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</si>
  <si>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</si>
  <si>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</si>
  <si>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</si>
  <si>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</si>
  <si>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</si>
  <si>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</si>
  <si>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</si>
  <si>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</si>
  <si>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</si>
  <si>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</si>
  <si>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</si>
  <si>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</si>
  <si>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</si>
  <si>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</si>
  <si>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</si>
  <si>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</si>
  <si>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</si>
  <si>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</si>
  <si>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</si>
  <si>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</si>
  <si>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</si>
  <si>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</si>
  <si>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</si>
  <si>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</si>
  <si>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</si>
  <si>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</si>
  <si>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</si>
  <si>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</si>
  <si>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</si>
  <si>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</si>
  <si>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</si>
  <si>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</si>
  <si>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</si>
  <si>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</si>
  <si>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</si>
  <si>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</si>
  <si>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</si>
  <si>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19/058/2020</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</si>
  <si>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</si>
  <si>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</si>
  <si>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</si>
  <si>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</si>
  <si>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</si>
  <si>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</si>
  <si>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</si>
  <si>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</si>
  <si>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</si>
  <si>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</si>
  <si>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</si>
  <si>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</si>
  <si>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</si>
  <si>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</si>
  <si>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</si>
  <si>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</si>
  <si>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</si>
  <si>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</si>
  <si>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</si>
  <si>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</si>
  <si>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</si>
  <si>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</si>
  <si>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</si>
  <si>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</si>
  <si>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</si>
  <si>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</si>
  <si>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</si>
  <si>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</si>
  <si>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</si>
  <si>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</si>
  <si>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</si>
  <si>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</si>
  <si>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</si>
  <si>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</si>
  <si>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</si>
  <si>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</si>
  <si>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</si>
  <si>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</si>
  <si>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</si>
  <si>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</si>
  <si>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</si>
  <si>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</si>
  <si>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</si>
  <si>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</si>
  <si>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</si>
  <si>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</si>
  <si>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</si>
  <si>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</si>
  <si>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</si>
  <si>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</si>
  <si>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</si>
  <si>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</si>
  <si>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</si>
  <si>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</si>
  <si>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</si>
  <si>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</si>
  <si>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</si>
  <si>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</si>
  <si>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</si>
  <si>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</si>
  <si>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</si>
  <si>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</si>
  <si>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</si>
  <si>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</si>
  <si>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</si>
  <si>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</si>
  <si>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</si>
  <si>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</si>
  <si>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</si>
  <si>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</si>
  <si>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</si>
  <si>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</si>
  <si>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</si>
  <si>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</si>
  <si>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</si>
  <si>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</si>
  <si>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</si>
  <si>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</si>
  <si>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</si>
  <si>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</si>
  <si>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</si>
  <si>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</si>
  <si>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</si>
  <si>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</si>
  <si>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</si>
  <si>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</si>
  <si>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</si>
  <si>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</si>
  <si>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</si>
  <si>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</si>
  <si>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</si>
  <si>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</si>
  <si>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</si>
  <si>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</si>
  <si>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</si>
  <si>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</si>
  <si>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</si>
  <si>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</si>
  <si>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</si>
  <si>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</si>
  <si>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</si>
  <si>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</si>
  <si>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</si>
  <si>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</si>
  <si>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</si>
  <si>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</si>
  <si>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</si>
  <si>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</si>
  <si>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</si>
  <si>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</si>
  <si>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</si>
  <si>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</si>
  <si>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</si>
  <si>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</si>
  <si>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</si>
  <si>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</si>
  <si>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</si>
  <si>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</si>
  <si>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</si>
  <si>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</si>
  <si>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</si>
  <si>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</si>
  <si>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</si>
  <si>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</si>
  <si>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</si>
  <si>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</si>
  <si>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</si>
  <si>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</si>
  <si>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</si>
  <si>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</si>
  <si>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</si>
  <si>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</si>
  <si>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</si>
  <si>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</si>
  <si>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</si>
  <si>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</si>
  <si>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</si>
  <si>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</si>
  <si>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</si>
  <si>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</si>
  <si>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</si>
  <si>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</si>
  <si>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https://secretariageneral.gov.co/sites/default/files/iniciativas_para_fortalecer_el_proceso_participativo_de_formulacion_de_planes_anticorrupcion_y_de_atencion_al_ciudadano_0.pdf</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</si>
  <si>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</si>
  <si>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</si>
  <si>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</si>
  <si>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</si>
  <si>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</si>
  <si>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</si>
  <si>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https://secretariageneral.gov.co/sites/default/files/linemientos-distritales/protocolo_rdc.pdf</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</si>
  <si>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</si>
  <si>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</si>
  <si>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</si>
  <si>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</si>
  <si>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</si>
  <si>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</si>
  <si>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</si>
  <si>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</si>
  <si>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</si>
  <si>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</si>
  <si>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</si>
  <si>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</si>
  <si>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</si>
  <si>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</si>
  <si>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</si>
  <si>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</si>
  <si>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</si>
  <si>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</si>
  <si>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</si>
  <si>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</si>
  <si>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</si>
  <si>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</si>
  <si>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</si>
  <si>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</si>
  <si>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</si>
  <si>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</si>
  <si>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</si>
  <si>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</si>
  <si>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</si>
  <si>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</si>
  <si>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</si>
  <si>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</si>
  <si>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</si>
  <si>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</si>
  <si>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</si>
  <si>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</si>
  <si>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</si>
  <si>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</si>
  <si>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</si>
  <si>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</si>
  <si>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</si>
  <si>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</si>
  <si>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</si>
  <si>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</si>
  <si>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</si>
  <si>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</si>
  <si>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</si>
  <si>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</si>
  <si>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</si>
  <si>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</si>
  <si>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</si>
  <si>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</si>
  <si>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</si>
  <si>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</si>
  <si>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</si>
  <si>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</si>
  <si>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</si>
  <si>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</si>
  <si>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</si>
  <si>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</si>
  <si>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</si>
  <si>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</si>
  <si>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</si>
  <si>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</si>
  <si>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</si>
  <si>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</si>
  <si>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</si>
  <si>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</si>
  <si>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</si>
  <si>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</si>
  <si>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</si>
  <si>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</si>
  <si>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</si>
  <si>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</si>
  <si>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</si>
  <si>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</si>
  <si>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</si>
  <si>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</si>
  <si>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</si>
  <si>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</si>
  <si>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</si>
  <si>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</si>
  <si>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</si>
  <si>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18/02/2021</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</si>
  <si>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</si>
  <si>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</si>
  <si>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</si>
  <si>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</si>
  <si>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</si>
  <si>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</si>
  <si>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</si>
  <si>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</si>
  <si>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</si>
  <si>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</si>
  <si>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</si>
  <si>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</si>
  <si>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</si>
  <si>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</si>
  <si>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</si>
  <si>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</si>
  <si>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</si>
  <si>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</si>
  <si>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</si>
  <si>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</si>
  <si>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</si>
  <si>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</si>
  <si>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</si>
  <si>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</si>
  <si>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</si>
  <si>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</si>
  <si>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</si>
  <si>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</si>
  <si>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</si>
  <si>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</si>
  <si>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</si>
  <si>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</si>
  <si>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</si>
  <si>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</si>
  <si>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</si>
  <si>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</si>
  <si>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</si>
  <si>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</si>
  <si>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</si>
  <si>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</si>
  <si>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</si>
  <si>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</si>
  <si>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</si>
  <si>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</si>
  <si>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</si>
  <si>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</si>
  <si>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</si>
  <si>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</si>
  <si>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</si>
  <si>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</si>
  <si>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</si>
  <si>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</si>
  <si>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</si>
  <si>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</si>
  <si>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</si>
  <si>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</si>
  <si>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</si>
  <si>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</si>
  <si>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</si>
  <si>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</si>
  <si>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</si>
  <si>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</si>
  <si>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</si>
  <si>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</si>
  <si>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</si>
  <si>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</si>
  <si>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</si>
  <si>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</si>
  <si>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</si>
  <si>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</si>
  <si>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</si>
  <si>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</si>
  <si>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</si>
  <si>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</si>
  <si>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</si>
  <si>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</si>
  <si>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</si>
  <si>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</si>
  <si>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</si>
  <si>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</si>
  <si>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</si>
  <si>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</si>
  <si>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</si>
  <si>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</si>
  <si>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</si>
  <si>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</si>
  <si>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</si>
  <si>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</si>
  <si>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</si>
  <si>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</si>
  <si>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</si>
  <si>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</si>
  <si>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</si>
  <si>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</si>
  <si>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</si>
  <si>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</si>
  <si>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</si>
  <si>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</si>
  <si>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</si>
  <si>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</si>
  <si>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</si>
  <si>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</si>
  <si>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</si>
  <si>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</si>
  <si>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</si>
  <si>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</si>
  <si>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</si>
  <si>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</si>
  <si>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</si>
  <si>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</si>
  <si>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</si>
  <si>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</si>
  <si>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</si>
  <si>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</si>
  <si>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</si>
  <si>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</si>
  <si>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</si>
  <si>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</si>
  <si>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</si>
  <si>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</si>
  <si>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</si>
  <si>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</si>
  <si>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</si>
  <si>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</si>
  <si>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</si>
  <si>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</si>
  <si>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</si>
  <si>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</si>
  <si>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</si>
  <si>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</si>
  <si>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</si>
  <si>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</si>
  <si>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</si>
  <si>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</si>
  <si>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</si>
  <si>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</si>
  <si>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</si>
  <si>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</si>
  <si>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</si>
  <si>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</si>
  <si>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</si>
  <si>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</si>
  <si>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</si>
  <si>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</si>
  <si>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</si>
  <si>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</si>
  <si>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</si>
  <si>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</si>
  <si>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</si>
  <si>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</si>
  <si>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</si>
  <si>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</si>
  <si>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</si>
  <si>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</si>
  <si>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</si>
  <si>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</si>
  <si>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</si>
  <si>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</si>
  <si>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</si>
  <si>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</si>
  <si>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</si>
  <si>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</si>
  <si>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</si>
  <si>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</si>
  <si>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</si>
  <si>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</si>
  <si>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</si>
  <si>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</si>
  <si>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</si>
  <si>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</si>
  <si>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</si>
  <si>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</si>
  <si>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</si>
  <si>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</si>
  <si>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</si>
  <si>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</si>
  <si>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</si>
  <si>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</si>
  <si>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</si>
  <si>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</si>
  <si>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</si>
  <si>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</si>
  <si>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</si>
  <si>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</si>
  <si>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</si>
  <si>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</si>
  <si>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</si>
  <si>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</si>
  <si>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</si>
  <si>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</si>
  <si>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</si>
  <si>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</si>
  <si>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</si>
  <si>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</si>
  <si>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</si>
  <si>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</si>
  <si>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</si>
  <si>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</si>
  <si>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</si>
  <si>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</si>
  <si>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</si>
  <si>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</si>
  <si>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</si>
  <si>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</si>
  <si>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</si>
  <si>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</si>
  <si>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</si>
  <si>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</si>
  <si>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</si>
  <si>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</si>
  <si>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</si>
  <si>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</si>
  <si>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</si>
  <si>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</si>
  <si>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</si>
  <si>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</si>
  <si>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</si>
  <si>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</si>
  <si>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</si>
  <si>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</si>
  <si>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</si>
  <si>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</si>
  <si>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</si>
  <si>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</si>
  <si>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</si>
  <si>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</si>
  <si>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</si>
  <si>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</si>
  <si>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</si>
  <si>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</si>
  <si>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</si>
  <si>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</si>
  <si>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</si>
  <si>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</si>
  <si>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</si>
  <si>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</si>
  <si>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</si>
  <si>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</si>
  <si>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</si>
  <si>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</si>
  <si>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</si>
  <si>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</si>
  <si>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</si>
  <si>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</si>
  <si>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</si>
  <si>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</si>
  <si>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</si>
  <si>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</si>
  <si>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</si>
  <si>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</si>
  <si>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</si>
  <si>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</si>
  <si>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</si>
  <si>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</si>
  <si>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</si>
  <si>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</si>
  <si>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</si>
  <si>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</si>
  <si>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</si>
  <si>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</si>
  <si>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</si>
  <si>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</si>
  <si>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</si>
  <si>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</si>
  <si>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</si>
  <si>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</si>
  <si>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</si>
  <si>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</si>
  <si>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</si>
  <si>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</si>
  <si>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</si>
  <si>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</si>
  <si>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</si>
  <si>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</si>
  <si>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</si>
  <si>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</si>
  <si>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</si>
  <si>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</si>
  <si>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</si>
  <si>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</si>
  <si>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</si>
  <si>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</si>
  <si>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</si>
  <si>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</si>
  <si>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</si>
  <si>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</si>
  <si>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</si>
  <si>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</si>
  <si>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</si>
  <si>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</si>
  <si>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</si>
  <si>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</si>
  <si>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</si>
  <si>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</si>
  <si>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</si>
  <si>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</si>
  <si>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</si>
  <si>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</si>
  <si>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</si>
  <si>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</si>
  <si>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</si>
  <si>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</si>
  <si>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</si>
  <si>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</si>
  <si>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</si>
  <si>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</si>
  <si>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</si>
  <si>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</si>
  <si>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</si>
  <si>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https://www.minambiente.gov.co/normativa/resoluciones/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</si>
  <si>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</si>
  <si>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</si>
  <si>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</si>
  <si>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</si>
  <si>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</si>
  <si>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</si>
  <si>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</si>
  <si>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</si>
  <si>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</si>
  <si>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</si>
  <si>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</si>
  <si>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</si>
  <si>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</si>
  <si>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</si>
  <si>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</si>
  <si>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</si>
  <si>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</si>
  <si>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</si>
  <si>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</si>
  <si>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</si>
  <si>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</si>
  <si>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</si>
  <si>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</si>
  <si>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</si>
  <si>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</si>
  <si>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</si>
  <si>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</si>
  <si>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</si>
  <si>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</si>
  <si>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</si>
  <si>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</si>
  <si>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</si>
  <si>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</si>
  <si>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</si>
  <si>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</si>
  <si>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</si>
  <si>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</si>
  <si>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</si>
  <si>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</si>
  <si>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</si>
  <si>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</si>
  <si>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</si>
  <si>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</si>
  <si>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</si>
  <si>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</si>
  <si>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</si>
  <si>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</si>
  <si>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</si>
  <si>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</si>
  <si>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</si>
  <si>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</si>
  <si>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</si>
  <si>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</si>
  <si>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</si>
  <si>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</si>
  <si>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</si>
  <si>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</si>
  <si>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</si>
  <si>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</si>
  <si>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</si>
  <si>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</si>
  <si>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</si>
  <si>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</si>
  <si>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</si>
  <si>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</si>
  <si>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</si>
  <si>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</si>
  <si>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</si>
  <si>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</si>
  <si>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</si>
  <si>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</si>
  <si>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https://www.veeduriadistrital.gov.co/sites/default/files/marco-legal/Circular001-2022.pdf</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</si>
  <si>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</si>
  <si>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</si>
  <si>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</si>
  <si>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</si>
  <si>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</si>
  <si>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</si>
  <si>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</si>
  <si>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</si>
  <si>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</si>
  <si>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</si>
  <si>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</si>
  <si>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</si>
  <si>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</si>
  <si>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</si>
  <si>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</si>
  <si>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</si>
  <si>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</si>
  <si>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</si>
  <si>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</si>
  <si>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</si>
  <si>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</si>
  <si>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</si>
  <si>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</si>
  <si>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</si>
  <si>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</si>
  <si>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</si>
  <si>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</si>
  <si>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</si>
  <si>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</si>
  <si>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</si>
  <si>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</si>
  <si>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</si>
  <si>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</si>
  <si>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</si>
  <si>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</si>
  <si>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</si>
  <si>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</si>
  <si>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</si>
  <si>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</si>
  <si>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</si>
  <si>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</si>
  <si>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</si>
  <si>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</si>
  <si>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</si>
  <si>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</si>
  <si>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</si>
  <si>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</si>
  <si>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</si>
  <si>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</si>
  <si>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</si>
  <si>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</si>
  <si>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</si>
  <si>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</si>
  <si>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</si>
  <si>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</si>
  <si>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</si>
  <si>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</si>
  <si>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</si>
  <si>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</si>
  <si>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</si>
  <si>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</si>
  <si>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</si>
  <si>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</si>
  <si>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</si>
  <si>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</si>
  <si>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</si>
  <si>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</si>
  <si>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</si>
  <si>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</si>
  <si>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</si>
  <si>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</si>
  <si>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</si>
  <si>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</si>
  <si>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</si>
  <si>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</si>
  <si>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</si>
  <si>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</si>
  <si>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</si>
  <si>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</si>
  <si>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</si>
  <si>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</si>
  <si>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</si>
  <si>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</si>
  <si>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</si>
  <si>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</si>
  <si>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</si>
  <si>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</si>
  <si>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</si>
  <si>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</si>
  <si>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</si>
  <si>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</si>
  <si>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</si>
  <si>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</si>
  <si>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</si>
  <si>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</si>
  <si>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</si>
  <si>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</si>
  <si>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</si>
  <si>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</si>
  <si>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</si>
  <si>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</si>
  <si>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</si>
  <si>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</si>
  <si>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</si>
  <si>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</si>
  <si>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</si>
  <si>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</si>
  <si>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</si>
  <si>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</si>
  <si>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</si>
  <si>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</si>
  <si>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</si>
  <si>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</si>
  <si>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</si>
  <si>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</si>
  <si>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</si>
  <si>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</si>
  <si>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</si>
  <si>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</si>
  <si>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</si>
  <si>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</si>
  <si>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</si>
  <si>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</si>
  <si>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</si>
  <si>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</si>
  <si>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</si>
  <si>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</si>
  <si>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</si>
  <si>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</si>
  <si>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</si>
  <si>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</si>
  <si>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</si>
  <si>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</si>
  <si>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</si>
  <si>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</si>
  <si>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</si>
  <si>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</si>
  <si>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</si>
  <si>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</si>
  <si>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</si>
  <si>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</si>
  <si>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</si>
  <si>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</si>
  <si>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</si>
  <si>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</si>
  <si>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</si>
  <si>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</si>
  <si>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</si>
  <si>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</si>
  <si>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</si>
  <si>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</si>
  <si>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</si>
  <si>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</si>
  <si>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https://dapre.presidencia.gov.co/normativa/normativa/LEY%202214%20DEL%2022%20DE%20JUNIO%20DE%202022.pdf</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</si>
  <si>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</si>
  <si>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</si>
  <si>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</si>
  <si>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</si>
  <si>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</si>
  <si>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</si>
  <si>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</si>
  <si>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</si>
  <si>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</si>
  <si>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</si>
  <si>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</si>
  <si>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</si>
  <si>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</si>
  <si>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</si>
  <si>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</si>
  <si>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</si>
  <si>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</si>
  <si>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</si>
  <si>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</si>
  <si>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</si>
  <si>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</si>
  <si>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</si>
  <si>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</si>
  <si>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</si>
  <si>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</si>
  <si>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</si>
  <si>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</si>
  <si>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</si>
  <si>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</si>
  <si>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</si>
  <si>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</si>
  <si>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</si>
  <si>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</si>
  <si>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</si>
  <si>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</si>
  <si>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</si>
  <si>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</si>
  <si>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</si>
  <si>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</si>
  <si>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</si>
  <si>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</si>
  <si>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</si>
  <si>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</si>
  <si>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</si>
  <si>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</si>
  <si>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</si>
  <si>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</si>
  <si>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</si>
  <si>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</si>
  <si>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</si>
  <si>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</si>
  <si>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</si>
  <si>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</si>
  <si>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</si>
  <si>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</si>
  <si>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</si>
  <si>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</si>
  <si>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</si>
  <si>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</si>
  <si>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</si>
  <si>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</si>
  <si>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</si>
  <si>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</si>
  <si>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</si>
  <si>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</si>
  <si>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</si>
  <si>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</si>
  <si>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</si>
  <si>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</si>
  <si>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</si>
  <si>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</si>
  <si>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</si>
  <si>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</si>
  <si>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</si>
  <si>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</si>
  <si>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</si>
  <si>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</si>
  <si>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</si>
  <si>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</si>
  <si>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</si>
  <si>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</si>
  <si>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</si>
  <si>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</si>
  <si>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</si>
  <si>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</si>
  <si>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</si>
  <si>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</si>
  <si>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</si>
  <si>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</si>
  <si>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</si>
  <si>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</si>
  <si>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</si>
  <si>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</si>
  <si>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</si>
  <si>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</si>
  <si>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</si>
  <si>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</si>
  <si>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</si>
  <si>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</si>
  <si>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</si>
  <si>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</si>
  <si>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</si>
  <si>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</si>
  <si>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</si>
  <si>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</si>
  <si>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</si>
  <si>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</si>
  <si>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</si>
  <si>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</si>
  <si>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</si>
  <si>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</si>
  <si>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</si>
  <si>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</si>
  <si>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</si>
  <si>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</si>
  <si>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</si>
  <si>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</si>
  <si>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</si>
  <si>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</si>
  <si>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</si>
  <si>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</si>
  <si>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</si>
  <si>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</si>
  <si>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</si>
  <si>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</si>
  <si>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</si>
  <si>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</si>
  <si>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</si>
  <si>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</si>
  <si>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</si>
  <si>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</si>
  <si>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</si>
  <si>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</si>
  <si>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</si>
  <si>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</si>
  <si>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</si>
  <si>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</si>
  <si>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</si>
  <si>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</si>
  <si>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</si>
  <si>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</si>
  <si>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</si>
  <si>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</si>
  <si>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</si>
  <si>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</si>
  <si>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</si>
  <si>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</si>
  <si>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</si>
  <si>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</si>
  <si>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</si>
  <si>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</si>
  <si>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</si>
  <si>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</si>
  <si>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</si>
  <si>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</si>
  <si>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</si>
  <si>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</si>
  <si>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</si>
  <si>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</si>
  <si>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</si>
  <si>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</si>
  <si>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</si>
  <si>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</si>
  <si>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</si>
  <si>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</si>
  <si>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</si>
  <si>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</si>
  <si>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</si>
  <si>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</si>
  <si>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</si>
  <si>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</si>
  <si>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</si>
  <si>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</si>
  <si>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</si>
  <si>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</si>
  <si>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</si>
  <si>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</si>
  <si>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</si>
  <si>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</si>
  <si>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</si>
  <si>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</si>
  <si>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</si>
  <si>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</si>
  <si>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</si>
  <si>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</si>
  <si>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</si>
  <si>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</si>
  <si>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</si>
  <si>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</si>
  <si>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</si>
  <si>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</si>
  <si>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</si>
  <si>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</si>
  <si>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</si>
  <si>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</si>
  <si>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</si>
  <si>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</si>
  <si>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</si>
  <si>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</si>
  <si>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</si>
  <si>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</si>
  <si>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</si>
  <si>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</si>
  <si>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</si>
  <si>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</si>
  <si>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</si>
  <si>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</si>
  <si>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</si>
  <si>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</si>
  <si>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</si>
  <si>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</si>
  <si>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</si>
  <si>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</si>
  <si>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</si>
  <si>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</si>
  <si>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</si>
  <si>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</si>
  <si>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</si>
  <si>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</si>
  <si>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</si>
  <si>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</si>
  <si>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</si>
  <si>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</si>
  <si>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</si>
  <si>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</si>
  <si>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</si>
  <si>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</si>
  <si>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</si>
  <si>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Direccionamiento estratégico</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</si>
  <si>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</si>
  <si>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</si>
  <si>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</si>
  <si>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</si>
  <si>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</si>
  <si>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</si>
  <si>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</si>
  <si>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</si>
  <si>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</si>
  <si>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</si>
  <si>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</si>
  <si>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</si>
  <si>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</si>
  <si>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</si>
  <si>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</si>
  <si>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</si>
  <si>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</si>
  <si>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</si>
  <si>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</si>
  <si>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</si>
  <si>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</si>
  <si>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</si>
  <si>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</si>
  <si>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</si>
  <si>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</si>
  <si>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</si>
  <si>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</si>
  <si>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</si>
  <si>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</si>
  <si>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</si>
  <si>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</si>
  <si>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</si>
  <si>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</si>
  <si>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</si>
  <si>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</si>
  <si>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</si>
  <si>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</si>
  <si>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</si>
  <si>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</si>
  <si>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</si>
  <si>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</si>
  <si>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</si>
  <si>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</si>
  <si>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</si>
  <si>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</si>
  <si>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</si>
  <si>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</si>
  <si>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</si>
  <si>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</si>
  <si>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</si>
  <si>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</si>
  <si>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</si>
  <si>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</si>
  <si>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</si>
  <si>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</si>
  <si>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</si>
  <si>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</si>
  <si>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</si>
  <si>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</si>
  <si>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</si>
  <si>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</si>
  <si>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</si>
  <si>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</si>
  <si>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</si>
  <si>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</si>
  <si>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</si>
  <si>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</si>
  <si>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</si>
  <si>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</si>
  <si>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</si>
  <si>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</si>
  <si>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</si>
  <si>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</si>
  <si>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</si>
  <si>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</si>
  <si>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</si>
  <si>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</si>
  <si>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</si>
  <si>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</si>
  <si>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</si>
  <si>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</si>
  <si>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</si>
  <si>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</si>
  <si>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</si>
  <si>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</si>
  <si>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</si>
  <si>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</si>
  <si>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</si>
  <si>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</si>
  <si>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</si>
  <si>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</si>
  <si>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</si>
  <si>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</si>
  <si>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</si>
  <si>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</si>
  <si>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</si>
  <si>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</si>
  <si>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</si>
  <si>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</si>
  <si>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</si>
  <si>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</si>
  <si>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</si>
  <si>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</si>
  <si>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</si>
  <si>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</si>
  <si>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</si>
  <si>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</si>
  <si>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</si>
  <si>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</si>
  <si>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</si>
  <si>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</si>
  <si>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</si>
  <si>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</si>
  <si>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</si>
  <si>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</si>
  <si>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</si>
  <si>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</si>
  <si>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</si>
  <si>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</si>
  <si>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</si>
  <si>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</si>
  <si>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</si>
  <si>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</si>
  <si>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</si>
  <si>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</si>
  <si>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</si>
  <si>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</si>
  <si>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</si>
  <si>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</si>
  <si>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</si>
  <si>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</si>
  <si>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</si>
  <si>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</si>
  <si>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</si>
  <si>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</si>
  <si>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</si>
  <si>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</si>
  <si>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</si>
  <si>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</si>
  <si>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</si>
  <si>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</si>
  <si>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</si>
  <si>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</si>
  <si>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</si>
  <si>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</si>
  <si>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</si>
  <si>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</si>
  <si>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</si>
  <si>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</si>
  <si>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</si>
  <si>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</si>
  <si>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</si>
  <si>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</si>
  <si>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</si>
  <si>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</si>
  <si>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</si>
  <si>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</si>
  <si>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</si>
  <si>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</si>
  <si>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</si>
  <si>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</si>
  <si>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</si>
  <si>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</si>
  <si>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</si>
  <si>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</si>
  <si>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</si>
  <si>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</si>
  <si>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</si>
  <si>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</si>
  <si>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</si>
  <si>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</si>
  <si>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</si>
  <si>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</si>
  <si>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</si>
  <si>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</si>
  <si>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</si>
  <si>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</si>
  <si>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</si>
  <si>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</si>
  <si>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</si>
  <si>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</si>
  <si>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</si>
  <si>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</si>
  <si>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</si>
  <si>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</si>
  <si>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</si>
  <si>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</si>
  <si>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</si>
  <si>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</si>
  <si>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</si>
  <si>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</si>
  <si>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</si>
  <si>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</si>
  <si>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</si>
  <si>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</si>
  <si>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</si>
  <si>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</si>
  <si>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</si>
  <si>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</si>
  <si>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</si>
  <si>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</si>
  <si>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</si>
  <si>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</si>
  <si>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</si>
  <si>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</si>
  <si>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</si>
  <si>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</si>
  <si>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</si>
  <si>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</si>
  <si>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</si>
  <si>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</si>
  <si>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</si>
  <si>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</si>
  <si>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</si>
  <si>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</si>
  <si>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</si>
  <si>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</si>
  <si>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</si>
  <si>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</si>
  <si>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</si>
  <si>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</si>
  <si>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</si>
  <si>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</si>
  <si>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</si>
  <si>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</si>
  <si>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</si>
  <si>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</si>
  <si>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</si>
  <si>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https://secretariageneral.gov.co/transparencia-y-acceso-la-informacion-publica/normativa-aplicable/directivas</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</si>
  <si>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</si>
  <si>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</si>
  <si>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</si>
  <si>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</si>
  <si>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</si>
  <si>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</si>
  <si>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</si>
  <si>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</si>
  <si>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</si>
  <si>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</si>
  <si>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</si>
  <si>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</si>
  <si>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</si>
  <si>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</si>
  <si>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</si>
  <si>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</si>
  <si>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</si>
  <si>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</si>
  <si>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</si>
  <si>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</si>
  <si>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</si>
  <si>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</si>
  <si>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</si>
  <si>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</si>
  <si>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</si>
  <si>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</si>
  <si>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</si>
  <si>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</si>
  <si>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</si>
  <si>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</si>
  <si>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</si>
  <si>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</si>
  <si>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</si>
  <si>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</si>
  <si>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</si>
  <si>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</si>
  <si>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</si>
  <si>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</si>
  <si>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</si>
  <si>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</si>
  <si>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</si>
  <si>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</si>
  <si>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</si>
  <si>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</si>
  <si>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</si>
  <si>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</si>
  <si>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</si>
  <si>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</si>
  <si>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</si>
  <si>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</si>
  <si>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</si>
  <si>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</si>
  <si>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</si>
  <si>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</si>
  <si>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</si>
  <si>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</si>
  <si>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</si>
  <si>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</si>
  <si>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</si>
  <si>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</si>
  <si>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</si>
  <si>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</si>
  <si>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</si>
  <si>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</si>
  <si>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29/02/2024</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</si>
  <si>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</si>
  <si>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</si>
  <si>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</si>
  <si>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</si>
  <si>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</si>
  <si>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</si>
  <si>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</si>
  <si>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</si>
  <si>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</si>
  <si>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</si>
  <si>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</si>
  <si>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</si>
  <si>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</si>
  <si>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</si>
  <si>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</si>
  <si>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</si>
  <si>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</si>
  <si>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</si>
  <si>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</si>
  <si>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</si>
  <si>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</si>
  <si>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</si>
  <si>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</si>
  <si>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</si>
  <si>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</si>
  <si>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</si>
  <si>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</si>
  <si>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</si>
  <si>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</si>
  <si>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</si>
  <si>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</si>
  <si>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</si>
  <si>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</si>
  <si>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</si>
  <si>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</si>
  <si>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</si>
  <si>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</si>
  <si>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</si>
  <si>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</si>
  <si>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</si>
  <si>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</si>
  <si>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07/25/2007</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</si>
  <si>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</si>
  <si>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</si>
  <si>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</si>
  <si>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</si>
  <si>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</si>
  <si>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</si>
  <si>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</si>
  <si>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</si>
  <si>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</si>
  <si>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</si>
  <si>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</si>
  <si>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</si>
  <si>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formulación, ejecución, control y evaluación de la gestión pública.</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</si>
  <si>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</si>
  <si>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</si>
  <si>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</si>
  <si>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</si>
  <si>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</si>
  <si>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</si>
  <si>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</si>
  <si>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</si>
  <si>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</si>
  <si>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</si>
  <si>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</si>
  <si>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</si>
  <si>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</si>
  <si>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</si>
  <si>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</si>
  <si>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</si>
  <si>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</si>
  <si>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</si>
  <si>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</si>
  <si>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</si>
  <si>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</si>
  <si>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</si>
  <si>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</si>
  <si>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</si>
  <si>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</si>
  <si>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</si>
  <si>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</si>
  <si>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</si>
  <si>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</si>
  <si>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</si>
  <si>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</si>
  <si>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</si>
  <si>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</si>
  <si>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</si>
  <si>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</si>
  <si>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</si>
  <si>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</si>
  <si>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</si>
  <si>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</si>
  <si>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</si>
  <si>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</si>
  <si>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</si>
  <si>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</si>
  <si>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</si>
  <si>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</si>
  <si>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</si>
  <si>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</si>
  <si>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</si>
  <si>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</si>
  <si>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</si>
  <si>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</si>
  <si>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</si>
  <si>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</si>
  <si>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</si>
  <si>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</si>
  <si>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</si>
  <si>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establecen otras disposiciones, y se deroga la Resolución No. 0062 del 2007 del 30 marzo de 2007”</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</si>
  <si>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</si>
  <si>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</si>
  <si>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</si>
  <si>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</si>
  <si>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</si>
  <si>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</si>
  <si>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</si>
  <si>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</si>
  <si>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</si>
  <si>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</si>
  <si>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</si>
  <si>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</si>
  <si>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</si>
  <si>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</si>
  <si>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</si>
  <si>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</si>
  <si>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</si>
  <si>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</si>
  <si>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</si>
  <si>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</si>
  <si>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</si>
  <si>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</si>
  <si>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</si>
  <si>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</si>
  <si>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</si>
  <si>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</si>
  <si>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</si>
  <si>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</si>
  <si>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</si>
  <si>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</si>
  <si>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</si>
  <si>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</si>
  <si>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</si>
  <si>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</si>
  <si>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</si>
  <si>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</si>
  <si>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</si>
  <si>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</si>
  <si>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</si>
  <si>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</si>
  <si>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</si>
  <si>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</si>
  <si>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</si>
  <si>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</si>
  <si>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</si>
  <si>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</si>
  <si>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</si>
  <si>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</si>
  <si>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</si>
  <si>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</si>
  <si>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</si>
  <si>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</si>
  <si>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</si>
  <si>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</si>
  <si>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</si>
  <si>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</si>
  <si>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</si>
  <si>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</si>
  <si>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</si>
  <si>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</si>
  <si>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</si>
  <si>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</si>
  <si>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</si>
  <si>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</si>
  <si>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</si>
  <si>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</si>
  <si>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</si>
  <si>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</si>
  <si>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</si>
  <si>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</si>
  <si>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</si>
  <si>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</si>
  <si>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</si>
  <si>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</si>
  <si>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</si>
  <si>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</si>
  <si>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</si>
  <si>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</si>
  <si>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</si>
  <si>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</si>
  <si>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</si>
  <si>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</si>
  <si>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</si>
  <si>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</si>
  <si>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</si>
  <si>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</si>
  <si>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</si>
  <si>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</si>
  <si>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</si>
  <si>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</si>
  <si>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</si>
  <si>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</si>
  <si>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</si>
  <si>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</si>
  <si>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</si>
  <si>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</si>
  <si>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</si>
  <si>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</si>
  <si>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</si>
  <si>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</si>
  <si>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</si>
  <si>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</si>
  <si>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</si>
  <si>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</si>
  <si>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</si>
  <si>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</si>
  <si>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</si>
  <si>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</si>
  <si>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</si>
  <si>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</si>
  <si>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</si>
  <si>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</si>
  <si>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</si>
  <si>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</si>
  <si>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</si>
  <si>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</si>
  <si>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</si>
  <si>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</si>
  <si>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</si>
  <si>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</si>
  <si>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</si>
  <si>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</si>
  <si>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</si>
  <si>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</si>
  <si>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</si>
  <si>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</si>
  <si>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</si>
  <si>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</si>
  <si>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</si>
  <si>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</si>
  <si>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</si>
  <si>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</si>
  <si>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</si>
  <si>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</si>
  <si>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</si>
  <si>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</si>
  <si>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</si>
  <si>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</si>
  <si>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</si>
  <si>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</si>
  <si>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</si>
  <si>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</si>
  <si>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</si>
  <si>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</si>
  <si>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</si>
  <si>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</si>
  <si>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</si>
  <si>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</si>
  <si>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</si>
  <si>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</si>
  <si>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</si>
  <si>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</si>
  <si>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</si>
  <si>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</si>
  <si>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</si>
  <si>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</si>
  <si>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</si>
  <si>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</si>
  <si>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</si>
  <si>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</si>
  <si>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</si>
  <si>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</si>
  <si>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</si>
  <si>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</si>
  <si>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</si>
  <si>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</si>
  <si>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</si>
  <si>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</si>
  <si>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</si>
  <si>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</si>
  <si>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</si>
  <si>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</si>
  <si>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</si>
  <si>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</si>
  <si>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</si>
  <si>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</si>
  <si>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</si>
  <si>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</si>
  <si>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</si>
  <si>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</si>
  <si>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</si>
  <si>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</si>
  <si>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</si>
  <si>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</si>
  <si>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</si>
  <si>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</si>
  <si>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</si>
  <si>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</si>
  <si>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</si>
  <si>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</si>
  <si>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</si>
  <si>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</si>
  <si>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</si>
  <si>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</si>
  <si>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</si>
  <si>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</si>
  <si>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DIRECCIONAMIENTO ESTRATEGICO</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</si>
  <si>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</si>
  <si>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</si>
  <si>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</si>
  <si>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</si>
  <si>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</si>
  <si>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</si>
  <si>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</si>
  <si>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</si>
  <si>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</si>
  <si>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</si>
  <si>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</si>
  <si>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</si>
  <si>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</si>
  <si>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</si>
  <si>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</si>
  <si>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</si>
  <si>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</si>
  <si>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</si>
  <si>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</si>
  <si>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</si>
  <si>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</si>
  <si>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</si>
  <si>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</si>
  <si>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</si>
  <si>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</si>
  <si>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</si>
  <si>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</si>
  <si>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</si>
  <si>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</si>
  <si>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</si>
  <si>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</si>
  <si>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</si>
  <si>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</si>
  <si>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</si>
  <si>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</si>
  <si>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</si>
  <si>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</si>
  <si>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</si>
  <si>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</si>
  <si>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</si>
  <si>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</si>
  <si>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</si>
  <si>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</si>
  <si>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</si>
  <si>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</si>
  <si>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</si>
  <si>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</si>
  <si>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</si>
  <si>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</si>
  <si>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</si>
  <si>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</si>
  <si>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</si>
  <si>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</si>
  <si>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 xml:space="preserve">De conformidad con la actividad 2 del PC-04 Procedimiento del Normograma,se actualiza el Normograma de octure con la información enviada por los siguientes procesos: Gestion Tecnologica de la Informacion, Gestion de Asuntos Legales, </t>
    </r>
    <r>
      <rPr>
        <sz val="12"/>
        <rFont val="Times New Roman"/>
        <family val="1"/>
      </rPr>
      <t xml:space="preserve">Direccionamiento Estrategico, Evaluación y Mejora, Disposición Final, Gestion Integral de Residuos Solidos - RBL y Gestion Integral de Residuos Solidos - Aprovechamiento.
</t>
    </r>
    <r>
      <rPr>
        <sz val="12"/>
        <color rgb="FF000000"/>
        <rFont val="Times New Roman"/>
        <family val="1"/>
      </rPr>
      <t>En consecuencia, la SAL procedió a revisar y consolidar la información para su publicación en la página Web de la UAESP.</t>
    </r>
  </si>
  <si>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</si>
  <si>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</si>
  <si>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</si>
  <si>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</si>
  <si>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</si>
  <si>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</si>
  <si>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</si>
  <si>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 xml:space="preserve">https://uaespdc-my.sharepoint.com/:b:/g/personal/juan_molano_uaesp_gov_co/EcIM7g_12KZGgt2TLYP8VCMBkYgXhnKN6ctbHvv_ococjw?e=BmZM3l </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</si>
  <si>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</si>
  <si>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</si>
  <si>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Resolución 803 de 2024.pdf</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</si>
  <si>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</si>
  <si>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https://uaespdc-my.sharepoint.com/:b:/g/personal/juan_molano_uaesp_gov_co/EUIJGA3B4gJDlY6mBnW6r0AB4t-nFPAS1ladY51gplgDfA?e=1p8BUS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</si>
  <si>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</si>
  <si>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</si>
  <si>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</si>
  <si>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</si>
  <si>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</si>
  <si>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</si>
  <si>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</si>
  <si>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</si>
  <si>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</si>
  <si>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</si>
  <si>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</si>
  <si>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</si>
  <si>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</si>
  <si>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</si>
  <si>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</si>
  <si>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</si>
  <si>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</si>
  <si>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renovación y cambios de la licencia de seguridad y salud en el 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</si>
  <si>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</si>
  <si>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</si>
  <si>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</si>
  <si>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</si>
  <si>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</si>
  <si>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</si>
  <si>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</si>
  <si>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</si>
  <si>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</si>
  <si>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</si>
  <si>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</si>
  <si>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</si>
  <si>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</si>
  <si>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</si>
  <si>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</si>
  <si>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</si>
  <si>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</si>
  <si>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</si>
  <si>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</si>
  <si>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</si>
  <si>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</si>
  <si>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</si>
  <si>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</si>
  <si>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</si>
  <si>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</si>
  <si>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</si>
  <si>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</si>
  <si>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</si>
  <si>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</si>
  <si>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</si>
  <si>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</si>
  <si>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</si>
  <si>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</si>
  <si>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</si>
  <si>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</si>
  <si>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</si>
  <si>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</si>
  <si>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</si>
  <si>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</si>
  <si>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</si>
  <si>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</si>
  <si>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</si>
  <si>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</si>
  <si>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</si>
  <si>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</si>
  <si>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</si>
  <si>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</si>
  <si>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</si>
  <si>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</si>
  <si>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</si>
  <si>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</si>
  <si>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</si>
  <si>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</si>
  <si>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</si>
  <si>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</si>
  <si>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</si>
  <si>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</si>
  <si>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</si>
  <si>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</si>
  <si>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</si>
  <si>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</si>
  <si>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</si>
  <si>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</si>
  <si>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</si>
  <si>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</si>
  <si>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</si>
  <si>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</si>
  <si>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</si>
  <si>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</si>
  <si>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</si>
  <si>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r>
      <rPr>
        <b/>
        <sz val="12"/>
        <color rgb="FF000000"/>
        <rFont val="Times New Roman"/>
        <family val="1"/>
      </rPr>
      <t>Programa Basura Cero</t>
    </r>
    <r>
      <rPr>
        <sz val="12"/>
        <color rgb="FF000000"/>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</si>
  <si>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</si>
  <si>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</si>
  <si>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</si>
  <si>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</si>
  <si>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</si>
  <si>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</si>
  <si>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</si>
  <si>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DIRECCIONAMIENTO ESTRATÉGICO</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</si>
  <si>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</si>
  <si>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</si>
  <si>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</si>
  <si>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</si>
  <si>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</si>
  <si>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</si>
  <si>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</si>
  <si>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</si>
  <si>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</si>
  <si>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</si>
  <si>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</si>
  <si>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</si>
  <si>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</si>
  <si>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</si>
  <si>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</si>
  <si>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</si>
  <si>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</si>
  <si>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</si>
  <si>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</si>
  <si>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</si>
  <si>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</si>
  <si>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</si>
  <si>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</si>
  <si>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</si>
  <si>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</si>
  <si>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</si>
  <si>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</si>
  <si>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De conformidad con la actividad 2 del PC-04 Procedimiento del Normograma, se actualiza el Normograma correspondiente al mes de diciembree de 2025, teniendo en cuenta la información remitida por la Subdirección de Aprovechamiento- Proceso Gertión integral de residuos sólidos,  Subdirección de Asuntos Legales, Oficina Asesora de Planeación.    </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</si>
  <si>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</si>
  <si>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</si>
  <si>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</si>
  <si>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r>
      <rPr>
        <sz val="11"/>
        <rFont val="Calibri"/>
        <family val="2"/>
      </rPr>
      <t>Diario Oficial No. 53178 del 11 de julio de</t>
    </r>
    <r>
      <rPr>
        <u/>
        <sz val="11"/>
        <color theme="10"/>
        <rFont val="Calibri"/>
        <family val="2"/>
      </rPr>
      <t xml:space="preserve"> 2025.https://www.imprenta.gov.co/diario-oficial</t>
    </r>
  </si>
  <si>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</si>
  <si>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</si>
  <si>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</si>
  <si>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</si>
  <si>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</si>
  <si>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</si>
  <si>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</si>
  <si>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</si>
  <si>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</si>
  <si>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</si>
  <si>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</si>
  <si>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</si>
  <si>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</si>
  <si>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</si>
  <si>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</si>
  <si>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</si>
  <si>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</si>
  <si>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</si>
  <si>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</si>
  <si>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</si>
  <si>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</si>
  <si>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</si>
  <si>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</si>
  <si>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</si>
  <si>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</si>
  <si>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</si>
  <si>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</si>
  <si>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</si>
  <si>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</si>
  <si>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</si>
  <si>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</si>
  <si>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</si>
  <si>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</si>
  <si>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</si>
  <si>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</si>
  <si>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</si>
  <si>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</si>
  <si>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</si>
  <si>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</si>
  <si>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</si>
  <si>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</si>
  <si>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</si>
  <si>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</si>
  <si>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</si>
  <si>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</si>
  <si>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</si>
  <si>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</si>
  <si>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</si>
  <si>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</si>
  <si>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</si>
  <si>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</si>
  <si>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</si>
  <si>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</si>
  <si>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</si>
  <si>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</si>
  <si>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</si>
  <si>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</si>
  <si>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</si>
  <si>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</si>
  <si>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</si>
  <si>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</si>
  <si>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</si>
  <si>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</si>
  <si>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</si>
  <si>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</si>
  <si>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</si>
  <si>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</si>
  <si>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</si>
  <si>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</si>
  <si>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</si>
  <si>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</si>
  <si>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</si>
  <si>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</si>
  <si>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</si>
  <si>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</si>
  <si>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</si>
  <si>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</si>
  <si>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</si>
  <si>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</si>
  <si>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</si>
  <si>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</si>
  <si>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</si>
  <si>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</si>
  <si>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</si>
  <si>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</si>
  <si>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</si>
  <si>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</si>
  <si>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</si>
  <si>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</si>
  <si>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</si>
  <si>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</si>
  <si>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</si>
  <si>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</si>
  <si>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</si>
  <si>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</si>
  <si>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</si>
  <si>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</si>
  <si>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</si>
  <si>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r>
      <t>Por medio del cual se expide el Decreto Único Distrital del Sector</t>
    </r>
    <r>
      <rPr>
        <b/>
        <i/>
        <sz val="12"/>
        <color rgb="FF333333"/>
        <rFont val="Times New Roman"/>
        <family val="1"/>
      </rPr>
      <t> Ambiente</t>
    </r>
  </si>
  <si>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</si>
  <si>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</si>
  <si>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</si>
  <si>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</si>
  <si>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</si>
  <si>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</si>
  <si>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</si>
  <si>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</si>
  <si>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</si>
  <si>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</si>
  <si>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</si>
  <si>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</si>
  <si>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</si>
  <si>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</si>
  <si>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</si>
  <si>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</si>
  <si>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 xml:space="preserve"> </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</si>
  <si>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</si>
  <si>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</si>
  <si>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</si>
  <si>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</si>
  <si>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</si>
  <si>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</si>
  <si>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</si>
  <si>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</si>
  <si>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</si>
  <si>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</si>
  <si>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</si>
  <si>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</si>
  <si>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</si>
  <si>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</si>
  <si>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De conformidad con la actividad 2 del PC-04 Procedimiento del Normograma, se actualiza el Normograma correspondiente al mes de febrero de 2026, teniendo en cuenta la información remitida por los procesos de: Direccionamiento estratégico y gestión integral de residuos sólidos - RBL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</si>
</sst>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dd/mm/yyyy"/>
    <numFmt numFmtId="167" formatCode="0;[Red]0"/>
  </numFmts>
  <fonts count="52"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sz val="12"/>
      <color rgb="FF333333"/>
      <name val="Times New Roman"/>
      <family val="1"/>
    </font>
    <font>
      <u/>
      <sz val="12"/>
      <color rgb="FF0563C1"/>
      <name val="Times New Roman"/>
      <family val="1"/>
    </font>
    <font>
      <sz val="12"/>
      <color theme="1"/>
      <name val="Times New Roman"/>
      <family val="1"/>
    </font>
    <font>
      <u/>
      <sz val="12"/>
      <color rgb="FF1155CC"/>
      <name val="Times New Roman"/>
      <family val="1"/>
    </font>
    <font>
      <u/>
      <sz val="12"/>
      <color theme="1"/>
      <name val="Times New Roman"/>
      <family val="1"/>
    </font>
    <font>
      <b/>
      <sz val="12"/>
      <color rgb="FF000000"/>
      <name val="Times New Roman"/>
      <family val="1"/>
    </font>
    <font>
      <sz val="11"/>
      <name val="Calibri"/>
      <family val="2"/>
    </font>
    <font>
      <sz val="10"/>
      <name val="Arial"/>
      <family val="2"/>
    </font>
    <font>
      <u/>
      <sz val="10"/>
      <name val="Arial"/>
      <family val="2"/>
    </font>
    <font>
      <sz val="8"/>
      <color theme="1"/>
      <name val="Arial"/>
      <family val="2"/>
    </font>
    <font>
      <sz val="12"/>
      <name val="Arial"/>
      <family val="2"/>
    </font>
    <font>
      <sz val="11"/>
      <color rgb="FF1155CC"/>
      <name val="Calibri"/>
      <family val="2"/>
    </font>
    <font>
      <sz val="11"/>
      <color rgb="FF333333"/>
      <name val="Arial"/>
      <family val="2"/>
    </font>
    <font>
      <sz val="12"/>
      <color rgb="FF333333"/>
      <name val="Arial"/>
      <family val="2"/>
    </font>
    <font>
      <sz val="12"/>
      <color rgb="FF000000"/>
      <name val="Aptos"/>
      <family val="2"/>
    </font>
    <font>
      <i/>
      <sz val="11"/>
      <color rgb="FF1155CC"/>
      <name val="Calibri"/>
      <family val="2"/>
    </font>
    <font>
      <sz val="11"/>
      <color theme="1"/>
      <name val="Calibri"/>
      <family val="2"/>
    </font>
    <font>
      <u/>
      <sz val="8"/>
      <color theme="1"/>
      <name val="Arial"/>
      <family val="2"/>
    </font>
    <font>
      <sz val="13"/>
      <name val="Arial"/>
      <family val="2"/>
    </font>
    <font>
      <sz val="11"/>
      <color rgb="FF000000"/>
      <name val="Arial"/>
      <family val="2"/>
    </font>
    <font>
      <u/>
      <sz val="11"/>
      <color rgb="FF0563C1"/>
      <name val="Calibri"/>
      <family val="2"/>
    </font>
    <font>
      <sz val="10"/>
      <color theme="1"/>
      <name val="Arial"/>
      <family val="2"/>
    </font>
    <font>
      <sz val="11"/>
      <color rgb="FF000000"/>
      <name val="Calibri"/>
      <family val="2"/>
      <scheme val="minor"/>
    </font>
    <font>
      <sz val="11"/>
      <name val="Calibri"/>
      <family val="2"/>
      <scheme val="minor"/>
    </font>
    <font>
      <sz val="11"/>
      <color theme="1"/>
      <name val="Calibri"/>
      <family val="2"/>
      <scheme val="minor"/>
    </font>
    <font>
      <u/>
      <sz val="11"/>
      <color theme="10"/>
      <name val="Calibri"/>
      <family val="2"/>
      <scheme val="minor"/>
    </font>
    <font>
      <sz val="12"/>
      <name val="Times New Roman"/>
      <family val="1"/>
    </font>
    <font>
      <sz val="12"/>
      <color rgb="FF000000"/>
      <name val="Times New Roman"/>
      <family val="1"/>
    </font>
    <font>
      <b/>
      <i/>
      <sz val="12"/>
      <color rgb="FF333333"/>
      <name val="Times New Roman"/>
      <family val="1"/>
    </font>
    <font>
      <sz val="12"/>
      <color rgb="FF00B0F0"/>
      <name val="Times New Roman"/>
      <family val="1"/>
    </font>
    <font>
      <u/>
      <sz val="11"/>
      <name val="Calibri"/>
      <family val="2"/>
      <charset val="1"/>
    </font>
    <font>
      <u/>
      <sz val="11"/>
      <name val="Calibri"/>
      <family val="2"/>
    </font>
  </fonts>
  <fills count="9">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style="thin">
        <color rgb="FF000000"/>
      </left>
      <right/>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6">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cellStyleXfs>
  <cellXfs count="477">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5" fillId="0" borderId="0" xfId="0" applyFont="1" applyAlignment="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0" fontId="16" fillId="0" borderId="5" xfId="13" applyFont="1" applyBorder="1" applyAlignment="1" applyProtection="1">
      <alignment horizontal="center" vertical="center" wrapText="1"/>
    </xf>
    <xf numFmtId="0" fontId="16" fillId="0" borderId="5" xfId="0"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49" fontId="15" fillId="0" borderId="3" xfId="0" applyNumberFormat="1" applyFont="1" applyBorder="1" applyAlignment="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0" fontId="16" fillId="0" borderId="0" xfId="1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2" xfId="3" applyFont="1" applyBorder="1" applyAlignment="1" applyProtection="1">
      <alignment horizontal="center" vertical="center" wrapText="1"/>
      <protection locked="0"/>
    </xf>
    <xf numFmtId="0" fontId="16" fillId="0" borderId="7" xfId="3" applyFont="1" applyBorder="1" applyAlignment="1" applyProtection="1">
      <alignment horizontal="center" vertical="center" wrapText="1"/>
      <protection locked="0"/>
    </xf>
    <xf numFmtId="49" fontId="15" fillId="0" borderId="3" xfId="4" applyNumberFormat="1" applyFont="1" applyFill="1" applyBorder="1" applyAlignment="1" applyProtection="1">
      <alignment horizontal="center" vertical="center" wrapText="1"/>
    </xf>
    <xf numFmtId="166" fontId="15" fillId="0" borderId="3" xfId="4" applyNumberFormat="1" applyFont="1" applyFill="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wrapText="1"/>
    </xf>
    <xf numFmtId="0" fontId="16" fillId="0" borderId="6" xfId="13" applyFont="1" applyBorder="1" applyAlignment="1" applyProtection="1">
      <alignment horizontal="center" vertical="center" wrapText="1"/>
    </xf>
    <xf numFmtId="0" fontId="16" fillId="0" borderId="12" xfId="13" applyFont="1" applyBorder="1" applyAlignment="1" applyProtection="1">
      <alignment horizontal="center" vertical="center" wrapText="1"/>
    </xf>
    <xf numFmtId="14" fontId="15" fillId="0" borderId="1" xfId="0" applyNumberFormat="1" applyFont="1" applyBorder="1" applyAlignment="1" applyProtection="1">
      <alignment horizontal="center" vertical="center" wrapText="1"/>
      <protection locked="0"/>
    </xf>
    <xf numFmtId="0" fontId="16" fillId="0" borderId="0" xfId="3" applyFont="1" applyAlignment="1">
      <alignment horizontal="center" vertical="center" wrapText="1"/>
    </xf>
    <xf numFmtId="0" fontId="15" fillId="0" borderId="4" xfId="0" applyFont="1" applyBorder="1" applyAlignment="1">
      <alignment horizontal="center" vertical="center" wrapText="1"/>
    </xf>
    <xf numFmtId="0" fontId="16" fillId="0" borderId="2" xfId="13" applyFont="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0" xfId="13" applyFont="1" applyBorder="1" applyAlignment="1" applyProtection="1">
      <alignment horizontal="center" vertical="center"/>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14"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6" xfId="0" applyFont="1" applyBorder="1" applyAlignment="1">
      <alignment horizontal="center" vertical="center"/>
    </xf>
    <xf numFmtId="14" fontId="15" fillId="0" borderId="6" xfId="0" applyNumberFormat="1" applyFont="1" applyBorder="1" applyAlignment="1">
      <alignment horizontal="center" vertical="center"/>
    </xf>
    <xf numFmtId="0" fontId="16" fillId="0" borderId="1" xfId="3" applyFont="1" applyBorder="1" applyAlignment="1">
      <alignment horizontal="center" wrapText="1"/>
    </xf>
    <xf numFmtId="0" fontId="15" fillId="0" borderId="10" xfId="0" applyFont="1" applyBorder="1" applyAlignment="1">
      <alignment horizontal="center" vertical="center"/>
    </xf>
    <xf numFmtId="1" fontId="15" fillId="0" borderId="13" xfId="0" applyNumberFormat="1" applyFont="1" applyBorder="1" applyAlignment="1">
      <alignment horizontal="center" vertical="center"/>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0" applyFont="1" applyBorder="1" applyAlignment="1">
      <alignment horizontal="center" vertical="center"/>
    </xf>
    <xf numFmtId="49"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lignment horizontal="center" vertical="center" wrapText="1"/>
    </xf>
    <xf numFmtId="0" fontId="16" fillId="0" borderId="9" xfId="0" applyFont="1" applyBorder="1" applyAlignment="1">
      <alignment horizontal="center"/>
    </xf>
    <xf numFmtId="1"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3" xfId="0" applyFont="1" applyBorder="1" applyAlignment="1">
      <alignment horizontal="center" vertical="center"/>
    </xf>
    <xf numFmtId="0" fontId="15" fillId="0" borderId="15" xfId="0" applyFont="1" applyBorder="1" applyAlignment="1">
      <alignment horizontal="center" vertical="center"/>
    </xf>
    <xf numFmtId="0" fontId="16" fillId="0" borderId="1" xfId="0" applyFont="1" applyBorder="1" applyAlignment="1">
      <alignment horizontal="center" vertical="center"/>
    </xf>
    <xf numFmtId="0" fontId="15" fillId="0" borderId="17" xfId="0"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protection locked="0"/>
    </xf>
    <xf numFmtId="14" fontId="15" fillId="0" borderId="17" xfId="0" applyNumberFormat="1" applyFont="1" applyBorder="1" applyAlignment="1" applyProtection="1">
      <alignment horizontal="center" vertical="center"/>
      <protection locked="0"/>
    </xf>
    <xf numFmtId="0" fontId="16" fillId="0" borderId="17" xfId="23" applyFont="1" applyFill="1" applyBorder="1" applyAlignment="1" applyProtection="1">
      <alignment horizontal="center" vertical="center" wrapText="1"/>
      <protection locked="0"/>
    </xf>
    <xf numFmtId="0" fontId="15" fillId="0" borderId="17" xfId="0" applyFont="1" applyBorder="1" applyAlignment="1" applyProtection="1">
      <alignment horizontal="center" vertical="center"/>
      <protection locked="0"/>
    </xf>
    <xf numFmtId="0" fontId="15" fillId="0" borderId="18" xfId="0" applyFont="1" applyBorder="1" applyAlignment="1">
      <alignment horizontal="center" vertical="center"/>
    </xf>
    <xf numFmtId="0" fontId="16" fillId="0" borderId="1" xfId="23" applyFont="1" applyFill="1" applyBorder="1" applyAlignment="1">
      <alignment horizontal="center" vertical="center" wrapText="1"/>
    </xf>
    <xf numFmtId="0" fontId="16" fillId="0" borderId="16" xfId="3" applyFont="1" applyBorder="1" applyAlignment="1">
      <alignment horizontal="center" vertical="center" wrapText="1"/>
    </xf>
    <xf numFmtId="0" fontId="16"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14" fontId="15" fillId="0" borderId="19" xfId="0" applyNumberFormat="1" applyFont="1" applyBorder="1" applyAlignment="1">
      <alignment horizontal="center" vertical="center"/>
    </xf>
    <xf numFmtId="0" fontId="16" fillId="0" borderId="20" xfId="3" applyFont="1" applyBorder="1" applyAlignment="1">
      <alignment horizontal="center" vertical="center" wrapText="1"/>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1" xfId="22" applyFont="1" applyBorder="1" applyAlignment="1">
      <alignment horizontal="center" vertical="center" wrapText="1"/>
    </xf>
    <xf numFmtId="14" fontId="15" fillId="0" borderId="1" xfId="22" applyNumberFormat="1" applyFont="1" applyBorder="1" applyAlignment="1">
      <alignment horizontal="center" vertical="center" wrapText="1"/>
    </xf>
    <xf numFmtId="0" fontId="16" fillId="0" borderId="1" xfId="3" applyFont="1" applyBorder="1" applyAlignment="1" applyProtection="1">
      <alignment horizontal="center" wrapText="1"/>
    </xf>
    <xf numFmtId="0" fontId="16" fillId="0" borderId="2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166" fontId="15" fillId="0" borderId="3" xfId="21" applyNumberFormat="1" applyFont="1" applyFill="1" applyBorder="1" applyAlignment="1" applyProtection="1">
      <alignment horizontal="center" vertical="center" wrapText="1"/>
    </xf>
    <xf numFmtId="0" fontId="15"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protection locked="0"/>
    </xf>
    <xf numFmtId="14" fontId="15" fillId="5" borderId="1" xfId="0" applyNumberFormat="1" applyFont="1" applyFill="1" applyBorder="1" applyAlignment="1" applyProtection="1">
      <alignment horizontal="center" vertical="center"/>
      <protection locked="0"/>
    </xf>
    <xf numFmtId="0" fontId="20" fillId="5" borderId="1" xfId="0" applyFont="1" applyFill="1" applyBorder="1" applyAlignment="1">
      <alignment horizontal="center" vertical="center" wrapText="1"/>
    </xf>
    <xf numFmtId="0" fontId="21" fillId="5" borderId="1" xfId="3"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1" fontId="22" fillId="0" borderId="9" xfId="0" applyNumberFormat="1" applyFont="1" applyBorder="1" applyAlignment="1">
      <alignment horizontal="center" vertical="center" wrapText="1"/>
    </xf>
    <xf numFmtId="14" fontId="15" fillId="0" borderId="23" xfId="0" applyNumberFormat="1" applyFont="1" applyBorder="1" applyAlignment="1">
      <alignment horizontal="center" vertical="center"/>
    </xf>
    <xf numFmtId="0" fontId="22" fillId="0" borderId="9" xfId="0" applyFont="1" applyBorder="1" applyAlignment="1">
      <alignment horizontal="center" vertical="center" wrapText="1"/>
    </xf>
    <xf numFmtId="0" fontId="22" fillId="0" borderId="9" xfId="0" applyFont="1" applyBorder="1" applyAlignment="1">
      <alignment horizontal="center" wrapText="1"/>
    </xf>
    <xf numFmtId="0" fontId="15" fillId="5" borderId="1" xfId="0" applyFont="1" applyFill="1" applyBorder="1" applyAlignment="1">
      <alignment horizontal="center" vertical="center" wrapText="1"/>
    </xf>
    <xf numFmtId="0" fontId="23" fillId="0" borderId="9" xfId="0" applyFont="1" applyBorder="1" applyAlignment="1">
      <alignment horizontal="center" vertical="center" wrapText="1"/>
    </xf>
    <xf numFmtId="0" fontId="21" fillId="0" borderId="9" xfId="3" applyFont="1" applyBorder="1" applyAlignment="1">
      <alignment horizontal="center" vertical="center" wrapText="1"/>
    </xf>
    <xf numFmtId="1" fontId="22" fillId="6" borderId="9" xfId="0" applyNumberFormat="1" applyFont="1" applyFill="1" applyBorder="1" applyAlignment="1">
      <alignment horizontal="center" vertical="center" wrapText="1"/>
    </xf>
    <xf numFmtId="165" fontId="15" fillId="6" borderId="9"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1" fillId="6" borderId="9" xfId="3" applyFont="1" applyFill="1" applyBorder="1" applyAlignment="1">
      <alignment horizontal="center" vertical="center" wrapText="1"/>
    </xf>
    <xf numFmtId="0" fontId="22" fillId="0" borderId="10" xfId="0" applyFont="1" applyBorder="1" applyAlignment="1">
      <alignment horizontal="center" vertical="center"/>
    </xf>
    <xf numFmtId="1" fontId="24" fillId="0" borderId="9" xfId="0" applyNumberFormat="1" applyFont="1" applyBorder="1" applyAlignment="1">
      <alignment horizontal="center" vertical="center" wrapText="1"/>
    </xf>
    <xf numFmtId="165" fontId="15" fillId="0" borderId="9" xfId="0" applyNumberFormat="1" applyFont="1" applyBorder="1" applyAlignment="1">
      <alignment horizontal="center" vertical="center" wrapText="1"/>
    </xf>
    <xf numFmtId="0" fontId="22" fillId="6" borderId="10" xfId="0" applyFont="1" applyFill="1" applyBorder="1" applyAlignment="1">
      <alignment horizontal="center"/>
    </xf>
    <xf numFmtId="1" fontId="24" fillId="6" borderId="9" xfId="0" applyNumberFormat="1" applyFont="1" applyFill="1" applyBorder="1" applyAlignment="1">
      <alignment horizontal="center" vertical="center"/>
    </xf>
    <xf numFmtId="14" fontId="16" fillId="6" borderId="9"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4" fontId="15" fillId="0" borderId="23" xfId="0" applyNumberFormat="1" applyFont="1" applyBorder="1" applyAlignment="1">
      <alignment horizontal="center"/>
    </xf>
    <xf numFmtId="0" fontId="21" fillId="0" borderId="9" xfId="3" applyFont="1" applyBorder="1" applyAlignment="1">
      <alignment horizontal="center" wrapText="1"/>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165"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22" fillId="6" borderId="10" xfId="0" applyFont="1" applyFill="1" applyBorder="1" applyAlignment="1">
      <alignment horizontal="center" vertical="center" wrapText="1"/>
    </xf>
    <xf numFmtId="14" fontId="22" fillId="6" borderId="10" xfId="0" applyNumberFormat="1" applyFont="1" applyFill="1" applyBorder="1" applyAlignment="1">
      <alignment horizontal="center" vertical="center" wrapText="1"/>
    </xf>
    <xf numFmtId="0" fontId="24" fillId="6" borderId="9" xfId="0" applyFont="1" applyFill="1" applyBorder="1" applyAlignment="1">
      <alignment horizontal="center"/>
    </xf>
    <xf numFmtId="0" fontId="15" fillId="5" borderId="1" xfId="0" applyFont="1" applyFill="1" applyBorder="1" applyAlignment="1">
      <alignment horizontal="left" vertical="center" wrapText="1"/>
    </xf>
    <xf numFmtId="0" fontId="19" fillId="7" borderId="10" xfId="0" applyFont="1" applyFill="1" applyBorder="1" applyAlignment="1">
      <alignment horizontal="center" vertical="center" wrapText="1"/>
    </xf>
    <xf numFmtId="0" fontId="19" fillId="7" borderId="10" xfId="0" applyFont="1" applyFill="1" applyBorder="1" applyAlignment="1">
      <alignment horizontal="center" vertical="center"/>
    </xf>
    <xf numFmtId="14" fontId="19" fillId="7" borderId="10" xfId="0" applyNumberFormat="1" applyFont="1" applyFill="1" applyBorder="1" applyAlignment="1">
      <alignment horizontal="center" vertical="center"/>
    </xf>
    <xf numFmtId="0" fontId="21" fillId="8" borderId="10" xfId="3"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14" fontId="19" fillId="7" borderId="22" xfId="0" applyNumberFormat="1" applyFont="1" applyFill="1" applyBorder="1" applyAlignment="1">
      <alignment horizontal="center" vertical="center"/>
    </xf>
    <xf numFmtId="0" fontId="19" fillId="0" borderId="3" xfId="0" applyFont="1" applyBorder="1" applyAlignment="1">
      <alignment horizontal="center" vertical="center" wrapText="1"/>
    </xf>
    <xf numFmtId="0" fontId="19" fillId="7" borderId="24" xfId="0" applyFont="1" applyFill="1" applyBorder="1" applyAlignment="1">
      <alignment horizontal="center" vertical="center" wrapText="1"/>
    </xf>
    <xf numFmtId="0" fontId="19" fillId="7" borderId="24" xfId="0" applyFont="1" applyFill="1" applyBorder="1" applyAlignment="1">
      <alignment horizontal="center" vertical="center"/>
    </xf>
    <xf numFmtId="14" fontId="19" fillId="7" borderId="24" xfId="0" applyNumberFormat="1" applyFont="1" applyFill="1" applyBorder="1" applyAlignment="1">
      <alignment horizontal="center" vertical="center"/>
    </xf>
    <xf numFmtId="0" fontId="22" fillId="0" borderId="13" xfId="0" applyFont="1" applyBorder="1" applyAlignment="1">
      <alignment horizontal="center" vertical="center" wrapText="1"/>
    </xf>
    <xf numFmtId="0" fontId="21" fillId="8" borderId="8" xfId="3" applyFont="1" applyFill="1" applyBorder="1" applyAlignment="1">
      <alignment horizontal="center" vertical="center" wrapText="1"/>
    </xf>
    <xf numFmtId="0" fontId="15"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20" fillId="0" borderId="13" xfId="0" applyFont="1" applyBorder="1" applyAlignment="1">
      <alignment horizontal="center" vertical="center" wrapText="1"/>
    </xf>
    <xf numFmtId="0" fontId="21" fillId="0" borderId="13" xfId="3" applyFont="1" applyBorder="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3" applyFont="1" applyBorder="1" applyAlignment="1">
      <alignment horizontal="center" vertical="center" wrapText="1"/>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14" fontId="19" fillId="7" borderId="1" xfId="0" applyNumberFormat="1" applyFont="1" applyFill="1" applyBorder="1" applyAlignment="1">
      <alignment horizontal="center" vertical="center"/>
    </xf>
    <xf numFmtId="0" fontId="19" fillId="0" borderId="5" xfId="0" applyFont="1" applyBorder="1" applyAlignment="1">
      <alignment horizontal="center"/>
    </xf>
    <xf numFmtId="0" fontId="22" fillId="0" borderId="23" xfId="0" applyFont="1" applyBorder="1" applyAlignment="1">
      <alignment horizontal="center" vertical="center" wrapText="1"/>
    </xf>
    <xf numFmtId="0" fontId="19" fillId="5" borderId="1" xfId="0" applyFont="1" applyFill="1" applyBorder="1" applyAlignment="1">
      <alignment horizontal="center" vertical="center" wrapText="1"/>
    </xf>
    <xf numFmtId="14" fontId="19" fillId="5" borderId="22" xfId="0" applyNumberFormat="1" applyFont="1" applyFill="1" applyBorder="1" applyAlignment="1">
      <alignment horizontal="center" vertical="center"/>
    </xf>
    <xf numFmtId="0" fontId="19" fillId="5" borderId="2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0" fontId="15" fillId="5" borderId="25" xfId="0" applyFont="1" applyFill="1" applyBorder="1" applyAlignment="1" applyProtection="1">
      <alignment horizontal="center" vertical="center" wrapText="1"/>
      <protection locked="0"/>
    </xf>
    <xf numFmtId="14" fontId="15" fillId="5" borderId="1" xfId="0" applyNumberFormat="1" applyFont="1" applyFill="1" applyBorder="1" applyAlignment="1">
      <alignment horizontal="center" vertical="center" wrapText="1"/>
    </xf>
    <xf numFmtId="14" fontId="19" fillId="5" borderId="1"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5" fillId="5" borderId="19" xfId="0"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14" fontId="15" fillId="5" borderId="3" xfId="0" applyNumberFormat="1"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1" fontId="19" fillId="0" borderId="1" xfId="0" applyNumberFormat="1" applyFont="1" applyBorder="1" applyAlignment="1">
      <alignment horizontal="center" vertical="center" wrapText="1"/>
    </xf>
    <xf numFmtId="1" fontId="19" fillId="5" borderId="1" xfId="0" applyNumberFormat="1" applyFont="1" applyFill="1" applyBorder="1" applyAlignment="1">
      <alignment horizontal="center" vertical="center" wrapText="1"/>
    </xf>
    <xf numFmtId="0" fontId="15" fillId="5" borderId="9" xfId="0" applyFont="1" applyFill="1" applyBorder="1" applyAlignment="1" applyProtection="1">
      <alignment horizontal="center" vertical="center"/>
      <protection locked="0"/>
    </xf>
    <xf numFmtId="0" fontId="19" fillId="5" borderId="9" xfId="0" applyFont="1" applyFill="1" applyBorder="1" applyAlignment="1" applyProtection="1">
      <alignment horizontal="center" vertical="center" wrapText="1"/>
      <protection locked="0"/>
    </xf>
    <xf numFmtId="0" fontId="19"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20" fillId="5" borderId="9" xfId="0" applyFont="1" applyFill="1" applyBorder="1" applyAlignment="1">
      <alignment horizontal="center" vertical="center" wrapText="1"/>
    </xf>
    <xf numFmtId="0" fontId="21" fillId="5" borderId="10" xfId="3" applyFont="1" applyFill="1" applyBorder="1" applyAlignment="1" applyProtection="1">
      <alignment horizontal="center" vertical="center" wrapText="1"/>
      <protection locked="0"/>
    </xf>
    <xf numFmtId="0" fontId="21" fillId="0" borderId="1" xfId="3" applyFont="1" applyBorder="1" applyAlignment="1">
      <alignment horizontal="center" vertical="center" wrapText="1"/>
    </xf>
    <xf numFmtId="0" fontId="15" fillId="0" borderId="0" xfId="20" applyFont="1" applyAlignment="1">
      <alignment horizontal="center" vertical="center" wrapText="1"/>
    </xf>
    <xf numFmtId="0" fontId="21" fillId="0" borderId="0" xfId="3" applyFont="1" applyBorder="1" applyAlignment="1">
      <alignment horizontal="center" vertical="center" wrapText="1"/>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5" fillId="0" borderId="3" xfId="20" applyFont="1" applyBorder="1" applyAlignment="1">
      <alignment horizontal="center" vertical="center" wrapText="1"/>
    </xf>
    <xf numFmtId="0" fontId="16" fillId="0" borderId="1" xfId="3" applyFont="1" applyBorder="1" applyAlignment="1">
      <alignment horizontal="center"/>
    </xf>
    <xf numFmtId="0" fontId="16" fillId="0" borderId="0" xfId="3" applyFont="1" applyAlignment="1">
      <alignment horizontal="center"/>
    </xf>
    <xf numFmtId="0" fontId="15" fillId="0" borderId="3" xfId="0" applyFont="1" applyBorder="1" applyAlignment="1">
      <alignment horizontal="center" vertical="top" wrapText="1"/>
    </xf>
    <xf numFmtId="0" fontId="16" fillId="0" borderId="3" xfId="3" applyFont="1" applyBorder="1" applyAlignment="1">
      <alignment horizontal="center" wrapText="1"/>
    </xf>
    <xf numFmtId="0" fontId="16" fillId="0" borderId="0" xfId="3" applyFont="1" applyAlignment="1">
      <alignment horizontal="center" wrapText="1"/>
    </xf>
    <xf numFmtId="0" fontId="16" fillId="0" borderId="1" xfId="3" applyFont="1" applyBorder="1" applyAlignment="1" applyProtection="1">
      <alignment horizontal="center"/>
    </xf>
    <xf numFmtId="0" fontId="16" fillId="0" borderId="16" xfId="3" applyFont="1" applyBorder="1" applyAlignment="1">
      <alignment horizontal="center"/>
    </xf>
    <xf numFmtId="0" fontId="15" fillId="0" borderId="17" xfId="0" applyFont="1" applyBorder="1" applyAlignment="1">
      <alignment horizontal="center" vertical="center" wrapText="1"/>
    </xf>
    <xf numFmtId="0" fontId="16" fillId="0" borderId="3" xfId="3" applyFont="1" applyBorder="1" applyAlignment="1" applyProtection="1">
      <alignment horizontal="center" wrapText="1"/>
      <protection locked="0"/>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167" fontId="22" fillId="0" borderId="9" xfId="0" applyNumberFormat="1" applyFont="1" applyBorder="1" applyAlignment="1">
      <alignment horizontal="center" vertical="center" wrapText="1"/>
    </xf>
    <xf numFmtId="0" fontId="19" fillId="0" borderId="1" xfId="0" applyFont="1" applyBorder="1" applyAlignment="1">
      <alignment horizontal="center" wrapText="1"/>
    </xf>
    <xf numFmtId="0" fontId="15" fillId="6" borderId="10" xfId="0" applyFont="1" applyFill="1" applyBorder="1" applyAlignment="1">
      <alignment horizontal="center" vertical="center" wrapText="1"/>
    </xf>
    <xf numFmtId="0" fontId="21" fillId="5" borderId="1" xfId="3" applyFont="1" applyFill="1" applyBorder="1" applyAlignment="1" applyProtection="1">
      <alignment horizontal="center" vertical="center" wrapText="1"/>
    </xf>
    <xf numFmtId="0" fontId="21" fillId="5" borderId="1" xfId="3" applyFont="1" applyFill="1" applyBorder="1" applyAlignment="1">
      <alignment horizontal="center" wrapText="1"/>
    </xf>
    <xf numFmtId="0" fontId="21" fillId="5" borderId="3" xfId="3" applyFont="1" applyFill="1" applyBorder="1" applyAlignment="1">
      <alignment horizontal="center" wrapText="1"/>
    </xf>
    <xf numFmtId="0" fontId="20" fillId="0" borderId="1" xfId="0" applyFont="1" applyBorder="1" applyAlignment="1">
      <alignment horizontal="center" wrapText="1"/>
    </xf>
    <xf numFmtId="0" fontId="21" fillId="0" borderId="26" xfId="3" applyFont="1" applyBorder="1" applyAlignment="1">
      <alignment horizontal="center" vertical="center" wrapText="1"/>
    </xf>
    <xf numFmtId="0" fontId="21" fillId="0" borderId="1" xfId="3" applyFont="1" applyBorder="1" applyAlignment="1" applyProtection="1">
      <alignment horizontal="center" vertical="center" wrapText="1"/>
    </xf>
    <xf numFmtId="14" fontId="27" fillId="0" borderId="10" xfId="0" applyNumberFormat="1" applyFont="1" applyBorder="1" applyAlignment="1">
      <alignment horizontal="center" vertical="center" wrapText="1"/>
    </xf>
    <xf numFmtId="14" fontId="26" fillId="5" borderId="13"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7" fillId="0" borderId="1"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center" vertical="center" wrapText="1"/>
    </xf>
    <xf numFmtId="0" fontId="28" fillId="0" borderId="9" xfId="3" applyFont="1" applyBorder="1" applyAlignment="1">
      <alignment horizontal="center" vertical="center" wrapText="1"/>
    </xf>
    <xf numFmtId="0" fontId="2" fillId="0" borderId="1" xfId="3" applyBorder="1" applyAlignment="1">
      <alignment horizontal="center" vertical="center" wrapText="1"/>
    </xf>
    <xf numFmtId="1" fontId="29" fillId="0" borderId="10" xfId="0" applyNumberFormat="1" applyFont="1" applyBorder="1" applyAlignment="1">
      <alignment horizontal="center" vertical="center" wrapText="1"/>
    </xf>
    <xf numFmtId="0" fontId="29" fillId="0" borderId="16" xfId="0" applyFont="1" applyBorder="1" applyAlignment="1">
      <alignment horizontal="center" vertical="center" wrapText="1"/>
    </xf>
    <xf numFmtId="0" fontId="31" fillId="0" borderId="9" xfId="0" applyFont="1" applyBorder="1" applyAlignment="1">
      <alignment horizontal="center" vertical="center" wrapText="1"/>
    </xf>
    <xf numFmtId="0" fontId="29" fillId="0" borderId="28" xfId="0" applyFont="1" applyBorder="1" applyAlignment="1">
      <alignment horizontal="center" vertical="center" wrapText="1"/>
    </xf>
    <xf numFmtId="1" fontId="29" fillId="0" borderId="8" xfId="0" applyNumberFormat="1" applyFont="1" applyBorder="1" applyAlignment="1">
      <alignment horizontal="center" vertical="center" wrapText="1"/>
    </xf>
    <xf numFmtId="0" fontId="29" fillId="0" borderId="3" xfId="0" applyFont="1" applyBorder="1" applyAlignment="1">
      <alignment horizontal="center" vertical="center" wrapText="1"/>
    </xf>
    <xf numFmtId="0" fontId="31" fillId="0" borderId="8" xfId="0" applyFont="1" applyBorder="1" applyAlignment="1">
      <alignment horizontal="center" vertical="center" wrapText="1"/>
    </xf>
    <xf numFmtId="1" fontId="29"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 fillId="0" borderId="1" xfId="3" applyBorder="1" applyAlignment="1">
      <alignment wrapText="1"/>
    </xf>
    <xf numFmtId="0" fontId="31" fillId="0" borderId="1" xfId="0" applyFont="1" applyBorder="1" applyAlignment="1">
      <alignment horizontal="center" vertical="center" wrapText="1"/>
    </xf>
    <xf numFmtId="0" fontId="35" fillId="0" borderId="1" xfId="0" applyFont="1" applyBorder="1" applyAlignment="1">
      <alignment horizontal="center" vertical="center" wrapText="1"/>
    </xf>
    <xf numFmtId="1" fontId="29" fillId="0" borderId="27" xfId="0" applyNumberFormat="1" applyFont="1" applyBorder="1" applyAlignment="1">
      <alignment horizontal="center" vertical="center" wrapText="1"/>
    </xf>
    <xf numFmtId="0" fontId="29" fillId="0" borderId="27" xfId="0" applyFont="1" applyBorder="1" applyAlignment="1">
      <alignment horizontal="center" vertical="center" wrapText="1"/>
    </xf>
    <xf numFmtId="0" fontId="31" fillId="0" borderId="27" xfId="0" applyFont="1" applyBorder="1" applyAlignment="1">
      <alignment horizontal="center" vertical="center" wrapText="1"/>
    </xf>
    <xf numFmtId="1" fontId="29" fillId="6" borderId="1" xfId="0" applyNumberFormat="1" applyFont="1" applyFill="1" applyBorder="1" applyAlignment="1">
      <alignment horizontal="center" vertical="center" wrapText="1"/>
    </xf>
    <xf numFmtId="1" fontId="37" fillId="0" borderId="1"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14" fontId="11" fillId="0" borderId="9" xfId="0" applyNumberFormat="1" applyFont="1" applyBorder="1" applyAlignment="1">
      <alignment horizontal="center" vertical="center"/>
    </xf>
    <xf numFmtId="0" fontId="2" fillId="0" borderId="9" xfId="3" applyBorder="1" applyAlignment="1">
      <alignment horizontal="center" vertical="center" wrapText="1"/>
    </xf>
    <xf numFmtId="14" fontId="11" fillId="0" borderId="23" xfId="0" applyNumberFormat="1" applyFont="1" applyBorder="1" applyAlignment="1">
      <alignment horizontal="center" vertical="center"/>
    </xf>
    <xf numFmtId="0" fontId="32" fillId="0" borderId="0" xfId="0" applyFont="1" applyAlignment="1">
      <alignment horizontal="center" vertical="center" wrapText="1"/>
    </xf>
    <xf numFmtId="14" fontId="11" fillId="0" borderId="30" xfId="0" applyNumberFormat="1" applyFont="1" applyBorder="1" applyAlignment="1">
      <alignment horizontal="center" vertical="center"/>
    </xf>
    <xf numFmtId="0" fontId="32" fillId="0" borderId="3" xfId="0" applyFont="1" applyBorder="1" applyAlignment="1">
      <alignment horizontal="center" vertical="center" wrapText="1"/>
    </xf>
    <xf numFmtId="14" fontId="11" fillId="0" borderId="1" xfId="0" applyNumberFormat="1" applyFont="1" applyBorder="1" applyAlignment="1">
      <alignment horizontal="center" vertical="center"/>
    </xf>
    <xf numFmtId="14" fontId="11" fillId="0" borderId="27" xfId="0" applyNumberFormat="1" applyFont="1" applyBorder="1" applyAlignment="1">
      <alignment horizontal="center" vertical="center"/>
    </xf>
    <xf numFmtId="2" fontId="0" fillId="0" borderId="1" xfId="0" applyNumberFormat="1" applyBorder="1" applyAlignment="1">
      <alignment horizontal="center" vertical="center" wrapText="1"/>
    </xf>
    <xf numFmtId="0" fontId="7" fillId="0" borderId="1" xfId="0" applyFont="1" applyBorder="1" applyAlignment="1">
      <alignment horizontal="center" vertical="center"/>
    </xf>
    <xf numFmtId="0" fontId="30" fillId="0" borderId="1" xfId="0" applyFont="1" applyBorder="1" applyAlignment="1">
      <alignment horizontal="center" vertical="center" wrapText="1"/>
    </xf>
    <xf numFmtId="0" fontId="29" fillId="0" borderId="5" xfId="0" applyFont="1" applyBorder="1" applyAlignment="1">
      <alignment horizontal="center" vertical="center" wrapText="1"/>
    </xf>
    <xf numFmtId="0" fontId="26" fillId="0" borderId="3" xfId="3" applyFont="1" applyBorder="1" applyAlignment="1">
      <alignment horizontal="center" vertical="center" wrapText="1"/>
    </xf>
    <xf numFmtId="0" fontId="29" fillId="0" borderId="29" xfId="0" applyFont="1" applyBorder="1" applyAlignment="1">
      <alignment horizontal="center" vertical="center" wrapText="1"/>
    </xf>
    <xf numFmtId="2" fontId="0" fillId="0" borderId="3" xfId="0" applyNumberFormat="1" applyBorder="1" applyAlignment="1">
      <alignment horizontal="center" vertical="center" wrapText="1"/>
    </xf>
    <xf numFmtId="0" fontId="7" fillId="0" borderId="3" xfId="0" applyFont="1" applyBorder="1" applyAlignment="1">
      <alignment horizontal="center" vertical="center"/>
    </xf>
    <xf numFmtId="0" fontId="33" fillId="0" borderId="1" xfId="0" applyFont="1" applyBorder="1" applyAlignment="1">
      <alignment horizontal="center" vertical="center" wrapText="1"/>
    </xf>
    <xf numFmtId="0" fontId="29" fillId="0" borderId="1" xfId="0" applyFont="1" applyBorder="1" applyAlignment="1">
      <alignment horizontal="center" vertical="center"/>
    </xf>
    <xf numFmtId="0" fontId="34"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29" fillId="0" borderId="3" xfId="0" applyFont="1" applyBorder="1" applyAlignment="1">
      <alignment horizontal="center" vertical="center"/>
    </xf>
    <xf numFmtId="0" fontId="33" fillId="0" borderId="3" xfId="0" applyFont="1" applyBorder="1" applyAlignment="1">
      <alignment horizontal="center" vertical="center" wrapText="1"/>
    </xf>
    <xf numFmtId="0" fontId="36" fillId="6" borderId="1" xfId="0" applyFont="1" applyFill="1" applyBorder="1" applyAlignment="1">
      <alignment horizontal="center" vertical="center" wrapText="1"/>
    </xf>
    <xf numFmtId="0" fontId="26" fillId="0" borderId="1" xfId="3" applyFont="1" applyBorder="1" applyAlignment="1">
      <alignment horizontal="center" vertical="center" wrapText="1"/>
    </xf>
    <xf numFmtId="0" fontId="38" fillId="0" borderId="1" xfId="0" applyFont="1" applyBorder="1" applyAlignment="1">
      <alignment horizontal="center" vertical="center" wrapText="1" shrinkToFit="1"/>
    </xf>
    <xf numFmtId="0" fontId="39" fillId="0" borderId="1" xfId="0" applyFont="1" applyBorder="1" applyAlignment="1">
      <alignment horizontal="center" vertical="center" wrapText="1"/>
    </xf>
    <xf numFmtId="0" fontId="40" fillId="0" borderId="1" xfId="0" applyFont="1" applyBorder="1" applyAlignment="1">
      <alignment horizontal="center" vertical="center"/>
    </xf>
    <xf numFmtId="0" fontId="2" fillId="0" borderId="10" xfId="3" applyBorder="1"/>
    <xf numFmtId="0" fontId="2" fillId="0" borderId="8" xfId="3" applyBorder="1"/>
    <xf numFmtId="0" fontId="2" fillId="0" borderId="3" xfId="3" applyBorder="1"/>
    <xf numFmtId="0" fontId="2" fillId="0" borderId="1" xfId="3" applyBorder="1"/>
    <xf numFmtId="0" fontId="2" fillId="0" borderId="24" xfId="3" applyBorder="1"/>
    <xf numFmtId="49" fontId="15" fillId="5" borderId="1" xfId="0" applyNumberFormat="1"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wrapText="1"/>
      <protection locked="0"/>
    </xf>
    <xf numFmtId="0" fontId="16" fillId="5" borderId="9" xfId="3" applyFont="1" applyFill="1" applyBorder="1" applyAlignment="1">
      <alignment horizontal="center" vertical="center" wrapText="1"/>
    </xf>
    <xf numFmtId="0" fontId="2" fillId="0" borderId="1" xfId="3" applyBorder="1" applyAlignment="1" applyProtection="1">
      <alignment horizontal="center" vertical="center" wrapText="1"/>
      <protection locked="0"/>
    </xf>
    <xf numFmtId="0" fontId="16" fillId="5" borderId="9" xfId="0" applyFont="1" applyFill="1" applyBorder="1" applyAlignment="1">
      <alignment horizontal="center" vertical="center" wrapText="1"/>
    </xf>
    <xf numFmtId="14" fontId="11" fillId="0" borderId="3" xfId="0" applyNumberFormat="1" applyFont="1" applyBorder="1" applyAlignment="1">
      <alignment horizontal="center" vertical="center"/>
    </xf>
    <xf numFmtId="165" fontId="11" fillId="6" borderId="1" xfId="0" applyNumberFormat="1" applyFont="1" applyFill="1" applyBorder="1" applyAlignment="1">
      <alignment horizontal="center" vertical="center" wrapText="1"/>
    </xf>
    <xf numFmtId="0" fontId="16" fillId="0" borderId="13" xfId="3" applyFont="1" applyBorder="1" applyAlignment="1">
      <alignment horizontal="center" wrapText="1"/>
    </xf>
    <xf numFmtId="0" fontId="16" fillId="0" borderId="17" xfId="3" applyFont="1" applyBorder="1" applyAlignment="1" applyProtection="1">
      <alignment horizontal="center" wrapText="1"/>
      <protection locked="0"/>
    </xf>
    <xf numFmtId="0" fontId="16" fillId="0" borderId="13" xfId="3" applyFont="1" applyBorder="1" applyAlignment="1">
      <alignment horizontal="center" vertical="center" wrapText="1"/>
    </xf>
    <xf numFmtId="2" fontId="7" fillId="0" borderId="1" xfId="0" applyNumberFormat="1" applyFont="1" applyBorder="1" applyAlignment="1">
      <alignment horizontal="center" vertical="center" wrapText="1"/>
    </xf>
    <xf numFmtId="165" fontId="41" fillId="0" borderId="9" xfId="0" applyNumberFormat="1" applyFont="1" applyBorder="1" applyAlignment="1">
      <alignment horizontal="center" vertical="center" wrapText="1"/>
    </xf>
    <xf numFmtId="0" fontId="41" fillId="0" borderId="9" xfId="0" applyFont="1" applyBorder="1" applyAlignment="1">
      <alignment horizontal="center" vertical="center"/>
    </xf>
    <xf numFmtId="0" fontId="42" fillId="0" borderId="1" xfId="0" applyFont="1" applyBorder="1" applyAlignment="1">
      <alignment horizontal="center" vertical="center" wrapText="1"/>
    </xf>
    <xf numFmtId="0" fontId="44" fillId="0" borderId="1" xfId="0" applyFont="1" applyBorder="1" applyAlignment="1">
      <alignment horizontal="center" vertical="center"/>
    </xf>
    <xf numFmtId="49" fontId="44" fillId="0" borderId="1" xfId="0" applyNumberFormat="1" applyFont="1" applyBorder="1" applyAlignment="1">
      <alignment horizontal="center" vertical="center" wrapText="1"/>
    </xf>
    <xf numFmtId="14" fontId="43" fillId="0" borderId="1" xfId="0" applyNumberFormat="1" applyFont="1" applyBorder="1" applyAlignment="1">
      <alignment horizontal="center" vertical="center" wrapText="1"/>
    </xf>
    <xf numFmtId="167" fontId="44" fillId="0" borderId="1" xfId="0" applyNumberFormat="1" applyFont="1" applyBorder="1" applyAlignment="1">
      <alignment horizontal="center" vertical="center" wrapText="1"/>
    </xf>
    <xf numFmtId="167" fontId="44" fillId="0" borderId="1" xfId="0" applyNumberFormat="1" applyFont="1" applyBorder="1" applyAlignment="1">
      <alignment horizontal="center" vertical="top" wrapText="1"/>
    </xf>
    <xf numFmtId="0" fontId="2" fillId="0" borderId="1" xfId="3" applyBorder="1" applyAlignment="1">
      <alignment horizontal="center" vertical="top" wrapText="1"/>
    </xf>
    <xf numFmtId="0" fontId="44" fillId="0" borderId="1" xfId="0" applyFont="1" applyBorder="1" applyAlignment="1">
      <alignment horizontal="center" vertical="center" wrapText="1"/>
    </xf>
    <xf numFmtId="0" fontId="43" fillId="0" borderId="1" xfId="0" applyFont="1" applyBorder="1" applyAlignment="1">
      <alignment horizontal="center" vertical="center" wrapText="1"/>
    </xf>
    <xf numFmtId="49" fontId="44" fillId="0" borderId="1" xfId="0" applyNumberFormat="1" applyFont="1" applyBorder="1" applyAlignment="1">
      <alignment horizontal="center" vertical="center"/>
    </xf>
    <xf numFmtId="14" fontId="43" fillId="0" borderId="1" xfId="0" applyNumberFormat="1" applyFont="1" applyBorder="1" applyAlignment="1">
      <alignment horizontal="center" vertical="center"/>
    </xf>
    <xf numFmtId="0" fontId="44" fillId="0" borderId="1" xfId="0" applyFont="1" applyBorder="1" applyAlignment="1">
      <alignment horizontal="center" vertical="top" wrapText="1"/>
    </xf>
    <xf numFmtId="0" fontId="8" fillId="0" borderId="1" xfId="23" applyFill="1" applyBorder="1" applyAlignment="1">
      <alignment horizontal="center" vertical="center" wrapText="1"/>
    </xf>
    <xf numFmtId="0" fontId="45" fillId="0" borderId="1" xfId="3" applyFont="1" applyBorder="1" applyAlignment="1">
      <alignment horizontal="center" vertical="center" wrapText="1"/>
    </xf>
    <xf numFmtId="0" fontId="46" fillId="0" borderId="9" xfId="0" applyFont="1" applyBorder="1" applyAlignment="1">
      <alignment horizontal="center" vertical="center" wrapText="1"/>
    </xf>
    <xf numFmtId="0" fontId="47" fillId="0" borderId="9" xfId="0" applyFont="1" applyBorder="1" applyAlignment="1">
      <alignment horizontal="center" vertical="center" wrapText="1"/>
    </xf>
    <xf numFmtId="14" fontId="46" fillId="0" borderId="9" xfId="0" applyNumberFormat="1" applyFont="1" applyBorder="1" applyAlignment="1">
      <alignment horizontal="center" vertical="center" wrapText="1"/>
    </xf>
    <xf numFmtId="166" fontId="49" fillId="0" borderId="1" xfId="0" applyNumberFormat="1" applyFont="1" applyBorder="1" applyAlignment="1">
      <alignment horizontal="center" vertical="center" wrapText="1"/>
    </xf>
    <xf numFmtId="0" fontId="19" fillId="0" borderId="1" xfId="24" applyFont="1" applyBorder="1" applyAlignment="1">
      <alignment horizontal="center" vertical="center" wrapText="1"/>
    </xf>
    <xf numFmtId="0" fontId="22" fillId="0" borderId="1" xfId="24" applyFont="1" applyBorder="1" applyAlignment="1">
      <alignment horizontal="center" vertical="center" wrapText="1"/>
    </xf>
    <xf numFmtId="1" fontId="22" fillId="0" borderId="1" xfId="24" applyNumberFormat="1" applyFont="1" applyBorder="1" applyAlignment="1">
      <alignment horizontal="center" vertical="center" wrapText="1"/>
    </xf>
    <xf numFmtId="14" fontId="15" fillId="0" borderId="1" xfId="24" applyNumberFormat="1" applyFont="1" applyBorder="1" applyAlignment="1">
      <alignment horizontal="center" vertical="center" wrapText="1"/>
    </xf>
    <xf numFmtId="14" fontId="22" fillId="0" borderId="1" xfId="24" applyNumberFormat="1" applyFont="1" applyBorder="1" applyAlignment="1">
      <alignment horizontal="center" vertical="center" wrapText="1"/>
    </xf>
    <xf numFmtId="0" fontId="24" fillId="0" borderId="1" xfId="25" applyFont="1" applyFill="1" applyBorder="1" applyAlignment="1">
      <alignment horizontal="center" vertical="center" wrapText="1"/>
    </xf>
    <xf numFmtId="14" fontId="19" fillId="0" borderId="1" xfId="0" applyNumberFormat="1" applyFont="1" applyBorder="1" applyAlignment="1">
      <alignment horizontal="center" vertical="center"/>
    </xf>
    <xf numFmtId="14" fontId="22" fillId="0" borderId="1" xfId="0" applyNumberFormat="1" applyFont="1" applyBorder="1" applyAlignment="1">
      <alignment horizontal="center" vertical="center"/>
    </xf>
    <xf numFmtId="0" fontId="19" fillId="0" borderId="1" xfId="0" applyFont="1" applyBorder="1" applyAlignment="1">
      <alignment horizontal="justify" vertical="center" wrapText="1"/>
    </xf>
    <xf numFmtId="0" fontId="50" fillId="0" borderId="0" xfId="3" applyFont="1" applyAlignment="1">
      <alignment horizontal="center" vertical="center" wrapText="1"/>
    </xf>
    <xf numFmtId="0" fontId="50" fillId="0" borderId="1" xfId="3" applyFont="1" applyBorder="1" applyAlignment="1">
      <alignment horizontal="center" vertical="center" wrapText="1"/>
    </xf>
    <xf numFmtId="0" fontId="50" fillId="0" borderId="0" xfId="3" applyFont="1" applyAlignment="1">
      <alignment vertical="center" wrapText="1"/>
    </xf>
    <xf numFmtId="0" fontId="50" fillId="0" borderId="0" xfId="3" applyFont="1"/>
    <xf numFmtId="0" fontId="16" fillId="5" borderId="1" xfId="3" applyFont="1" applyFill="1" applyBorder="1" applyAlignment="1">
      <alignment horizontal="center" vertical="center" wrapText="1"/>
    </xf>
    <xf numFmtId="0" fontId="51" fillId="0" borderId="9" xfId="23" applyFont="1" applyFill="1" applyBorder="1" applyAlignment="1">
      <alignment horizontal="center" vertical="center" wrapText="1"/>
    </xf>
    <xf numFmtId="14" fontId="51" fillId="0" borderId="9" xfId="23" applyNumberFormat="1" applyFont="1" applyFill="1" applyBorder="1" applyAlignment="1">
      <alignment horizontal="center" vertical="center" wrapText="1"/>
    </xf>
    <xf numFmtId="0" fontId="16" fillId="0" borderId="1" xfId="25" applyFont="1" applyFill="1" applyBorder="1" applyAlignment="1">
      <alignment horizontal="center" vertical="top" wrapText="1"/>
    </xf>
    <xf numFmtId="0" fontId="16" fillId="0" borderId="1" xfId="25" applyFont="1" applyFill="1" applyBorder="1" applyAlignment="1">
      <alignment horizontal="center" vertical="center" wrapText="1"/>
    </xf>
    <xf numFmtId="0" fontId="15" fillId="0" borderId="1" xfId="0" applyFont="1" applyBorder="1" applyAlignment="1">
      <alignment horizontal="center" vertical="center" wrapText="1"/>
    </xf>
    <xf numFmtId="166" fontId="15" fillId="0" borderId="1" xfId="0" applyNumberFormat="1" applyFont="1" applyBorder="1" applyAlignment="1">
      <alignment horizontal="center" vertical="center" wrapText="1"/>
    </xf>
    <xf numFmtId="0" fontId="16" fillId="0" borderId="1" xfId="3" applyFont="1" applyBorder="1" applyAlignment="1" applyProtection="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14" fontId="15" fillId="0" borderId="3"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6" fillId="0" borderId="3" xfId="3" applyFont="1" applyBorder="1" applyAlignment="1">
      <alignment horizontal="center"/>
    </xf>
    <xf numFmtId="0" fontId="16" fillId="0" borderId="6" xfId="3" applyFont="1" applyBorder="1" applyAlignment="1">
      <alignment horizontal="center" vertical="center" wrapText="1"/>
    </xf>
    <xf numFmtId="0" fontId="16" fillId="0" borderId="3" xfId="3" applyFont="1" applyBorder="1" applyAlignment="1">
      <alignment horizontal="center" vertical="center" wrapText="1"/>
    </xf>
    <xf numFmtId="14" fontId="15" fillId="0" borderId="3"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0" fontId="16" fillId="0" borderId="6" xfId="3" applyFont="1" applyBorder="1" applyAlignment="1">
      <alignment horizontal="center"/>
    </xf>
    <xf numFmtId="0" fontId="16" fillId="0" borderId="3" xfId="3" applyFont="1" applyBorder="1" applyAlignment="1">
      <alignment horizontal="center" wrapText="1"/>
    </xf>
    <xf numFmtId="0" fontId="20" fillId="0" borderId="13" xfId="0" applyFont="1" applyBorder="1" applyAlignment="1">
      <alignment horizontal="center" vertical="center" wrapText="1"/>
    </xf>
    <xf numFmtId="0" fontId="20" fillId="0" borderId="23" xfId="0" applyFont="1" applyBorder="1" applyAlignment="1">
      <alignment horizontal="center" vertical="center" wrapText="1"/>
    </xf>
    <xf numFmtId="0" fontId="21" fillId="0" borderId="13" xfId="3" applyFont="1" applyBorder="1" applyAlignment="1">
      <alignment horizontal="center" vertical="center" wrapText="1"/>
    </xf>
    <xf numFmtId="0" fontId="21" fillId="0" borderId="23" xfId="3"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wrapText="1"/>
    </xf>
    <xf numFmtId="0" fontId="19" fillId="0" borderId="23" xfId="0" applyFont="1" applyBorder="1" applyAlignment="1">
      <alignment horizontal="center" vertical="center" wrapText="1"/>
    </xf>
    <xf numFmtId="14" fontId="15" fillId="0" borderId="13" xfId="0" applyNumberFormat="1" applyFont="1" applyBorder="1" applyAlignment="1">
      <alignment horizontal="center" vertical="center"/>
    </xf>
    <xf numFmtId="14" fontId="15" fillId="0" borderId="23" xfId="0" applyNumberFormat="1" applyFont="1" applyBorder="1" applyAlignment="1">
      <alignment horizontal="center" vertical="center"/>
    </xf>
    <xf numFmtId="0" fontId="19"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19" fillId="3" borderId="1" xfId="0" applyFont="1" applyFill="1" applyBorder="1" applyAlignment="1">
      <alignment horizontal="center" vertical="center"/>
    </xf>
    <xf numFmtId="0" fontId="19" fillId="0" borderId="2" xfId="0" applyFont="1" applyBorder="1" applyAlignment="1">
      <alignment horizontal="justify" vertical="top" wrapText="1"/>
    </xf>
    <xf numFmtId="0" fontId="19" fillId="0" borderId="1" xfId="0" applyFont="1" applyBorder="1" applyAlignment="1">
      <alignment horizontal="center" vertical="center"/>
    </xf>
    <xf numFmtId="0" fontId="19" fillId="0" borderId="1" xfId="0" applyFont="1" applyBorder="1" applyAlignment="1">
      <alignment horizontal="justify" vertical="top" wrapText="1"/>
    </xf>
    <xf numFmtId="0" fontId="19" fillId="3" borderId="1" xfId="0" applyFont="1" applyFill="1" applyBorder="1" applyAlignment="1">
      <alignment horizontal="justify" vertical="top" wrapText="1"/>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41" fillId="0" borderId="16" xfId="0" applyFont="1" applyBorder="1" applyAlignment="1">
      <alignment horizontal="center" vertical="center"/>
    </xf>
    <xf numFmtId="0" fontId="26" fillId="0" borderId="10" xfId="0" applyFont="1" applyBorder="1"/>
    <xf numFmtId="0" fontId="41" fillId="0" borderId="16" xfId="0" applyFont="1" applyBorder="1" applyAlignment="1">
      <alignment horizontal="left" vertical="center" wrapText="1"/>
    </xf>
    <xf numFmtId="0" fontId="26" fillId="0" borderId="31" xfId="0" applyFont="1" applyBorder="1"/>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4" fillId="3" borderId="4" xfId="0" applyFont="1" applyFill="1" applyBorder="1" applyAlignment="1">
      <alignment horizontal="left"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cellXfs>
  <cellStyles count="26">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338" dT="2026-03-31T18:02:59.50" personId="{B127251A-12CF-4B29-8ABB-FC8136E88718}" id="{2BA9F7BF-B094-491E-A1CB-3743BC2C2760}">
    <text>El enlace está bien</text>
  </threadedComment>
  <threadedComment ref="H1529"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32"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H1555"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1555"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1556"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1557"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1558"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J157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574"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583"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583"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584"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595"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598"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39"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vrpubindc.imprenta.gov.co/diario/view/diarioficial/consultarDiarios.xhtml;jsessionid=0ead51978d505e8f11804292c957"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vrpubindc.imprenta.gov.co/diario/"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9040_Resoluci__n_No._119_2020.pdf" TargetMode="External"/><Relationship Id="rId1684" Type="http://schemas.openxmlformats.org/officeDocument/2006/relationships/hyperlink" Target="http://www.bogotajuridica.gov.co/sisjur/normas/Norma1.jsp?i=111558" TargetMode="External"/><Relationship Id="rId1891" Type="http://schemas.openxmlformats.org/officeDocument/2006/relationships/hyperlink" Target="https://sst-safework.com/resolucion-2764-julio18-de-2022-bateria-de-instrumentos-para-el-riesgo-psicosocial/" TargetMode="External"/><Relationship Id="rId707" Type="http://schemas.openxmlformats.org/officeDocument/2006/relationships/hyperlink" Target="https://secretariageneral.gov.co/sites/default/files/decreto_591_de_2018.pdf" TargetMode="External"/><Relationship Id="rId914" Type="http://schemas.openxmlformats.org/officeDocument/2006/relationships/hyperlink" Target="https://www.alcaldiabogota.gov.co/sisjur/normas/Norma1.jsp?i=56975&amp;dt=S" TargetMode="External"/><Relationship Id="rId1337" Type="http://schemas.openxmlformats.org/officeDocument/2006/relationships/hyperlink" Target="https://www.suin-juriscol.gov.co/viewDocument.asp?ruta=Leyes/30036201" TargetMode="External"/><Relationship Id="rId1544" Type="http://schemas.openxmlformats.org/officeDocument/2006/relationships/hyperlink" Target="https://www.uaesp.gov.co/resoluciones/resoluciones.php" TargetMode="External"/><Relationship Id="rId1751" Type="http://schemas.openxmlformats.org/officeDocument/2006/relationships/hyperlink" Target="https://www.funcionpublica.gov.co/eva/gestornormativo/norma.php?i=170909"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funcionpublica.gov.co/eva/gestornormativo/norma.php?i=99694" TargetMode="External"/><Relationship Id="rId1611" Type="http://schemas.openxmlformats.org/officeDocument/2006/relationships/hyperlink" Target="http://svrpubindc.imprenta.gov.co/diario/index.xhtml" TargetMode="External"/><Relationship Id="rId497" Type="http://schemas.openxmlformats.org/officeDocument/2006/relationships/hyperlink" Target="https://www.alcaldiabogota.gov.co/sisjur/normas/Norma1.jsp?i=32819" TargetMode="External"/><Relationship Id="rId2178" Type="http://schemas.openxmlformats.org/officeDocument/2006/relationships/hyperlink" Target="https://www.contaduria.gov.co/documents/20127/36441/Resolucion%2B193%2B18%2B10%2B18%2B2016%2B11-05-04.314.pdf/f74d053d-5804-9df5-6d80-31b6ae715938" TargetMode="External"/><Relationship Id="rId357" Type="http://schemas.openxmlformats.org/officeDocument/2006/relationships/hyperlink" Target="https://www.alcaldiabogota.gov.co/sisjur/normas/Norma1.jsp?i=18718" TargetMode="External"/><Relationship Id="rId1194" Type="http://schemas.openxmlformats.org/officeDocument/2006/relationships/hyperlink" Target="https://www.alcaldiabogota.gov.co/sisjur/normas/Norma1.jsp?i=67988" TargetMode="External"/><Relationship Id="rId2038" Type="http://schemas.openxmlformats.org/officeDocument/2006/relationships/hyperlink" Target="https://registrodistrital.secretariageneral.gov.co/" TargetMode="External"/><Relationship Id="rId217" Type="http://schemas.openxmlformats.org/officeDocument/2006/relationships/hyperlink" Target="http://svrpubindc.imprenta.gov.co/diario/" TargetMode="External"/><Relationship Id="rId564" Type="http://schemas.openxmlformats.org/officeDocument/2006/relationships/hyperlink" Target="http://www.alcaldiabogota.gov.co/sisjur/normas/Norma1.jsp?i=37391" TargetMode="External"/><Relationship Id="rId771" Type="http://schemas.openxmlformats.org/officeDocument/2006/relationships/hyperlink" Target="https://www.alcaldiabogota.gov.co/sisjur/normas/Norma1.jsp?i=48365" TargetMode="External"/><Relationship Id="rId2245" Type="http://schemas.openxmlformats.org/officeDocument/2006/relationships/hyperlink" Target="https://www.alcaldiabogota.gov.co/sisjur/normas/Norma1.jsp?i=90298" TargetMode="External"/><Relationship Id="rId424" Type="http://schemas.openxmlformats.org/officeDocument/2006/relationships/hyperlink" Target="http://svrpubindc.imprenta.gov.co/diario/" TargetMode="External"/><Relationship Id="rId631" Type="http://schemas.openxmlformats.org/officeDocument/2006/relationships/hyperlink" Target="https://www.alcaldiabogota.gov.co/sisjur/normas/Norma1.jsp?i=40620" TargetMode="External"/><Relationship Id="rId1054" Type="http://schemas.openxmlformats.org/officeDocument/2006/relationships/hyperlink" Target="http://svrpubindc.imprenta.gov.co/diario/" TargetMode="External"/><Relationship Id="rId1261" Type="http://schemas.openxmlformats.org/officeDocument/2006/relationships/hyperlink" Target="http://wsp.presidencia.gov.co/Normativa/Leyes/Documents/LEY%201712%20DEL%2006%20DE%20MARZO%20DE%202014.pdf" TargetMode="External"/><Relationship Id="rId2105" Type="http://schemas.openxmlformats.org/officeDocument/2006/relationships/hyperlink" Target="https://www.alcaldiabogota.gov.co/sisjur/normas/Norma1.jsp?i=153088" TargetMode="External"/><Relationship Id="rId2312" Type="http://schemas.openxmlformats.org/officeDocument/2006/relationships/hyperlink" Target="https://www.alcaldiabogota.gov.co/sisjur/normas/Norma1.jsp?dt=S&amp;i=78608" TargetMode="External"/><Relationship Id="rId1121" Type="http://schemas.openxmlformats.org/officeDocument/2006/relationships/hyperlink" Target="https://www.minsalud.gov.co/Normatividad_Nuevo/Resoluci&#243;n%202388%20de%202016.pdf" TargetMode="External"/><Relationship Id="rId1938" Type="http://schemas.openxmlformats.org/officeDocument/2006/relationships/hyperlink" Target="https://smsafemode.com/blog/circular-0082-de-2022-min-trabajo/"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i=59906&amp;dt=S" TargetMode="External"/><Relationship Id="rId1588" Type="http://schemas.openxmlformats.org/officeDocument/2006/relationships/hyperlink" Target="http://svrpubindc.imprenta.gov.co/diario/view/diarioficial/consultarDiarios.xhtml" TargetMode="External"/><Relationship Id="rId1795" Type="http://schemas.openxmlformats.org/officeDocument/2006/relationships/hyperlink" Target="https://www.habitatbogota.gov.co/sites/default/files/marco-legal/2022-02/Directiva%20008.pdf"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s://docs.google.com/viewer?a=v&amp;pid=sites&amp;srcid=dWFlc3AuZ292LmNvfHJzb2x1Y2lvbmVzLXVhZXNwfGd4OjY3MWNkNjdmNjk4Yzg3Yjk" TargetMode="External"/><Relationship Id="rId1448" Type="http://schemas.openxmlformats.org/officeDocument/2006/relationships/hyperlink" Target="https://registrodistrital.secretariageneral.gov.co/numero-registros" TargetMode="External"/><Relationship Id="rId1655" Type="http://schemas.openxmlformats.org/officeDocument/2006/relationships/hyperlink" Target="https://www.funcionpublica.gov.co/web/eva/biblioteca-virtual/-/document_library/bGsp2IjUBdeu/view_file/34268003" TargetMode="External"/><Relationship Id="rId1308" Type="http://schemas.openxmlformats.org/officeDocument/2006/relationships/hyperlink" Target="https://www.alcaldiabogota.gov.co/sisjur/normas/Norma1.jsp?i=81323" TargetMode="External"/><Relationship Id="rId1862" Type="http://schemas.openxmlformats.org/officeDocument/2006/relationships/hyperlink" Target="http://svrpubindc.imprenta.gov.co/diario/view/diarioficial/consultarDiarios.xhtml;jsessionid=0ead51978d505e8f11804292c957" TargetMode="External"/><Relationship Id="rId1515" Type="http://schemas.openxmlformats.org/officeDocument/2006/relationships/hyperlink" Target="https://www.habitatbogota.gov.co/noticias/resoluci&#243;n&#160;157-2020-0" TargetMode="External"/><Relationship Id="rId1722" Type="http://schemas.openxmlformats.org/officeDocument/2006/relationships/hyperlink" Target="http://svrpubindc.imprenta.gov.co/diario/"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62265" TargetMode="External"/><Relationship Id="rId468" Type="http://schemas.openxmlformats.org/officeDocument/2006/relationships/hyperlink" Target="https://www.alcaldiabogota.gov.co/sisjur/normas/Norma1.jsp?i=30118" TargetMode="External"/><Relationship Id="rId675" Type="http://schemas.openxmlformats.org/officeDocument/2006/relationships/hyperlink" Target="http://svrpubindc.imprenta.gov.co/diario/" TargetMode="External"/><Relationship Id="rId882" Type="http://schemas.openxmlformats.org/officeDocument/2006/relationships/hyperlink" Target="https://registrodistrital.secretariageneral.gov.co/numero-registros/detalle/16123"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www.alcaldiabogota.gov.co/sisjur/normas/Norma1.jsp?i=74264" TargetMode="External"/><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vrpubindc.imprenta.gov.co/diario/" TargetMode="External"/><Relationship Id="rId1165" Type="http://schemas.openxmlformats.org/officeDocument/2006/relationships/hyperlink" Target="https://docs.google.com/viewer?a=v&amp;pid=sites&amp;srcid=dWFlc3AuZ292LmNvfHJzb2x1Y2lvbmVzLXVhZXNwfGd4OmMyZTkzMmViZGU0YzNkNA" TargetMode="External"/><Relationship Id="rId1372" Type="http://schemas.openxmlformats.org/officeDocument/2006/relationships/hyperlink" Target="https://www.alcaldiabogota.gov.co/sisjur/normas/Norma1.jsp?i=84645&amp;dt=S" TargetMode="External"/><Relationship Id="rId2009" Type="http://schemas.openxmlformats.org/officeDocument/2006/relationships/hyperlink" Target="https://www.alcaldiabogota.gov.co/sisjur/normas/Norma1.jsp?i=151005&amp;dt=S" TargetMode="External"/><Relationship Id="rId2216" Type="http://schemas.openxmlformats.org/officeDocument/2006/relationships/hyperlink" Target="file:///C:\:b:\g\personal\juan_molano_uaesp_gov_co\EUpWgZU15rxLl_O8vyGu_VABGehoZufhhgHHQUuxGGCvNQ" TargetMode="External"/><Relationship Id="rId602" Type="http://schemas.openxmlformats.org/officeDocument/2006/relationships/hyperlink" Target="https://www.alcaldiabogota.gov.co/sisjur/normas/Norma1.jsp?i=40019" TargetMode="External"/><Relationship Id="rId1025" Type="http://schemas.openxmlformats.org/officeDocument/2006/relationships/hyperlink" Target="http://www.esap.edu.co/portal/wp-content/uploads/2017/02/DECRETO-1083-DE-2015-COMPLETO-UNICO-REGLAMENTARIO-DE-FUNCI&#211;N-P&#218;BLICA.pdf" TargetMode="External"/><Relationship Id="rId1232" Type="http://schemas.openxmlformats.org/officeDocument/2006/relationships/hyperlink" Target="https://registrodistrital.secretariageneral.gov.co/numero-registros"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alcaldiabogota.gov.co/sisjur/normas/Norma1.jsp?i=127584"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www.secretariasenado.gov.co/senado/basedoc/ley_0850_2003.html" TargetMode="External"/><Relationship Id="rId2280" Type="http://schemas.openxmlformats.org/officeDocument/2006/relationships/hyperlink" Target="https://www.funcionpublica.gov.co/eva/gestornormativo/norma.php?i=106394"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www.alcaldiabogota.gov.co/sisjur/normas/Norma1.jsp?i=77010"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sisjur.bogotajuridica.gov.co/sisjur/normas/Norma1.jsp?i=112467" TargetMode="External"/><Relationship Id="rId2000" Type="http://schemas.openxmlformats.org/officeDocument/2006/relationships/hyperlink" Target="https://www.alcaldiabogota.gov.co/sisjur/normas/Norma1.jsp?i=150341" TargetMode="External"/><Relationship Id="rId929" Type="http://schemas.openxmlformats.org/officeDocument/2006/relationships/hyperlink" Target="https://registrodistrital.secretariageneral.gov.co/numero-registros" TargetMode="External"/><Relationship Id="rId1559" Type="http://schemas.openxmlformats.org/officeDocument/2006/relationships/hyperlink" Target="https://sisjur.bogotajuridica.gov.co/sisjur/normas/Norma1.jsp?i=96057" TargetMode="External"/><Relationship Id="rId1766" Type="http://schemas.openxmlformats.org/officeDocument/2006/relationships/hyperlink" Target="https://dapre.presidencia.gov.co/normativa/normativa/DECRETO%201408%20DEL%2003%20DE%20NOVIEMBRE%20DE%202021.pdf" TargetMode="External"/><Relationship Id="rId1973" Type="http://schemas.openxmlformats.org/officeDocument/2006/relationships/hyperlink" Target="https://www.funcionpublica.gov.co/eva/gestornormativo/norma.php?i=210830" TargetMode="External"/><Relationship Id="rId58" Type="http://schemas.openxmlformats.org/officeDocument/2006/relationships/hyperlink" Target="http://svrpubindc.imprenta.gov.co/diario/" TargetMode="External"/><Relationship Id="rId1419" Type="http://schemas.openxmlformats.org/officeDocument/2006/relationships/hyperlink" Target="https://www.uaesp.gov.co/upload/resoluciones/2019/8706_Resoluci__n__No._589_2019.pdf" TargetMode="External"/><Relationship Id="rId1626" Type="http://schemas.openxmlformats.org/officeDocument/2006/relationships/hyperlink" Target="https://normograma.mintic.gov.co/mintic/docs/decreto_0045_2021.htm" TargetMode="External"/><Relationship Id="rId1833" Type="http://schemas.openxmlformats.org/officeDocument/2006/relationships/hyperlink" Target="https://www.minambiente.gov.co/wp-content/uploads/2022/05/Resolucion-0312-de-2022.pdf" TargetMode="External"/><Relationship Id="rId190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579" Type="http://schemas.openxmlformats.org/officeDocument/2006/relationships/hyperlink" Target="https://www.minsalud.gov.co/Ministerio/Institucional/Procesos%20y%20procedimientos/GIPG08.pdf" TargetMode="External"/><Relationship Id="rId786" Type="http://schemas.openxmlformats.org/officeDocument/2006/relationships/hyperlink" Target="https://www.alcaldiabogota.gov.co/sisjur/normas/Norma1.jsp?i=48962" TargetMode="External"/><Relationship Id="rId993" Type="http://schemas.openxmlformats.org/officeDocument/2006/relationships/hyperlink" Target="https://www.minambiente.gov.co/images/normativa/app/resoluciones/d1-res_631_marz_2015.pdf" TargetMode="External"/><Relationship Id="rId439" Type="http://schemas.openxmlformats.org/officeDocument/2006/relationships/hyperlink" Target="https://www.alcaldiabogota.gov.co/sisjur/normas/Norma1.jsp?i=26053"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funcionpublica.gov.co/eva/gestornormativo/norma.php?i=66410" TargetMode="External"/><Relationship Id="rId1276" Type="http://schemas.openxmlformats.org/officeDocument/2006/relationships/hyperlink" Target="http://svrpubindc.imprenta.gov.co/diario/" TargetMode="External"/><Relationship Id="rId1483" Type="http://schemas.openxmlformats.org/officeDocument/2006/relationships/hyperlink" Target="http://www.regiones.gov.co/Inicio/COVID-19.html" TargetMode="External"/><Relationship Id="rId2327" Type="http://schemas.openxmlformats.org/officeDocument/2006/relationships/printerSettings" Target="../printerSettings/printerSettings1.bin"/><Relationship Id="rId506" Type="http://schemas.openxmlformats.org/officeDocument/2006/relationships/hyperlink" Target="https://www.alcaldiabogota.gov.co/sisjur/normas/Norma1.jsp?i=34388" TargetMode="External"/><Relationship Id="rId853" Type="http://schemas.openxmlformats.org/officeDocument/2006/relationships/hyperlink" Target="https://registrodistrital.secretariageneral.gov.co/numero-registros?numeroRegistroDesde=5205&amp;numeroRegistroHasta=&amp;fechaRegistroStart=23%2F09%2F2013&amp;fechaRegistroEnd=" TargetMode="External"/><Relationship Id="rId1136" Type="http://schemas.openxmlformats.org/officeDocument/2006/relationships/hyperlink" Target="https://www.sic.gov.co/recursos_user/boletin-juridico-dic2016/conceptos/novedad_normativa/circular-002-DEL-23-NOV-2016.pdf" TargetMode="External"/><Relationship Id="rId1690" Type="http://schemas.openxmlformats.org/officeDocument/2006/relationships/hyperlink" Target="http://svrpubindc.imprenta.gov.co/diario/" TargetMode="External"/><Relationship Id="rId713" Type="http://schemas.openxmlformats.org/officeDocument/2006/relationships/hyperlink" Target="https://registrodistrital.secretariageneral.gov.co/numero-registros" TargetMode="External"/><Relationship Id="rId920" Type="http://schemas.openxmlformats.org/officeDocument/2006/relationships/hyperlink" Target="https://www.alcaldiabogota.gov.co/sisjur/normas/Norma1.jsp?i=59455&amp;dt=S" TargetMode="External"/><Relationship Id="rId1343" Type="http://schemas.openxmlformats.org/officeDocument/2006/relationships/hyperlink" Target="https://www.alcaldiabogota.gov.co/sisjur/normas/Norma1.jsp?dt=S&amp;i=134598" TargetMode="External"/><Relationship Id="rId1550" Type="http://schemas.openxmlformats.org/officeDocument/2006/relationships/hyperlink" Target="http://sisjur.bogotajuridica.gov.co/sisjur/normas/Norma1.jsp?i=93360" TargetMode="External"/><Relationship Id="rId1203" Type="http://schemas.openxmlformats.org/officeDocument/2006/relationships/hyperlink" Target="http://svrpubindc.imprenta.gov.co/diario/"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www.contaduria.gov.co/documents/20127/0/RESOLUCI%C3%93N+No.+172+DE+2023+PUBLICAR.pdf/56b29d5a-c812-06bd-37af-1be1d32e4fda"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s://www.alcaldiabogota.gov.co/sisjur/normas/Norma1.jsp?i=18843" TargetMode="External"/><Relationship Id="rId570" Type="http://schemas.openxmlformats.org/officeDocument/2006/relationships/hyperlink" Target="https://www.mincit.gov.co/ministerio/ministerio-en-breve/docs/4143.aspx" TargetMode="External"/><Relationship Id="rId2044" Type="http://schemas.openxmlformats.org/officeDocument/2006/relationships/hyperlink" Target="https://secretariageneral.gov.co/transparencia-y-acceso-la-informacion-publica/normativa-aplicable/directivas" TargetMode="External"/><Relationship Id="rId2251" Type="http://schemas.openxmlformats.org/officeDocument/2006/relationships/hyperlink" Target="https://camacol.co/descargable/circular-083-de-2025-ministerio-de-trabajo"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view/diarioficial/detallesPdf.xhtml" TargetMode="External"/><Relationship Id="rId1060" Type="http://schemas.openxmlformats.org/officeDocument/2006/relationships/hyperlink" Target="https://interaseo.com.co/wp-content/uploads/2020/02/Resoluci&#243;n-CRA-720-de-2015.pdf" TargetMode="External"/><Relationship Id="rId2111" Type="http://schemas.openxmlformats.org/officeDocument/2006/relationships/hyperlink" Target="https://www.corteconstitucional.gov.co/relatoria/2009/c-793-09.htm" TargetMode="External"/><Relationship Id="rId1877" Type="http://schemas.openxmlformats.org/officeDocument/2006/relationships/hyperlink" Target="http://svrpubindc.imprenta.gov.co/diario/view/diarioficial/consultarDiarios.xhtml" TargetMode="External"/><Relationship Id="rId1737" Type="http://schemas.openxmlformats.org/officeDocument/2006/relationships/hyperlink" Target="https://pre.serviciocivil.gov.co/sites/default/files/marco-legal/2021_EE_04887%201.pdf" TargetMode="External"/><Relationship Id="rId1944" Type="http://schemas.openxmlformats.org/officeDocument/2006/relationships/hyperlink" Target="https://www.studocu.com/co/document/politecnico-ciandco/salud-oral/resolucion-5350-de-2022-min-trabajo/43622598" TargetMode="External"/><Relationship Id="rId29" Type="http://schemas.openxmlformats.org/officeDocument/2006/relationships/hyperlink" Target="http://svrpubindc.imprenta.gov.co/diario/" TargetMode="External"/><Relationship Id="rId1804" Type="http://schemas.openxmlformats.org/officeDocument/2006/relationships/hyperlink" Target="https://dapre.presidencia.gov.co/normativa/normativa/LEY%202195%20DEL%2018%20DE%20ENERO%20DE%202022.pdf" TargetMode="External"/><Relationship Id="rId897" Type="http://schemas.openxmlformats.org/officeDocument/2006/relationships/hyperlink" Target="https://www.alcaldiabogota.gov.co/sisjur/normas/Norma1.jsp?i=56756" TargetMode="External"/><Relationship Id="rId757" Type="http://schemas.openxmlformats.org/officeDocument/2006/relationships/hyperlink" Target="https://registrodistrital.secretariageneral.gov.co/numero-registros/detalle/15695" TargetMode="External"/><Relationship Id="rId964" Type="http://schemas.openxmlformats.org/officeDocument/2006/relationships/hyperlink" Target="https://www.alcaldiabogota.gov.co/sisjur/normas/Norma1.jsp?i=64163" TargetMode="External"/><Relationship Id="rId1387" Type="http://schemas.openxmlformats.org/officeDocument/2006/relationships/hyperlink" Target="https://www.alcaldiabogota.gov.co/sisjur/normas/Norma1.jsp?i=84765" TargetMode="External"/><Relationship Id="rId1594" Type="http://schemas.openxmlformats.org/officeDocument/2006/relationships/hyperlink" Target="https://secretariageneral.gov.co/sites/default/files/linemientos-distritales/protocolo_rdc.pdf"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s://www.alcaldiabogota.gov.co/sisjur/normas/Norma1.jsp?i=83129" TargetMode="External"/><Relationship Id="rId824" Type="http://schemas.openxmlformats.org/officeDocument/2006/relationships/hyperlink" Target="https://registrodistrital.secretariageneral.gov.co/numero-registros?numeroRegistroDesde=5074&amp;numeroRegistroHasta=&amp;fechaRegistroStart=01%2F03%2F2013&amp;fechaRegistroEnd=" TargetMode="External"/><Relationship Id="rId1247" Type="http://schemas.openxmlformats.org/officeDocument/2006/relationships/hyperlink" Target="https://www.alcaldiabogota.gov.co/sisjur/normas/Norma1.jsp?i=75403" TargetMode="External"/><Relationship Id="rId1454" Type="http://schemas.openxmlformats.org/officeDocument/2006/relationships/hyperlink" Target="https://dapre.presidencia.gov.co/normativa/normativa/LEY%202013%20DEL%2030%20DE%20DICIEMBRE%20DE%202019.pdf" TargetMode="External"/><Relationship Id="rId1661" Type="http://schemas.openxmlformats.org/officeDocument/2006/relationships/hyperlink" Target="http://svrpubindc.imprenta.gov.co/diario/view/diarioficial/consultarDiarios.xhtml" TargetMode="External"/><Relationship Id="rId1107" Type="http://schemas.openxmlformats.org/officeDocument/2006/relationships/hyperlink" Target="https://www.alcaldiabogota.gov.co/sisjur/normas/Norma1.jsp?i=65909" TargetMode="External"/><Relationship Id="rId1314" Type="http://schemas.openxmlformats.org/officeDocument/2006/relationships/hyperlink" Target="https://www.alcaldiabogota.gov.co/sisjur/normas/Norma1.jsp?i=81585" TargetMode="External"/><Relationship Id="rId1521" Type="http://schemas.openxmlformats.org/officeDocument/2006/relationships/hyperlink" Target="https://archivobogota.secretariageneral.gov.co/sites/default/files/Circular%20047%20de%202020%20Documento%20Electro&#769;nico.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https://svrpubindc.imprenta.gov.co/diario/view/diarioficial/consultarDiarios.xhtml" TargetMode="External"/><Relationship Id="rId2295"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www.alcaldiabogota.gov.co/sisjur/normas/Norma1.jsp?i=30565" TargetMode="External"/><Relationship Id="rId2155" Type="http://schemas.openxmlformats.org/officeDocument/2006/relationships/hyperlink" Target="https://www.suin-juriscol.gov.co/viewDocument.asp?ruta=Leyes/1680117"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svrpubindc.imprenta.gov.co/diario/"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48" TargetMode="External"/><Relationship Id="rId1171" Type="http://schemas.openxmlformats.org/officeDocument/2006/relationships/hyperlink" Target="https://www.minambiente.gov.co/images/normativa/app/resoluciones/3a-RESOLUCION-472-DE-2017.pdf" TargetMode="External"/><Relationship Id="rId2015" Type="http://schemas.openxmlformats.org/officeDocument/2006/relationships/hyperlink" Target="http://svrpubindc.imprenta.gov.co/diario/index.xhtml;jsessionid=366d9cd3a57d63726a244c931358" TargetMode="External"/><Relationship Id="rId2222" Type="http://schemas.openxmlformats.org/officeDocument/2006/relationships/hyperlink" Target="https://safetya.co/normatividad/circular-045-de-2025/"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 TargetMode="External"/><Relationship Id="rId1988" Type="http://schemas.openxmlformats.org/officeDocument/2006/relationships/hyperlink" Target="http://svrpubindc.imprenta.gov.co/diario/" TargetMode="External"/><Relationship Id="rId1848" Type="http://schemas.openxmlformats.org/officeDocument/2006/relationships/hyperlink" Target="https://www.alcaldiabogota.gov.co/sisjur/normas/Norma1.jsp?i=123201"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view/diarioficial/consultarDiarios.xhtml" TargetMode="External"/><Relationship Id="rId1915" Type="http://schemas.openxmlformats.org/officeDocument/2006/relationships/hyperlink" Target="https://www.funcionpublica.gov.co/eva/gestornormativo/norma.php?i=194615" TargetMode="External"/><Relationship Id="rId868" Type="http://schemas.openxmlformats.org/officeDocument/2006/relationships/hyperlink" Target="https://colaboracion.dnp.gov.co/CDT/Normograma/CONPES%203785%20de%202013.pdf" TargetMode="External"/><Relationship Id="rId1498" Type="http://schemas.openxmlformats.org/officeDocument/2006/relationships/hyperlink" Target="http://svrpubindc.imprenta.gov.co/diario/" TargetMode="External"/><Relationship Id="rId728" Type="http://schemas.openxmlformats.org/officeDocument/2006/relationships/hyperlink" Target="http://svrpubindc.imprenta.gov.co/diario/view/diarioficial/consultarDiarios.xhtml" TargetMode="External"/><Relationship Id="rId935" Type="http://schemas.openxmlformats.org/officeDocument/2006/relationships/hyperlink" Target="https://www.alcaldiabogota.gov.co/sisjur/normas/Norma1.jsp?i=56702" TargetMode="External"/><Relationship Id="rId1358" Type="http://schemas.openxmlformats.org/officeDocument/2006/relationships/hyperlink" Target="https://www.funcionpublica.gov.co/documents/418537/616038/Circular004Procuraduria.pdf/1def1c3f-dfec-d33d-157a-f759c9884233?t=1552006869751" TargetMode="External"/><Relationship Id="rId1565" Type="http://schemas.openxmlformats.org/officeDocument/2006/relationships/hyperlink" Target="https://normograma.mintic.gov.co/mintic/docs/resolucion_mintic_1519_2020.htm" TargetMode="External"/><Relationship Id="rId1772" Type="http://schemas.openxmlformats.org/officeDocument/2006/relationships/hyperlink" Target="https://safetya.co/normatividad/resolucion-1913-de-2021/" TargetMode="External"/><Relationship Id="rId64" Type="http://schemas.openxmlformats.org/officeDocument/2006/relationships/hyperlink" Target="https://www.alcaldiabogota.gov.co/sisjur/normas/Norma1.jsp?i=6966" TargetMode="External"/><Relationship Id="rId1120" Type="http://schemas.openxmlformats.org/officeDocument/2006/relationships/hyperlink" Target="https://www.minsalud.gov.co/Normatividad_Nuevo/Resoluci&#243;n%202388%20de%202016.pdf" TargetMode="External"/><Relationship Id="rId1218" Type="http://schemas.openxmlformats.org/officeDocument/2006/relationships/hyperlink" Target="https://minvivienda.gov.co/sites/default/files/normativa/Circular%20Conjunta%2001%20-%202017.pdf" TargetMode="External"/><Relationship Id="rId1425" Type="http://schemas.openxmlformats.org/officeDocument/2006/relationships/hyperlink" Target="https://www.alcaldiabogota.gov.co/sisjur/normas/Norma1.jsp?i=37490" TargetMode="External"/><Relationship Id="rId1632" Type="http://schemas.openxmlformats.org/officeDocument/2006/relationships/hyperlink" Target="https://pre.serviciocivil.gov.co/sites/default/files/marco-legal/2021_EE_0232.pdf" TargetMode="External"/><Relationship Id="rId1937" Type="http://schemas.openxmlformats.org/officeDocument/2006/relationships/hyperlink" Target="https://www.uaesp.gov.co/upload/resoluciones/2022/RESOLUCION_843_DE_2022.pdf" TargetMode="External"/><Relationship Id="rId2199" Type="http://schemas.openxmlformats.org/officeDocument/2006/relationships/hyperlink" Target="https://serviciocivil.gov.co/transparencia/marco-legal/lineamientos/circular-externa-oo1"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vrpubindc.imprenta.gov.co/diario/" TargetMode="External"/><Relationship Id="rId792" Type="http://schemas.openxmlformats.org/officeDocument/2006/relationships/hyperlink" Target="https://registrodistrital.secretariageneral.gov.co/numero-registros?numeroRegistroDesde=4977&amp;numeroRegistroHasta=&amp;fechaRegistroStart=01%2F10%2F2012&amp;fechaRegistroEnd=" TargetMode="External"/><Relationship Id="rId2059" Type="http://schemas.openxmlformats.org/officeDocument/2006/relationships/hyperlink" Target="https://www.funcionpublica.gov.co/eva/gestornormativo/norma.php?i=49731" TargetMode="External"/><Relationship Id="rId2266" Type="http://schemas.openxmlformats.org/officeDocument/2006/relationships/hyperlink" Target="https://www.alcaldiabogota.gov.co/sisjur/normas/Norma1.jsp?i=127057&amp;dt=S"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registrodistrital.secretariageneral.gov.co/numero-registros" TargetMode="External"/><Relationship Id="rId652" Type="http://schemas.openxmlformats.org/officeDocument/2006/relationships/hyperlink" Target="https://www.alcaldiabogota.gov.co/sisjur/normas/Norma1.jsp?i=41761" TargetMode="External"/><Relationship Id="rId1075" Type="http://schemas.openxmlformats.org/officeDocument/2006/relationships/hyperlink" Target="https://www.alcaldiabogota.gov.co/sisjur/normas/Norma1.jsp?i=63131&amp;dt=S" TargetMode="External"/><Relationship Id="rId1282" Type="http://schemas.openxmlformats.org/officeDocument/2006/relationships/hyperlink" Target="https://registrodistrital.secretariageneral.gov.co/numero-registros/detalle/17376" TargetMode="External"/><Relationship Id="rId2126" Type="http://schemas.openxmlformats.org/officeDocument/2006/relationships/hyperlink" Target="https://svrpubindc.imprenta.gov.co/diario/index.xhtml"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s://www.alcaldiabogota.gov.co/sisjur/normas/Norma1.jsp?i=34261&amp;dt=S" TargetMode="External"/><Relationship Id="rId957" Type="http://schemas.openxmlformats.org/officeDocument/2006/relationships/hyperlink" Target="https://www.alcaldiabogota.gov.co/sisjur/normas/Norma1.jsp?i=87955&amp;dt=S" TargetMode="External"/><Relationship Id="rId1142" Type="http://schemas.openxmlformats.org/officeDocument/2006/relationships/hyperlink" Target="http://www.uaesp.gov.co/images/Resolucion_N616-2016-Grupo_Disciplinario.pdf" TargetMode="External"/><Relationship Id="rId1587" Type="http://schemas.openxmlformats.org/officeDocument/2006/relationships/hyperlink" Target="https://dapre.presidencia.gov.co/normativa/normativa/DECRETO%201287%20DEL%2024%20DE%20SEPTIEMBRE%20DE%202020.pdf" TargetMode="External"/><Relationship Id="rId1794" Type="http://schemas.openxmlformats.org/officeDocument/2006/relationships/hyperlink" Target="https://www.alcaldiabogota.gov.co/sisjur/normas/Norma1.jsp?i=119740" TargetMode="External"/><Relationship Id="rId86" Type="http://schemas.openxmlformats.org/officeDocument/2006/relationships/hyperlink" Target="http://svrpubindc.imprenta.gov.co/diario/" TargetMode="External"/><Relationship Id="rId817" Type="http://schemas.openxmlformats.org/officeDocument/2006/relationships/hyperlink" Target="http://svrpubindc.imprenta.gov.co/diario/view/diarioficial/detallesPdf.xhtml" TargetMode="External"/><Relationship Id="rId1002" Type="http://schemas.openxmlformats.org/officeDocument/2006/relationships/hyperlink" Target="http://svrpubindc.imprenta.gov.co/diario/view/diarioficial/consultarDiarios.xhtml" TargetMode="External"/><Relationship Id="rId1447" Type="http://schemas.openxmlformats.org/officeDocument/2006/relationships/hyperlink" Target="https://www.sdmujer.gov.co/sites/default/files/2021-02/documentos/conpes_11_sdmujer_doc_conpes_pp_asp-convertido.pdf" TargetMode="External"/><Relationship Id="rId1654" Type="http://schemas.openxmlformats.org/officeDocument/2006/relationships/hyperlink" Target="https://concejodebogota.gov.co/cbogota/site/artic/20210105/asocfile/20210105185611/edicion_678_acuerdo_807_808_de_febrero_de_2021.pdf" TargetMode="External"/><Relationship Id="rId1861" Type="http://schemas.openxmlformats.org/officeDocument/2006/relationships/hyperlink" Target="https://dapre.presidencia.gov.co/normativa/normativa/LEY%202207%20DEL%2017%20DE%20MAYO%20DE%202022.pdf" TargetMode="External"/><Relationship Id="rId1307" Type="http://schemas.openxmlformats.org/officeDocument/2006/relationships/hyperlink" Target="https://www.alcaldiabogota.gov.co/sisjur/normas/Norma1.jsp?i=81324" TargetMode="External"/><Relationship Id="rId1514" Type="http://schemas.openxmlformats.org/officeDocument/2006/relationships/hyperlink" Target="https://www.funcionpublica.gov.co/eva/gestornormativo/norma.php?i=124100" TargetMode="External"/><Relationship Id="rId1721" Type="http://schemas.openxmlformats.org/officeDocument/2006/relationships/hyperlink" Target="https://www.alcaldiabogota.gov.co/sisjur/normas/Norma1.jsp?i=113237&amp;dt=S" TargetMode="External"/><Relationship Id="rId1959" Type="http://schemas.openxmlformats.org/officeDocument/2006/relationships/hyperlink" Target="https://www.alcaldiabogota.gov.co/sisjur/normas/Norma1.jsp?i=139877&amp;dt=S"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vrpubindc.imprenta.gov.co/diario/view/diarioficial/consultarDiarios.xhtml" TargetMode="External"/><Relationship Id="rId2190" Type="http://schemas.openxmlformats.org/officeDocument/2006/relationships/hyperlink" Target="https://www.alcaldiabogota.gov.co/sisjur/normas/Norma1.jsp?i=168297&amp;dt=S" TargetMode="External"/><Relationship Id="rId2288" Type="http://schemas.openxmlformats.org/officeDocument/2006/relationships/hyperlink" Target="https://www.alcaldiabogota.gov.co/sisjur/normas/Norma1.jsp?i=73674"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php?i=67541" TargetMode="External"/><Relationship Id="rId2050" Type="http://schemas.openxmlformats.org/officeDocument/2006/relationships/hyperlink" Target="https://serviciocivil.gov.co/sites/default/files/2024-01/Circular-03-2024.pdf" TargetMode="External"/><Relationship Id="rId2148" Type="http://schemas.openxmlformats.org/officeDocument/2006/relationships/hyperlink" Target="https://back.haciendabogota.gov.co/sites/default/files/documentos/RESOLUCION_SDH_428_2020_RESOLUCIO%CC%81N_MODIFICA_RESOLUCIO%CC%81N_SDH_393_2016_0.pdf" TargetMode="External"/><Relationship Id="rId674" Type="http://schemas.openxmlformats.org/officeDocument/2006/relationships/hyperlink" Target="https://www.funcionpublica.gov.co/eva/gestornormativo/norma.php?i=43292" TargetMode="External"/><Relationship Id="rId881" Type="http://schemas.openxmlformats.org/officeDocument/2006/relationships/hyperlink" Target="https://www.alcaldiabogota.gov.co/sisjur/normas/Norma1.jsp?i=56074" TargetMode="External"/><Relationship Id="rId979" Type="http://schemas.openxmlformats.org/officeDocument/2006/relationships/hyperlink" Target="https://auto-q-consulting.com.mx/Muestra24.IATF.2020/Norma.ISO.31000.2018.Espanol.pdf" TargetMode="Externa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www.suin-juriscol.gov.co/viewDocument.asp?id=1040651" TargetMode="External"/><Relationship Id="rId839" Type="http://schemas.openxmlformats.org/officeDocument/2006/relationships/hyperlink" Target="https://www.alcaldiabogota.gov.co/sisjur/normas/Norma1.jsp?i=53646" TargetMode="External"/><Relationship Id="rId1164" Type="http://schemas.openxmlformats.org/officeDocument/2006/relationships/hyperlink" Target="http://svrpubindc.imprenta.gov.co/diario/" TargetMode="External"/><Relationship Id="rId1371" Type="http://schemas.openxmlformats.org/officeDocument/2006/relationships/hyperlink" Target="https://www.uaesp.gov.co/resoluciones/resoluciones.php" TargetMode="External"/><Relationship Id="rId1469" Type="http://schemas.openxmlformats.org/officeDocument/2006/relationships/hyperlink" Target="https://www.serviciocivil.gov.co/portal/sites/default/files/marco-legal/2020_01_03_Circular_Conjunto_001.pdf" TargetMode="External"/><Relationship Id="rId2008" Type="http://schemas.openxmlformats.org/officeDocument/2006/relationships/hyperlink" Target="https://registrodistrital.secretariageneral.gov.co/" TargetMode="External"/><Relationship Id="rId2215" Type="http://schemas.openxmlformats.org/officeDocument/2006/relationships/hyperlink" Target="https://registrodistrital.secretariageneral.gov.co/" TargetMode="External"/><Relationship Id="rId601" Type="http://schemas.openxmlformats.org/officeDocument/2006/relationships/hyperlink" Target="https://www.alcaldiabogota.gov.co/sisjur/normas/Norma1.jsp?i=39789" TargetMode="External"/><Relationship Id="rId1024" Type="http://schemas.openxmlformats.org/officeDocument/2006/relationships/hyperlink" Target="http://svrpubindc.imprenta.gov.co/diario/" TargetMode="External"/><Relationship Id="rId1231" Type="http://schemas.openxmlformats.org/officeDocument/2006/relationships/hyperlink" Target="https://www.alcaldiabogota.gov.co/sisjur/normas/Norma1.jsp?i=75162&amp;dt=S" TargetMode="External"/><Relationship Id="rId1676" Type="http://schemas.openxmlformats.org/officeDocument/2006/relationships/hyperlink" Target="https://www.alcaldiabogota.gov.co/sisjur/normas/Norma1.jsp?i=3431&amp;dt=S" TargetMode="External"/><Relationship Id="rId1883" Type="http://schemas.openxmlformats.org/officeDocument/2006/relationships/hyperlink" Target="https://sst-safework.com/resolucion-20223040040595-julio-12-2022-metodologia-para-el-diseno-implemtancion-y-verificacion-de-los-planes-estrategicos-de-seguridad-vial/" TargetMode="External"/><Relationship Id="rId906" Type="http://schemas.openxmlformats.org/officeDocument/2006/relationships/hyperlink" Target="http://svrpubindc.imprenta.gov.co/diario/view/diarioficial/detallesPdf.xhtml" TargetMode="External"/><Relationship Id="rId1329" Type="http://schemas.openxmlformats.org/officeDocument/2006/relationships/hyperlink" Target="https://www.redjurista.com/Documents/resolucion_76_de_2019_ministerio_de_ambiente_y_desarrollo_sostenible.aspx" TargetMode="External"/><Relationship Id="rId1536" Type="http://schemas.openxmlformats.org/officeDocument/2006/relationships/hyperlink" Target="https://sisjur.bogotajuridica.gov.co/sisjur/normas/Norma1.jsp?i=94183" TargetMode="External"/><Relationship Id="rId1743" Type="http://schemas.openxmlformats.org/officeDocument/2006/relationships/hyperlink" Target="https://www.uaesp.gov.co/upload/resoluciones/2021/RESOLUCION_362_DE_2021.pdf" TargetMode="External"/><Relationship Id="rId1950" Type="http://schemas.openxmlformats.org/officeDocument/2006/relationships/hyperlink" Target="https://www.alcaldiabogota.gov.co/sisjur/normas/Norma1.jsp?i=136078&amp;dt=S"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 TargetMode="External"/><Relationship Id="rId1810" Type="http://schemas.openxmlformats.org/officeDocument/2006/relationships/hyperlink" Target="https://mintic.gov.co/portal/715/articles-198550_decreto_88_24_enero_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060" TargetMode="External"/><Relationship Id="rId190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72" Type="http://schemas.openxmlformats.org/officeDocument/2006/relationships/hyperlink" Target="https://www.funcionpublica.gov.co/eva/gestornormativo/norma.php?i=17004"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www.alcaldiabogota.gov.co/sisjur/normas/Norma1.jsp?i=32034" TargetMode="External"/><Relationship Id="rId696" Type="http://schemas.openxmlformats.org/officeDocument/2006/relationships/hyperlink" Target="http://www.alcaldiabogota.gov.co/sisjur/normas/Norma1.jsp?i=43292" TargetMode="Externa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registrodistrital.secretariageneral.gov.co/numero-registros"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view/diarioficial/consultarDiarios.xhtml;jsessionid=d5d9366906c449e75e405dd89219" TargetMode="External"/><Relationship Id="rId1393" Type="http://schemas.openxmlformats.org/officeDocument/2006/relationships/hyperlink" Target="https://www.alcaldiabogota.gov.co/sisjur/normas/Norma1.jsp?i=85145" TargetMode="External"/><Relationship Id="rId2237" Type="http://schemas.openxmlformats.org/officeDocument/2006/relationships/hyperlink" Target="https://www.alcaldiabogota.gov.co/sisjur/normas/Norma1.jsp?i=1838"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alcaldiabogota.gov.co/sisjur/normas/Norma1.jsp?i=22943" TargetMode="External"/><Relationship Id="rId970" Type="http://schemas.openxmlformats.org/officeDocument/2006/relationships/hyperlink" Target="https://www.funcionpublica.gov.co/eva/gestornormativo/norma.php?i=60596" TargetMode="External"/><Relationship Id="rId1046" Type="http://schemas.openxmlformats.org/officeDocument/2006/relationships/hyperlink" Target="http://svrpubindc.imprenta.gov.co/diario/" TargetMode="External"/><Relationship Id="rId1253" Type="http://schemas.openxmlformats.org/officeDocument/2006/relationships/hyperlink" Target="http://es.presidencia.gov.co/normativa/normativa/DECRETO%200570%20DEL%2023%20DE%20MARZO%20DE%202018.pdf" TargetMode="External"/><Relationship Id="rId1698" Type="http://schemas.openxmlformats.org/officeDocument/2006/relationships/hyperlink" Target="http://svrpubindc.imprenta.gov.co/diario/view/diarioficial/detallesPdf.xhtml" TargetMode="External"/><Relationship Id="rId623" Type="http://schemas.openxmlformats.org/officeDocument/2006/relationships/hyperlink" Target="https://www.alcaldiabogota.gov.co/sisjur/normas/Norma1.jsp?i=40707&amp;dt=S" TargetMode="External"/><Relationship Id="rId830" Type="http://schemas.openxmlformats.org/officeDocument/2006/relationships/hyperlink" Target="https://registrodistrital.secretariageneral.gov.co/numero-registros?numeroRegistroDesde=5088&amp;numeroRegistroHasta=&amp;fechaRegistroStart=22%2F03%2F2013&amp;fechaRegistroEnd=" TargetMode="External"/><Relationship Id="rId928" Type="http://schemas.openxmlformats.org/officeDocument/2006/relationships/hyperlink" Target="https://www.alcaldiabogota.gov.co/sisjur/normas/Norma1.jsp?i=57396" TargetMode="External"/><Relationship Id="rId1460" Type="http://schemas.openxmlformats.org/officeDocument/2006/relationships/hyperlink" Target="https://www.alcaldiabogota.gov.co/sisjur/normas/Norma1.jsp?dt=S&amp;i=88588" TargetMode="External"/><Relationship Id="rId1558" Type="http://schemas.openxmlformats.org/officeDocument/2006/relationships/hyperlink" Target="http://svrpubindc.imprenta.gov.co/diario/" TargetMode="External"/><Relationship Id="rId1765" Type="http://schemas.openxmlformats.org/officeDocument/2006/relationships/hyperlink" Target="https://www.uaesp.gov.co/transparencia/informacion-interes/publicaciones" TargetMode="External"/><Relationship Id="rId2304" Type="http://schemas.openxmlformats.org/officeDocument/2006/relationships/hyperlink" Target="https://www.alcaldiabogota.gov.co/sisjur/normas/Norma1.jsp?dt=S&amp;i=191866"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vrpubindc.imprenta.gov.co/diario/" TargetMode="External"/><Relationship Id="rId1320" Type="http://schemas.openxmlformats.org/officeDocument/2006/relationships/hyperlink" Target="https://www.bogotajuridica.gov.co/BJV/awdoc.jsp?idn=&amp;i=2231" TargetMode="External"/><Relationship Id="rId1418" Type="http://schemas.openxmlformats.org/officeDocument/2006/relationships/hyperlink" Target="https://registrodistrital.secretariageneral.gov.co/numero-registros" TargetMode="External"/><Relationship Id="rId1972" Type="http://schemas.openxmlformats.org/officeDocument/2006/relationships/hyperlink" Target="https://www.funcionpublica.gov.co/eva/gestornormativo/norma.php?i=210891" TargetMode="External"/><Relationship Id="rId1625" Type="http://schemas.openxmlformats.org/officeDocument/2006/relationships/hyperlink" Target="http://svrpubindc.imprenta.gov.co/diario/view/diarioficial/consultarDiarios.xhtml" TargetMode="External"/><Relationship Id="rId1832" Type="http://schemas.openxmlformats.org/officeDocument/2006/relationships/hyperlink" Target="http://svrpubindc.imprenta.gov.co/diario/view/diarioficial/consultarDiarios.xhtml;jsessionid=0ead51978d505e8f11804292c957" TargetMode="External"/><Relationship Id="rId2094" Type="http://schemas.openxmlformats.org/officeDocument/2006/relationships/hyperlink" Target="https://www.alcaldiabogota.gov.co/sisjur/normas/Norma1.jsp?i=155699&amp;dt=S"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colaboracion.dnp.gov.co/CDT/Conpes/Econ%C3%B3micos/3920.pdf"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registrodistrital.secretariageneral.gov.co/numero-registros" TargetMode="External"/><Relationship Id="rId785" Type="http://schemas.openxmlformats.org/officeDocument/2006/relationships/hyperlink" Target="http://svrpubindc.imprenta.gov.co/diario/" TargetMode="External"/><Relationship Id="rId992" Type="http://schemas.openxmlformats.org/officeDocument/2006/relationships/hyperlink" Target="http://svrpubindc.imprenta.gov.co/diario/" TargetMode="External"/><Relationship Id="rId2021" Type="http://schemas.openxmlformats.org/officeDocument/2006/relationships/hyperlink" Target="http://svrpubindc.imprenta.gov.co/diario/index.xhtml" TargetMode="External"/><Relationship Id="rId2259" Type="http://schemas.openxmlformats.org/officeDocument/2006/relationships/hyperlink" Target="https://serviciocivil.gov.co/transparencia/marco-legal/lineamientos/circular-externa-24-2"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060" TargetMode="External"/><Relationship Id="rId852" Type="http://schemas.openxmlformats.org/officeDocument/2006/relationships/hyperlink" Target="https://www.alcaldiabogota.gov.co/sisjur/normas/Norma1.jsp?i=54712&amp;dt=S" TargetMode="External"/><Relationship Id="rId1068" Type="http://schemas.openxmlformats.org/officeDocument/2006/relationships/hyperlink" Target="https://minciencias.gov.co/sites/default/files/ckeditor_files/guia-pi-beneficios-tributarios-2016.pdf" TargetMode="External"/><Relationship Id="rId1275" Type="http://schemas.openxmlformats.org/officeDocument/2006/relationships/hyperlink" Target="http://www.secretariasenado.gov.co/senado/basedoc/ley_1622_2013.html" TargetMode="External"/><Relationship Id="rId1482" Type="http://schemas.openxmlformats.org/officeDocument/2006/relationships/hyperlink" Target="https://www.minsalud.gov.co/Paginas/Norm_Resoluciones.aspx" TargetMode="External"/><Relationship Id="rId2119" Type="http://schemas.openxmlformats.org/officeDocument/2006/relationships/hyperlink" Target="https://sidcar.car.gov.co/Modulos/Integracion/PortalVisor.aspx?ID=189&amp;IDT=4" TargetMode="External"/><Relationship Id="rId2326" Type="http://schemas.openxmlformats.org/officeDocument/2006/relationships/hyperlink" Target="file:///C:\Users\guill\Downloads\RD8518.pdf" TargetMode="External"/><Relationship Id="rId505" Type="http://schemas.openxmlformats.org/officeDocument/2006/relationships/hyperlink" Target="https://registrodistrital.secretariageneral.gov.co/numero-registros" TargetMode="External"/><Relationship Id="rId712" Type="http://schemas.openxmlformats.org/officeDocument/2006/relationships/hyperlink" Target="https://www.alcaldiabogota.gov.co/sisjur/normas/Norma1.jsp?i=45188" TargetMode="External"/><Relationship Id="rId1135" Type="http://schemas.openxmlformats.org/officeDocument/2006/relationships/hyperlink" Target="https://www.alcaldiabogota.gov.co/sisjur/normas/Norma1.jsp?i=67691&amp;dt=S" TargetMode="External"/><Relationship Id="rId1342" Type="http://schemas.openxmlformats.org/officeDocument/2006/relationships/hyperlink" Target="http://svrpubindc.imprenta.gov.co/diario/view/diarioficial/detallesPdf.xhtml" TargetMode="External"/><Relationship Id="rId1787" Type="http://schemas.openxmlformats.org/officeDocument/2006/relationships/hyperlink" Target="https://www.alcaldiabogota.gov.co/sisjur/normas/Norma1.jsp?i=119582&amp;dt=S" TargetMode="External"/><Relationship Id="rId1994" Type="http://schemas.openxmlformats.org/officeDocument/2006/relationships/hyperlink" Target="https://www.funcionpublica.gov.co/eva/gestornormativo/norma.php?i=219230"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69935&amp;dt=S" TargetMode="External"/><Relationship Id="rId1647" Type="http://schemas.openxmlformats.org/officeDocument/2006/relationships/hyperlink" Target="https://registrodistrital.secretariageneral.gov.co/numero-registros" TargetMode="External"/><Relationship Id="rId1854" Type="http://schemas.openxmlformats.org/officeDocument/2006/relationships/hyperlink" Target="http://svrpubindc.imprenta.gov.co/diario/view/diarioficial/consultarDiarios.xhtml;jsessionid=0ead51978d505e8f11804292c957" TargetMode="External"/><Relationship Id="rId1507" Type="http://schemas.openxmlformats.org/officeDocument/2006/relationships/hyperlink" Target="https://minvivienda.gov.co/sites/default/files/normativa/0176%20-%202020.pdf" TargetMode="External"/><Relationship Id="rId1714" Type="http://schemas.openxmlformats.org/officeDocument/2006/relationships/hyperlink" Target="https://sisjur.bogotajuridica.gov.co/sisjur/normas/Norma1.jsp?i=112818"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www.sdp.gov.co/sites/default/files/marco-legal/circular_027_2022_levantamiento_suspension_pot.pdf" TargetMode="External"/><Relationship Id="rId2183" Type="http://schemas.openxmlformats.org/officeDocument/2006/relationships/hyperlink" Target="https://svrpubindc.imprenta.gov.co/diario/view/diarioficial/consultarDiarios.xhtml" TargetMode="External"/><Relationship Id="rId155" Type="http://schemas.openxmlformats.org/officeDocument/2006/relationships/hyperlink" Target="http://svrpubindc.imprenta.gov.co/diario/" TargetMode="External"/><Relationship Id="rId362" Type="http://schemas.openxmlformats.org/officeDocument/2006/relationships/hyperlink" Target="https://registrodistrital.secretariageneral.gov.co/numero-registros" TargetMode="External"/><Relationship Id="rId1297" Type="http://schemas.openxmlformats.org/officeDocument/2006/relationships/hyperlink" Target="http://svrpubindc.imprenta.gov.co/diario/" TargetMode="External"/><Relationship Id="rId2043" Type="http://schemas.openxmlformats.org/officeDocument/2006/relationships/hyperlink" Target="https://www.alcaldiabogota.gov.co/sisjur/normas/Norma1.jsp?i=154031" TargetMode="External"/><Relationship Id="rId2250" Type="http://schemas.openxmlformats.org/officeDocument/2006/relationships/hyperlink" Target="file:///C:\:b:\g\personal\leydi_correa_uaesp_gov_co\Ea4pUgigTcZJhpLp-FmTgNABly6e2pY_URhFGC8I914MxQ"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s://www.alcaldiabogota.gov.co/sisjur/normas/Norma1.jsp?i=56035" TargetMode="External"/><Relationship Id="rId2110" Type="http://schemas.openxmlformats.org/officeDocument/2006/relationships/hyperlink" Target="https://www.corteconstitucional.gov.co/relatoria/" TargetMode="External"/><Relationship Id="rId527" Type="http://schemas.openxmlformats.org/officeDocument/2006/relationships/hyperlink" Target="https://www.alcaldiabogota.gov.co/sisjur/normas/Norma1.jsp?i=36199" TargetMode="External"/><Relationship Id="rId734" Type="http://schemas.openxmlformats.org/officeDocument/2006/relationships/hyperlink" Target="http://svrpubindc.imprenta.gov.co/diario/" TargetMode="External"/><Relationship Id="rId941" Type="http://schemas.openxmlformats.org/officeDocument/2006/relationships/hyperlink" Target="http://svrpubindc.imprenta.gov.co/diario/" TargetMode="External"/><Relationship Id="rId1157" Type="http://schemas.openxmlformats.org/officeDocument/2006/relationships/hyperlink" Target="https://concejodebogota.gov.co/cbogota/site/artic/20160803/asocfile/20160803124436/acuerdo_659_de_2016.pdf" TargetMode="External"/><Relationship Id="rId1364" Type="http://schemas.openxmlformats.org/officeDocument/2006/relationships/hyperlink" Target="https://normativa.archivogeneral.gov.co/acuerdo-001-de-2019/" TargetMode="External"/><Relationship Id="rId1571" Type="http://schemas.openxmlformats.org/officeDocument/2006/relationships/hyperlink" Target="http://www.secretariasenado.gov.co/senado/basedoc/ley_2052_2020.html" TargetMode="External"/><Relationship Id="rId2208" Type="http://schemas.openxmlformats.org/officeDocument/2006/relationships/hyperlink" Target="https://svrpubindc.imprenta.gov.co/diario/view/diarioficial/consultarDiarios.xhtml"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214" TargetMode="External"/><Relationship Id="rId1017" Type="http://schemas.openxmlformats.org/officeDocument/2006/relationships/hyperlink" Target="https://www.alcaldiabogota.gov.co/sisjur/normas/Norma1.jsp?i=62512&amp;dt=S" TargetMode="External"/><Relationship Id="rId1224" Type="http://schemas.openxmlformats.org/officeDocument/2006/relationships/hyperlink" Target="https://www.funcionpublica.gov.co/eva/gestornormativo/norma.php?i=84498" TargetMode="External"/><Relationship Id="rId1431" Type="http://schemas.openxmlformats.org/officeDocument/2006/relationships/hyperlink" Target="http://svrpubindc.imprenta.gov.co/diario/" TargetMode="External"/><Relationship Id="rId1669" Type="http://schemas.openxmlformats.org/officeDocument/2006/relationships/hyperlink" Target="https://www.uaesp.gov.co/upload/resoluciones/2021/RESOLUCION_167_DE_2021.pdf" TargetMode="External"/><Relationship Id="rId1876" Type="http://schemas.openxmlformats.org/officeDocument/2006/relationships/hyperlink" Target="https://www.uaesp.gov.co/upload/resoluciones/2022/RESOLUCION_295_DE_2022.pdf" TargetMode="External"/><Relationship Id="rId1529" Type="http://schemas.openxmlformats.org/officeDocument/2006/relationships/hyperlink" Target="https://www.alcaldiabogota.gov.co/sisjur/normas/Norma1.jsp?i=93649" TargetMode="External"/><Relationship Id="rId1736" Type="http://schemas.openxmlformats.org/officeDocument/2006/relationships/hyperlink" Target="https://pre.serviciocivil.gov.co/sites/default/files/marco-legal/2021_EE_04673%20%281%29.pdf" TargetMode="External"/><Relationship Id="rId1943"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www.veeduriadistrital.gov.co/sites/default/files/marco-legal/Circular001-2022.pdf"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vrpubindc.imprenta.gov.co/diario/" TargetMode="External"/><Relationship Id="rId591" Type="http://schemas.openxmlformats.org/officeDocument/2006/relationships/hyperlink" Target="https://registrodistrital.secretariageneral.gov.co/numero-registros" TargetMode="External"/><Relationship Id="rId2065" Type="http://schemas.openxmlformats.org/officeDocument/2006/relationships/hyperlink" Target="file:///C:\oscar.prieto\Downloads\dec555_rd7326_T1.pdf" TargetMode="External"/><Relationship Id="rId2272" Type="http://schemas.openxmlformats.org/officeDocument/2006/relationships/hyperlink" Target="https://www.alcaldiabogota.gov.co/sisjur/normas/Norma1.jsp?i=145800"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1081" Type="http://schemas.openxmlformats.org/officeDocument/2006/relationships/hyperlink" Target="http://svrpubindc.imprenta.gov.co/diario/" TargetMode="External"/><Relationship Id="rId451" Type="http://schemas.openxmlformats.org/officeDocument/2006/relationships/hyperlink" Target="https://www.alcaldiabogota.gov.co/sisjur/normas/Norma1.jsp?i=28134&amp;dt=S" TargetMode="External"/><Relationship Id="rId549" Type="http://schemas.openxmlformats.org/officeDocument/2006/relationships/hyperlink" Target="https://www.alcaldiabogota.gov.co/sisjur/normas/Norma1.jsp?i=36913" TargetMode="External"/><Relationship Id="rId756" Type="http://schemas.openxmlformats.org/officeDocument/2006/relationships/hyperlink" Target="https://vlex.com.co/vid/resolucion-rd-435179938" TargetMode="External"/><Relationship Id="rId1179" Type="http://schemas.openxmlformats.org/officeDocument/2006/relationships/hyperlink" Target="https://colaboracion.dnp.gov.co/CDT/Conpes/Econ&#243;micos/3854.pdf" TargetMode="External"/><Relationship Id="rId1386" Type="http://schemas.openxmlformats.org/officeDocument/2006/relationships/hyperlink" Target="https://normativa.archivogeneral.gov.co/acuerdo-006-de-2019/" TargetMode="External"/><Relationship Id="rId1593" Type="http://schemas.openxmlformats.org/officeDocument/2006/relationships/hyperlink" Target="https://www.alcaldiabogota.gov.co/sisjur/normas/Norma1.jsp?i=5272&amp;dt=S" TargetMode="External"/><Relationship Id="rId2132" Type="http://schemas.openxmlformats.org/officeDocument/2006/relationships/hyperlink" Target="https://www.alcaldiabogota.gov.co/sisjur/normas/Norma1.jsp?dt=S&amp;i=16037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www.alcaldiabogota.gov.co/sisjur/normas/Norma1.jsp?i=22475" TargetMode="External"/><Relationship Id="rId963" Type="http://schemas.openxmlformats.org/officeDocument/2006/relationships/hyperlink" Target="http://svrpubindc.imprenta.gov.co/diario/" TargetMode="External"/><Relationship Id="rId1039" Type="http://schemas.openxmlformats.org/officeDocument/2006/relationships/hyperlink" Target="http://svrpubindc.imprenta.gov.co/diario/" TargetMode="External"/><Relationship Id="rId1246" Type="http://schemas.openxmlformats.org/officeDocument/2006/relationships/hyperlink" Target="http://www.alcaldiabogota.gov.co/sisjur/normas/Norma1.jsp?i=75403" TargetMode="External"/><Relationship Id="rId189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2" Type="http://schemas.openxmlformats.org/officeDocument/2006/relationships/hyperlink" Target="http://svrpubindc.imprenta.gov.co/diario/" TargetMode="External"/><Relationship Id="rId616" Type="http://schemas.openxmlformats.org/officeDocument/2006/relationships/hyperlink" Target="http://svrpubindc.imprenta.gov.co/diario/" TargetMode="External"/><Relationship Id="rId823" Type="http://schemas.openxmlformats.org/officeDocument/2006/relationships/hyperlink" Target="http://www.alcaldiabogota.gov.co/sisjur/normas/Norma1.jsp?i=52113" TargetMode="External"/><Relationship Id="rId1453" Type="http://schemas.openxmlformats.org/officeDocument/2006/relationships/hyperlink" Target="http://svrpubindc.imprenta.gov.co/diario/" TargetMode="External"/><Relationship Id="rId1660" Type="http://schemas.openxmlformats.org/officeDocument/2006/relationships/hyperlink" Target="https://dapre.presidencia.gov.co/normativa/normativa/DIRECTIVA%20PRESIDENCIAL%2003%20DEL%2015%20DE%20MARZO%20DE%202021.pdf" TargetMode="External"/><Relationship Id="rId1758" Type="http://schemas.openxmlformats.org/officeDocument/2006/relationships/hyperlink" Target="https://funcionpublicagovco-my.sharepoint.com/:b:/g/personal/lgonzalez_funcionpublica_gov_co/Ec4hAGSikPxLm0nUHs-mj8AByonfj-eZZ6bNGYoo_dDftA?e=95MtU0" TargetMode="External"/><Relationship Id="rId1106" Type="http://schemas.openxmlformats.org/officeDocument/2006/relationships/hyperlink" Target="http://svrpubindc.imprenta.gov.co/diario/index.xhtml" TargetMode="External"/><Relationship Id="rId1313" Type="http://schemas.openxmlformats.org/officeDocument/2006/relationships/hyperlink" Target="https://www.unidadvictimas.gov.co/es/decreto-4800-de-2011/13108" TargetMode="External"/><Relationship Id="rId1520" Type="http://schemas.openxmlformats.org/officeDocument/2006/relationships/hyperlink" Target="https://sisjur.bogotajuridica.gov.co/sisjur/normas/Norma1.jsp?i=93880"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www.uaesp.gov.co/consultas/resoluciones.php" TargetMode="External"/><Relationship Id="rId1825" Type="http://schemas.openxmlformats.org/officeDocument/2006/relationships/hyperlink" Target="http://svrpubindc.imprenta.gov.co/diario/view/diarioficial/consultarDiarios.xhtml" TargetMode="External"/><Relationship Id="rId199" Type="http://schemas.openxmlformats.org/officeDocument/2006/relationships/hyperlink" Target="http://svrpubindc.imprenta.gov.co/diario/" TargetMode="External"/><Relationship Id="rId2087" Type="http://schemas.openxmlformats.org/officeDocument/2006/relationships/hyperlink" Target="http://www.secretariasenado.gov.co/senado/basedoc/ley_0850_2003.html" TargetMode="External"/><Relationship Id="rId2294" Type="http://schemas.openxmlformats.org/officeDocument/2006/relationships/hyperlink" Target="https://www.alcaldiabogota.gov.co/sisjur/normas/Norma1.jsp?i=191861"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apolo.creg.gov.co/Publicac.nsf/1c09d18d2d5ffb5b05256eee00709c02/c2081b22df5fd51e0525791e007d7ba9?OpenDocument" TargetMode="External"/><Relationship Id="rId2154" Type="http://schemas.openxmlformats.org/officeDocument/2006/relationships/hyperlink" Target="https://www.alcaldiabogota.gov.co/sisjur/normas/Norma1.jsp?i=4813"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www.alcaldiabogota.gov.co/sisjur/normas/Norma1.jsp?i=37048&amp;dt=S" TargetMode="External"/><Relationship Id="rId778" Type="http://schemas.openxmlformats.org/officeDocument/2006/relationships/hyperlink" Target="http://svrpubindc.imprenta.gov.co/diario/" TargetMode="External"/><Relationship Id="rId985" Type="http://schemas.openxmlformats.org/officeDocument/2006/relationships/hyperlink" Target="https://registrodistrital.secretariageneral.gov.co/numero-registros" TargetMode="External"/><Relationship Id="rId1170" Type="http://schemas.openxmlformats.org/officeDocument/2006/relationships/hyperlink" Target="https://www.minambiente.gov.co/wp-content/uploads/2021/10/resolucion-0472-de-2017.pdf" TargetMode="External"/><Relationship Id="rId2014" Type="http://schemas.openxmlformats.org/officeDocument/2006/relationships/hyperlink" Target="https://safetya.co/normatividad/circular-093-de-2023/" TargetMode="External"/><Relationship Id="rId2221" Type="http://schemas.openxmlformats.org/officeDocument/2006/relationships/hyperlink" Target="https://sisjur.bogotajuridica.gov.co/sisjur/normas/Norma1.jsp?i=178657" TargetMode="External"/><Relationship Id="rId638" Type="http://schemas.openxmlformats.org/officeDocument/2006/relationships/hyperlink" Target="https://registrodistrital.secretariageneral.gov.co/numero-registros?numeroRegistroDesde=4545&amp;numeroRegistroHasta=&amp;fechaRegistroStart=24%2F11%2F2010&amp;fechaRegistroEnd=" TargetMode="External"/><Relationship Id="rId845" Type="http://schemas.openxmlformats.org/officeDocument/2006/relationships/hyperlink" Target="https://www.alcaldiabogota.gov.co/sisjur/normas/Norma1.jsp?i=52887" TargetMode="External"/><Relationship Id="rId1030" Type="http://schemas.openxmlformats.org/officeDocument/2006/relationships/hyperlink" Target="https://www.alcaldiabogota.gov.co/sisjur/normas/Norma1.jsp?i=62506" TargetMode="External"/><Relationship Id="rId1268" Type="http://schemas.openxmlformats.org/officeDocument/2006/relationships/hyperlink" Target="http://svrpubindc.imprenta.gov.co/diario/view/diarioficial/detallesPdf.xhtml" TargetMode="External"/><Relationship Id="rId1475" Type="http://schemas.openxmlformats.org/officeDocument/2006/relationships/hyperlink" Target="https://www.uaesp.gov.co/upload/resoluciones/2020/9040_Resoluci__n_No._119_2020.pdf" TargetMode="External"/><Relationship Id="rId1682" Type="http://schemas.openxmlformats.org/officeDocument/2006/relationships/hyperlink" Target="https://www.alcaldiabogota.gov.co/sisjur/normas/Norma1.jsp?i=111477&amp;dt=S" TargetMode="External"/><Relationship Id="rId2319" Type="http://schemas.openxmlformats.org/officeDocument/2006/relationships/hyperlink" Target="https://www.funcionpublica.gov.co/eva/gestornormativo/norma.php?i=16161" TargetMode="External"/><Relationship Id="rId400" Type="http://schemas.openxmlformats.org/officeDocument/2006/relationships/hyperlink" Target="http://www.bogotajuridica.gov.co/sisjur/normas/Norma1.jsp?i=22229" TargetMode="External"/><Relationship Id="rId705" Type="http://schemas.openxmlformats.org/officeDocument/2006/relationships/hyperlink" Target="http://intranet.uaesp.gov.co/intranet/images/Resolucion%20_UAESP_717_2011.pdf" TargetMode="External"/><Relationship Id="rId1128" Type="http://schemas.openxmlformats.org/officeDocument/2006/relationships/hyperlink" Target="http://svrpubindc.imprenta.gov.co/diario/" TargetMode="External"/><Relationship Id="rId1335" Type="http://schemas.openxmlformats.org/officeDocument/2006/relationships/hyperlink" Target="https://www.funcionpublica.gov.co/eva/gestornormativo/norma.php?i=90324" TargetMode="External"/><Relationship Id="rId1542" Type="http://schemas.openxmlformats.org/officeDocument/2006/relationships/hyperlink" Target="https://www.alcaldiabogota.gov.co/sisjur/normas/Norma1.jsp?i=18566" TargetMode="External"/><Relationship Id="rId1987" Type="http://schemas.openxmlformats.org/officeDocument/2006/relationships/hyperlink" Target="https://www.alcaldiabogota.gov.co/sisjur/normas/Norma1.jsp?i=145241&amp;dt=S" TargetMode="External"/><Relationship Id="rId912" Type="http://schemas.openxmlformats.org/officeDocument/2006/relationships/hyperlink" Target="https://registrodistrital.secretariageneral.gov.co/numero-registros" TargetMode="External"/><Relationship Id="rId1847" Type="http://schemas.openxmlformats.org/officeDocument/2006/relationships/hyperlink" Target="https://bogota.gov.co/mi-ciudad/gestion-juridica/decreto-173-bogota-elimina-uso-obligatorio-de-tapabocas" TargetMode="External"/><Relationship Id="rId41" Type="http://schemas.openxmlformats.org/officeDocument/2006/relationships/hyperlink" Target="http://svrpubindc.imprenta.gov.co/diario/" TargetMode="External"/><Relationship Id="rId1402" Type="http://schemas.openxmlformats.org/officeDocument/2006/relationships/hyperlink" Target="https://www.funcionpublica.gov.co/eva/gestornormativo/norma.php?i=98371" TargetMode="External"/><Relationship Id="rId1707" Type="http://schemas.openxmlformats.org/officeDocument/2006/relationships/hyperlink" Target="https://www.mintrabajo.gov.co/documents/20147/0/DUR+Sector+Trabajo+Actualizado+a+15+de+abril++de+2016.pdf/a32b1dcf-7a4e-8a37-ac16-c121928719c8"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funcionpublica.gov.co/eva/gestornormativo/norma.php?i=194615" TargetMode="External"/><Relationship Id="rId495" Type="http://schemas.openxmlformats.org/officeDocument/2006/relationships/hyperlink" Target="https://registrodistrital.secretariageneral.gov.co/numero-registros?numeroRegistroDesde=4072&amp;numeroRegistroHasta=&amp;fechaRegistroStart=03%2F10%2F2008&amp;fechaRegistroEnd=" TargetMode="External"/><Relationship Id="rId2176" Type="http://schemas.openxmlformats.org/officeDocument/2006/relationships/hyperlink" Target="https://www.contaduria.gov.co/documents/20127/36444/Res_%2B620.pdf/811738c6-9709-4bcf-f281-9930b26feb92"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s://www.alcaldiabogota.gov.co/sisjur/normas/Norma1.jsp?i=37500&amp;dt=S" TargetMode="External"/><Relationship Id="rId1192" Type="http://schemas.openxmlformats.org/officeDocument/2006/relationships/hyperlink" Target="https://registrodistrital.secretariageneral.gov.co/numero-registros" TargetMode="External"/><Relationship Id="rId2036" Type="http://schemas.openxmlformats.org/officeDocument/2006/relationships/hyperlink" Target="https://registrodistrital.secretariageneral.gov.co/" TargetMode="External"/><Relationship Id="rId2243" Type="http://schemas.openxmlformats.org/officeDocument/2006/relationships/hyperlink" Target="http://svrpubindc.imprenta.gov.co/diario/"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view/diarioficial/detallesPdf.xhtml" TargetMode="External"/><Relationship Id="rId1497" Type="http://schemas.openxmlformats.org/officeDocument/2006/relationships/hyperlink" Target="http://www.suin-juriscol.gov.co/viewDocument.asp?ruta=Decretos/30039011" TargetMode="External"/><Relationship Id="rId2103"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310" Type="http://schemas.openxmlformats.org/officeDocument/2006/relationships/hyperlink" Target="https://www.minambiente.gov.co/wp-content/uploads/2021/08/decreto-1090-de-2018.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574&amp;dt=S" TargetMode="External"/><Relationship Id="rId1357" Type="http://schemas.openxmlformats.org/officeDocument/2006/relationships/hyperlink" Target="https://www.alcaldiabogota.gov.co/sisjur/normas/Norma1.jsp?i=82936" TargetMode="External"/><Relationship Id="rId1564" Type="http://schemas.openxmlformats.org/officeDocument/2006/relationships/hyperlink" Target="https://registrodistrital.secretariageneral.gov.co/numero-registros" TargetMode="External"/><Relationship Id="rId1771" Type="http://schemas.openxmlformats.org/officeDocument/2006/relationships/hyperlink" Target="https://www.uaesp.gov.co/transparencia/informacion-interes/publicacion/otras-publicaciones/resolucion-numero-590-2021"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www1.upme.gov.co/Normatividad/585_2017.pdf" TargetMode="External"/><Relationship Id="rId1424" Type="http://schemas.openxmlformats.org/officeDocument/2006/relationships/hyperlink" Target="https://sites.google.com/a/uaesp.gov.co/rsoluciones-uaesp/2018" TargetMode="External"/><Relationship Id="rId1631" Type="http://schemas.openxmlformats.org/officeDocument/2006/relationships/hyperlink" Target="https://pre.serviciocivil.gov.co/sites/default/files/marco-legal/2021_EE_0231.pdf" TargetMode="External"/><Relationship Id="rId1869" Type="http://schemas.openxmlformats.org/officeDocument/2006/relationships/hyperlink" Target="https://serviciocivil.gov.co/sites/default/files/2022-07/Resoluci&#243;n%2002191%20SDA.pdf" TargetMode="External"/><Relationship Id="rId1729" Type="http://schemas.openxmlformats.org/officeDocument/2006/relationships/hyperlink" Target="https://www.minsalud.gov.co/Normatividad_Nuevo/Resoluci&#243;n%20NO.%20881%20de%202021.pdf" TargetMode="External"/><Relationship Id="rId1936" Type="http://schemas.openxmlformats.org/officeDocument/2006/relationships/hyperlink" Target="https://www.uaesp.gov.co/sites/default/files/archivos-adjuntos/120227000000384.pdf" TargetMode="External"/><Relationship Id="rId2198" Type="http://schemas.openxmlformats.org/officeDocument/2006/relationships/hyperlink" Target="https://www.alcaldiabogota.gov.co/sisjur/normas/Norma1.jsp?i=68085" TargetMode="External"/><Relationship Id="rId377" Type="http://schemas.openxmlformats.org/officeDocument/2006/relationships/hyperlink" Target="https://www.alcaldiabogota.gov.co/sisjur/normas/Norma1.jsp?i=20837" TargetMode="External"/><Relationship Id="rId584" Type="http://schemas.openxmlformats.org/officeDocument/2006/relationships/hyperlink" Target="https://www.alcaldiabogota.gov.co/sisjur/normas/Norma1.jsp?i=38743" TargetMode="External"/><Relationship Id="rId2058" Type="http://schemas.openxmlformats.org/officeDocument/2006/relationships/hyperlink" Target="https://www.funcionpublica.gov.co/eva/gestornormativo/norma.php?i=149249" TargetMode="External"/><Relationship Id="rId2265" Type="http://schemas.openxmlformats.org/officeDocument/2006/relationships/hyperlink" Target="https://www.alcaldiabogota.gov.co/sisjur/normas/Norma1.jsp?dt=S&amp;i=120117"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www.alcaldiabogota.gov.co/sisjur/normas/Norma1.jsp?i=49822" TargetMode="External"/><Relationship Id="rId889" Type="http://schemas.openxmlformats.org/officeDocument/2006/relationships/hyperlink" Target="https://registrodistrital.secretariageneral.gov.co/numero-registros"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alcaldiabogota.gov.co/sisjur/normas/Norma1.jsp?i=27450" TargetMode="External"/><Relationship Id="rId651" Type="http://schemas.openxmlformats.org/officeDocument/2006/relationships/hyperlink" Target="http://www.avancejuridico.com/actualidad/documentosoficiales/2011/47971/c_agr-cgr_0000_2011.html"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alcaldiabogota.gov.co/sisjur/normas/Norma1.jsp?i=79838" TargetMode="External"/><Relationship Id="rId1379" Type="http://schemas.openxmlformats.org/officeDocument/2006/relationships/hyperlink" Target="http://svrpubindc.imprenta.gov.co/diario/" TargetMode="External"/><Relationship Id="rId1586" Type="http://schemas.openxmlformats.org/officeDocument/2006/relationships/hyperlink" Target="https://www.dane.gov.co/files/sen/normatividad/NTC-Proceso-Estadistico-PE-1000-2020.pdf" TargetMode="External"/><Relationship Id="rId2125" Type="http://schemas.openxmlformats.org/officeDocument/2006/relationships/hyperlink" Target="https://www.funcionpublica.gov.co/eva/gestornormativo/norma.php?i=85742"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numeroRegistroDesde=4125&amp;numeroRegistroHasta=&amp;fechaRegistroStart=26%2F12%2F2008&amp;fechaRegistroEnd=" TargetMode="External"/><Relationship Id="rId609" Type="http://schemas.openxmlformats.org/officeDocument/2006/relationships/hyperlink" Target="https://www.alcaldiabogota.gov.co/sisjur/normas/Norma1.jsp?i=40025" TargetMode="External"/><Relationship Id="rId956" Type="http://schemas.openxmlformats.org/officeDocument/2006/relationships/hyperlink" Target="https://www.alcaldiabogota.gov.co/sisjur/normas/Norma1.jsp?i=61790" TargetMode="External"/><Relationship Id="rId1141" Type="http://schemas.openxmlformats.org/officeDocument/2006/relationships/hyperlink" Target="https://www.contaduria.gov.co/documents/20127/36441/Res693-2016.pdf/266a5bc6-bb1f-b3bf-1c2a-0ecf46877359?t=1558381869710" TargetMode="External"/><Relationship Id="rId1239" Type="http://schemas.openxmlformats.org/officeDocument/2006/relationships/hyperlink" Target="https://www.suin-juriscol.gov.co/viewDocument.asp?ruta=Decretos/30034501" TargetMode="External"/><Relationship Id="rId1793" Type="http://schemas.openxmlformats.org/officeDocument/2006/relationships/hyperlink" Target="https://www.uaesp.gov.co/consultas/resoluciones.php"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normograma.info/migracion/docs/directiva_presidencia_0002_2013.htm" TargetMode="External"/><Relationship Id="rId1001" Type="http://schemas.openxmlformats.org/officeDocument/2006/relationships/hyperlink" Target="https://www.funcionpublica.gov.co/eva/gestornormativo/norma.php?i=74174" TargetMode="External"/><Relationship Id="rId1446" Type="http://schemas.openxmlformats.org/officeDocument/2006/relationships/hyperlink" Target="https://www.alcaldiabogota.gov.co/sisjur/normas/Norma1.jsp?i=90298" TargetMode="External"/><Relationship Id="rId1653" Type="http://schemas.openxmlformats.org/officeDocument/2006/relationships/hyperlink" Target="https://www.uaesp.gov.co/upload/resoluciones/2021/RESOLUCION_115_DE_2021.pdf" TargetMode="External"/><Relationship Id="rId1860" Type="http://schemas.openxmlformats.org/officeDocument/2006/relationships/hyperlink" Target="https://www.funcionpublica.gov.co/eva/gestornormativo/norma.php?i=186926" TargetMode="External"/><Relationship Id="rId1306" Type="http://schemas.openxmlformats.org/officeDocument/2006/relationships/hyperlink" Target="https://registrodistrital.secretariageneral.gov.co/numero-registros" TargetMode="External"/><Relationship Id="rId1513" Type="http://schemas.openxmlformats.org/officeDocument/2006/relationships/hyperlink" Target="http://www.uaesp.gov.co/content/protocolo-bioseguridad-uaesp" TargetMode="External"/><Relationship Id="rId1720" Type="http://schemas.openxmlformats.org/officeDocument/2006/relationships/hyperlink" Target="https://registrodistrital.secretariageneral.gov.co/numero-registros" TargetMode="External"/><Relationship Id="rId1958" Type="http://schemas.openxmlformats.org/officeDocument/2006/relationships/hyperlink" Target="https://veeduria-distrital.micolombiadigital.gov.co/sites/veeduria-distrital/content/files/000157/7813_circular002de2023.pdf" TargetMode="External"/><Relationship Id="rId12" Type="http://schemas.openxmlformats.org/officeDocument/2006/relationships/hyperlink" Target="http://svrpubindc.imprenta.gov.co/diario/" TargetMode="External"/><Relationship Id="rId1818" Type="http://schemas.openxmlformats.org/officeDocument/2006/relationships/hyperlink" Target="https://dapre.presidencia.gov.co/normativa/normativa/DECRETO%20255%20DEL%2023%20DE%20FEBRERO%20DE%202022.pdf" TargetMode="External"/><Relationship Id="rId161" Type="http://schemas.openxmlformats.org/officeDocument/2006/relationships/hyperlink" Target="http://svrpubindc.imprenta.gov.co/diario/" TargetMode="External"/><Relationship Id="rId399" Type="http://schemas.openxmlformats.org/officeDocument/2006/relationships/hyperlink" Target="http://svrpubindc.imprenta.gov.co/diario/" TargetMode="External"/><Relationship Id="rId2287"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29344" TargetMode="External"/><Relationship Id="rId673" Type="http://schemas.openxmlformats.org/officeDocument/2006/relationships/hyperlink" Target="http://svrpubindc.imprenta.gov.co/diario/" TargetMode="External"/><Relationship Id="rId880" Type="http://schemas.openxmlformats.org/officeDocument/2006/relationships/hyperlink" Target="https://registrodistrital.secretariageneral.gov.co/numero-registros" TargetMode="External"/><Relationship Id="rId1096" Type="http://schemas.openxmlformats.org/officeDocument/2006/relationships/hyperlink" Target="https://www.alcaldiabogota.gov.co/sisjur/normas/Norma1.jsp?i=64233&amp;dt=S" TargetMode="External"/><Relationship Id="rId2147" Type="http://schemas.openxmlformats.org/officeDocument/2006/relationships/hyperlink" Target="https://www.haciendabogota.gov.co/es/normatividad/circular-ddt-no-4-de-2023-cuenta-unica-distrital-cud"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7051" TargetMode="External"/><Relationship Id="rId978" Type="http://schemas.openxmlformats.org/officeDocument/2006/relationships/hyperlink" Target="http://svrpubindc.imprenta.gov.co/diario/" TargetMode="External"/><Relationship Id="rId1163" Type="http://schemas.openxmlformats.org/officeDocument/2006/relationships/hyperlink" Target="https://www.alcaldiabogota.gov.co/sisjur/normas/Norma1.jsp?i=67858&amp;dt=S" TargetMode="External"/><Relationship Id="rId1370" Type="http://schemas.openxmlformats.org/officeDocument/2006/relationships/hyperlink" Target="https://www.uaesp.gov.co/upload/resoluciones/2019/5990_Resoluci__n_No._205_2019.pdf" TargetMode="External"/><Relationship Id="rId2007" Type="http://schemas.openxmlformats.org/officeDocument/2006/relationships/hyperlink" Target="https://www.alcaldiabogota.gov.co/sisjur/normas/Norma1.jsp?i=150839" TargetMode="External"/><Relationship Id="rId2214" Type="http://schemas.openxmlformats.org/officeDocument/2006/relationships/hyperlink" Target="file:///C:\:b:\g\personal\juan_molano_uaesp_gov_co\EcIM7g_12KZGgt2TLYP8VCMBkYgXhnKN6ctbHvv_ococjw" TargetMode="External"/><Relationship Id="rId740" Type="http://schemas.openxmlformats.org/officeDocument/2006/relationships/hyperlink" Target="https://registrodistrital.secretariageneral.gov.co/numero-registros" TargetMode="External"/><Relationship Id="rId838" Type="http://schemas.openxmlformats.org/officeDocument/2006/relationships/hyperlink" Target="https://docs.google.com/viewer?a=v&amp;pid=sites&amp;srcid=dWFlc3AuZ292LmNvfHJzb2x1Y2lvbmVzLXVhZXNwfGd4OjJiY2VjMWRkNmY4N2Q3Njc" TargetMode="External"/><Relationship Id="rId1023" Type="http://schemas.openxmlformats.org/officeDocument/2006/relationships/hyperlink" Target="https://www.alcaldiabogota.gov.co/sisjur/normas/Norma1.jsp?i=62518" TargetMode="External"/><Relationship Id="rId1468" Type="http://schemas.openxmlformats.org/officeDocument/2006/relationships/hyperlink" Target="https://registrodistrital.secretariageneral.gov.co/numero-registros" TargetMode="External"/><Relationship Id="rId1675" Type="http://schemas.openxmlformats.org/officeDocument/2006/relationships/hyperlink" Target="https://www.alcaldiabogota.gov.co/sisjur/normas/Norma1.jsp?i=110937" TargetMode="External"/><Relationship Id="rId1882" Type="http://schemas.openxmlformats.org/officeDocument/2006/relationships/hyperlink" Target="http://www.secretariasenado.gov.co/senado/basedoc/ley_2232_2022.html" TargetMode="External"/><Relationship Id="rId600" Type="http://schemas.openxmlformats.org/officeDocument/2006/relationships/hyperlink" Target="http://svrpubindc.imprenta.gov.co/diario/" TargetMode="External"/><Relationship Id="rId1230" Type="http://schemas.openxmlformats.org/officeDocument/2006/relationships/hyperlink" Target="http://svrpubindc.imprenta.gov.co/diario/" TargetMode="External"/><Relationship Id="rId1328" Type="http://schemas.openxmlformats.org/officeDocument/2006/relationships/hyperlink" Target="https://campus.icontecvirtual.edu.co/uploads/posts/Qqkf0EkfQw8OSXdVEcau.pdf" TargetMode="External"/><Relationship Id="rId1535" Type="http://schemas.openxmlformats.org/officeDocument/2006/relationships/hyperlink" Target="https://registrodistrital.secretariageneral.gov.co/numero-registros" TargetMode="External"/><Relationship Id="rId905" Type="http://schemas.openxmlformats.org/officeDocument/2006/relationships/hyperlink" Target="https://www.alcaldiabogota.gov.co/sisjur/normas/Norma1.jsp?i=56882" TargetMode="External"/><Relationship Id="rId1742" Type="http://schemas.openxmlformats.org/officeDocument/2006/relationships/hyperlink" Target="https://www.alcaldiabogota.gov.co/sisjur/normas/Norma1.jsp?i=115865&amp;dt=S"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www.alcaldiabogota.gov.co/sisjur/normas/Norma1.jsp?i=104165"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71" Type="http://schemas.openxmlformats.org/officeDocument/2006/relationships/hyperlink" Target="https://www.suin-juriscol.gov.co/viewDocument.asp?ruta=Leyes/1832980"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www.uaesp.gov.co/images/Resolucion_CAR_95_2008.pdf" TargetMode="External"/><Relationship Id="rId695" Type="http://schemas.openxmlformats.org/officeDocument/2006/relationships/hyperlink" Target="https://registrodistrital.secretariageneral.gov.co/numero-registros" TargetMode="External"/><Relationship Id="rId2169" Type="http://schemas.openxmlformats.org/officeDocument/2006/relationships/hyperlink" Target="https://www.imprenta.gov.co/diario-oficialDiario%20Oficial%20No%2052.425"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oab.ambientebogota.gov.co/?post_type=dlm_download&amp;p=3569" TargetMode="External"/><Relationship Id="rId762" Type="http://schemas.openxmlformats.org/officeDocument/2006/relationships/hyperlink" Target="https://www.suin-juriscol.gov.co/viewDocument.asp?ruta=Leyes/1683572" TargetMode="External"/><Relationship Id="rId1185" Type="http://schemas.openxmlformats.org/officeDocument/2006/relationships/hyperlink" Target="https://www.alcaldiabogota.gov.co/sisjur/normas/Norma1.jsp?i=68824" TargetMode="External"/><Relationship Id="rId1392" Type="http://schemas.openxmlformats.org/officeDocument/2006/relationships/hyperlink" Target="https://www.alcaldiabogota.gov.co/sisjur/normas/Norma1.jsp?i=85307" TargetMode="External"/><Relationship Id="rId2029" Type="http://schemas.openxmlformats.org/officeDocument/2006/relationships/hyperlink" Target="https://www.alcaldiabogota.gov.co/sisjur/normas/Norma1.jsp?i=152918" TargetMode="External"/><Relationship Id="rId2236" Type="http://schemas.openxmlformats.org/officeDocument/2006/relationships/hyperlink" Target="http://svrpubindc.imprenta.gov.co/diario/"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s://registrodistrital.secretariageneral.gov.co/numero-registros" TargetMode="External"/><Relationship Id="rId622" Type="http://schemas.openxmlformats.org/officeDocument/2006/relationships/hyperlink" Target="https://www.habitatbogota.gov.co/resolucion-724" TargetMode="External"/><Relationship Id="rId1045" Type="http://schemas.openxmlformats.org/officeDocument/2006/relationships/hyperlink" Target="https://www.alcaldiabogota.gov.co/sisjur/normas/Norma1.jsp?i=62516" TargetMode="External"/><Relationship Id="rId1252" Type="http://schemas.openxmlformats.org/officeDocument/2006/relationships/hyperlink" Target="https://www.alcaldiabogota.gov.co/sisjur/normas/Norma1.jsp?i=76828&amp;dt=S" TargetMode="External"/><Relationship Id="rId1697" Type="http://schemas.openxmlformats.org/officeDocument/2006/relationships/hyperlink" Target="https://dapre.presidencia.gov.co/normativa/normativa/DECRETO%20526%20DEL%2019%20DE%20MAYO%20DE%202021.pdf" TargetMode="External"/><Relationship Id="rId2303" Type="http://schemas.openxmlformats.org/officeDocument/2006/relationships/hyperlink" Target="https://www.alcaldiabogota.gov.co/sisjur/normas/Norma1.jsp?dt=S&amp;i=191904" TargetMode="External"/><Relationship Id="rId927" Type="http://schemas.openxmlformats.org/officeDocument/2006/relationships/hyperlink" Target="http://www.secretariasenado.gov.co/senado/basedoc/ley_1715_2014.html" TargetMode="External"/><Relationship Id="rId1112" Type="http://schemas.openxmlformats.org/officeDocument/2006/relationships/hyperlink" Target="https://www.suin-juriscol.gov.co/viewDocument.asp?id=30030142" TargetMode="External"/><Relationship Id="rId1557" Type="http://schemas.openxmlformats.org/officeDocument/2006/relationships/hyperlink" Target="https://sisjur.bogotajuridica.gov.co/sisjur/normas/Norma1.jsp?i=96056" TargetMode="External"/><Relationship Id="rId1764" Type="http://schemas.openxmlformats.org/officeDocument/2006/relationships/hyperlink" Target="https://www.uaesp.gov.co/transparencia/informacion-interes/publicaciones"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shd.gov.co/shd/sites/default/files/normatividad/RESOLUCION%20DDC-000001%20DE%202019%20MANUAL%20DE%20BIENES.pdf" TargetMode="External"/><Relationship Id="rId1624" Type="http://schemas.openxmlformats.org/officeDocument/2006/relationships/hyperlink" Target="http://www.bogotajuridica.gov.co/sisjur/normas/Norma1.jsp?i=105265" TargetMode="External"/><Relationship Id="rId1831" Type="http://schemas.openxmlformats.org/officeDocument/2006/relationships/hyperlink" Target="https://www.alcaldiabogota.gov.co/sisjur/normas/Norma1.jsp?i=122027&amp;dt=S" TargetMode="External"/><Relationship Id="rId1929" Type="http://schemas.openxmlformats.org/officeDocument/2006/relationships/hyperlink" Target="https://www.uaesp.gov.co/sites/default/files/archivos-adjuntos/RESOLUCION_697_DE_2022.pdf" TargetMode="External"/><Relationship Id="rId2093" Type="http://schemas.openxmlformats.org/officeDocument/2006/relationships/hyperlink" Target="https://www.funcionpublica.gov.co/eva/gestornormativo/norma.php?i=85742"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alcaldiabogota.gov.co/sisjur/normas/Norma1.jsp?i=38262" TargetMode="External"/><Relationship Id="rId2160" Type="http://schemas.openxmlformats.org/officeDocument/2006/relationships/hyperlink" Target="https://svrpubindc.imprenta.gov.co/diario/index.xhtml;jsessionid=c78db63f1a2deb59752c09a1f412" TargetMode="External"/><Relationship Id="rId2258" Type="http://schemas.openxmlformats.org/officeDocument/2006/relationships/hyperlink" Target="file:///C:\:b:\g\personal\leydi_correa_uaesp_gov_co\IQAIfpgiqbx1QL_CBM67Pvn-ARjybicePi8L_aCRzXUtbF4%3fe=s6sMLV"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www.alcaldiabogota.gov.co/sisjur/normas/Norma1.jsp?i=48943" TargetMode="External"/><Relationship Id="rId991" Type="http://schemas.openxmlformats.org/officeDocument/2006/relationships/hyperlink" Target="https://www.icbf.gov.co/cargues/avance/docs/resolucion_minsaludps_0719_2015.htm" TargetMode="External"/><Relationship Id="rId1067" Type="http://schemas.openxmlformats.org/officeDocument/2006/relationships/hyperlink" Target="http://svrpubindc.imprenta.gov.co/diario/" TargetMode="External"/><Relationship Id="rId2020" Type="http://schemas.openxmlformats.org/officeDocument/2006/relationships/hyperlink" Target="https://www.alcaldiabogota.gov.co/sisjur/normas/Norma1.jsp?i=152204"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registrodistrital.secretariageneral.gov.co/numero-registros" TargetMode="External"/><Relationship Id="rId851" Type="http://schemas.openxmlformats.org/officeDocument/2006/relationships/hyperlink" Target="file:///C:\mauricio.gonzalez\AppData\Local\Packages\Microsoft.MicrosoftEdge_8wekyb3d8bbwe\TempState\Downloads\NTC4095%20(1).pdf" TargetMode="External"/><Relationship Id="rId1274"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81" Type="http://schemas.openxmlformats.org/officeDocument/2006/relationships/hyperlink" Target="https://www.minsalud.gov.co/sites/rid/Lists/BibliotecaDigital/RIDE/DE/DIJ/resolucion-385-de-2020.pdf" TargetMode="External"/><Relationship Id="rId1579" Type="http://schemas.openxmlformats.org/officeDocument/2006/relationships/hyperlink" Target="https://www.uaesp.gov.co/upload/resoluciones/2020/8645_Resoluci__n_No.369_2020.pdf" TargetMode="External"/><Relationship Id="rId2118" Type="http://schemas.openxmlformats.org/officeDocument/2006/relationships/hyperlink" Target="https://sidcar.car.gov.co/Modulos/Integracion/PortalVisor.aspx?ID=187&amp;IDT=4" TargetMode="External"/><Relationship Id="rId2325" Type="http://schemas.openxmlformats.org/officeDocument/2006/relationships/hyperlink" Target="https://www.alcaldiabogota.gov.co/sisjur/normas/Norma1.jsp?i=192145" TargetMode="External"/><Relationship Id="rId504" Type="http://schemas.openxmlformats.org/officeDocument/2006/relationships/hyperlink" Target="https://www.alcaldiabogota.gov.co/sisjur/normas/Norma1.jsp?i=34259" TargetMode="External"/><Relationship Id="rId711" Type="http://schemas.openxmlformats.org/officeDocument/2006/relationships/hyperlink" Target="http://svrpubindc.imprenta.gov.co/diario/index.xhtml" TargetMode="External"/><Relationship Id="rId949" Type="http://schemas.openxmlformats.org/officeDocument/2006/relationships/hyperlink" Target="https://registrodistrital.secretariageneral.gov.co/numero-registros" TargetMode="External"/><Relationship Id="rId1134" Type="http://schemas.openxmlformats.org/officeDocument/2006/relationships/hyperlink" Target="http://svrpubindc.imprenta.gov.co/diario/view/diarioficial/detallesPdf.xhtml" TargetMode="External"/><Relationship Id="rId1341" Type="http://schemas.openxmlformats.org/officeDocument/2006/relationships/hyperlink" Target="https://www.aerocivil.gov.co/normatividad/Resoluciones%20TA%202018/RESL.%20%20N&#176;%2004201%20%20DIC%2027%20de%20%202018.pdf" TargetMode="External"/><Relationship Id="rId1786" Type="http://schemas.openxmlformats.org/officeDocument/2006/relationships/hyperlink" Target="https://www.alcaldiabogota.gov.co/sisjur/normas/Norma1.jsp?i=120880&amp;dt=S" TargetMode="External"/><Relationship Id="rId1993" Type="http://schemas.openxmlformats.org/officeDocument/2006/relationships/hyperlink" Target="https://www.funcionpublica.gov.co/eva/gestornormativo/norma.php?i=219230" TargetMode="External"/><Relationship Id="rId78" Type="http://schemas.openxmlformats.org/officeDocument/2006/relationships/hyperlink" Target="http://svrpubindc.imprenta.gov.co/diario/" TargetMode="External"/><Relationship Id="rId809" Type="http://schemas.openxmlformats.org/officeDocument/2006/relationships/hyperlink" Target="http://svrpubindc.imprenta.gov.co/diario/" TargetMode="External"/><Relationship Id="rId1201" Type="http://schemas.openxmlformats.org/officeDocument/2006/relationships/hyperlink" Target="https://www.alcaldiabogota.gov.co/sisjur/normas/Norma1.jsp?i=70091" TargetMode="External"/><Relationship Id="rId1439" Type="http://schemas.openxmlformats.org/officeDocument/2006/relationships/hyperlink" Target="https://www.alcaldiabogota.gov.co/sisjur/normas/Norma1.jsp?i=88548&amp;dt=S" TargetMode="External"/><Relationship Id="rId1646" Type="http://schemas.openxmlformats.org/officeDocument/2006/relationships/hyperlink" Target="https://www.cnsc.gov.co/node/16998" TargetMode="External"/><Relationship Id="rId1853" Type="http://schemas.openxmlformats.org/officeDocument/2006/relationships/hyperlink" Target="https://dapre.presidencia.gov.co/normativa/normativa/DECRETO%20802%20DEL%2016%20DE%20MAYO%20DE%202022.pdf" TargetMode="External"/><Relationship Id="rId1506" Type="http://schemas.openxmlformats.org/officeDocument/2006/relationships/hyperlink" Target="https://www.secretariajuridica.gov.co/boletin-semanal/bogot&#225;-jur&#237;dica-no-18-2020" TargetMode="External"/><Relationship Id="rId1713" Type="http://schemas.openxmlformats.org/officeDocument/2006/relationships/hyperlink" Target="https://www.minsalud.gov.co/Normatividad_Nuevo/Resoluci&#243;n%20No.%20754%20de%202021.pdf" TargetMode="External"/><Relationship Id="rId1920" Type="http://schemas.openxmlformats.org/officeDocument/2006/relationships/hyperlink" Target="https://www.uaesp.gov.co/upload/resoluciones/2022/RESOLUCION_491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ontaduria.gov.co/documents/20127/3881461/RESOLUCI%C3%93N+No.+356+DE+2022.pdf/397ebaf8-d7bc-391c-d337-e56712bcf897"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593" TargetMode="External"/><Relationship Id="rId599" Type="http://schemas.openxmlformats.org/officeDocument/2006/relationships/hyperlink" Target="https://web.mintransporte.gov.co/jspui/bitstream/001/4105/1/Decreto_1666_2010.pdf" TargetMode="External"/><Relationship Id="rId2042" Type="http://schemas.openxmlformats.org/officeDocument/2006/relationships/hyperlink" Target="https://registrodistrital.secretariageneral.gov.co/"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registrodistrital.secretariageneral.gov.co/numero-registros" TargetMode="External"/><Relationship Id="rId1296" Type="http://schemas.openxmlformats.org/officeDocument/2006/relationships/hyperlink" Target="https://www.alcaldiabogota.gov.co/sisjur/normas/Norma1.jsp?i=80062"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 TargetMode="External"/><Relationship Id="rId1156" Type="http://schemas.openxmlformats.org/officeDocument/2006/relationships/hyperlink" Target="http://svrpubindc.imprenta.gov.co/diario/" TargetMode="External"/><Relationship Id="rId1363" Type="http://schemas.openxmlformats.org/officeDocument/2006/relationships/hyperlink" Target="http://es.presidencia.gov.co/normativa/normativa/CIRCULAR%20N&#176;%2001%20DEL%2022%20DE%20MARZO%20DE%202019.pdf" TargetMode="External"/><Relationship Id="rId2207" Type="http://schemas.openxmlformats.org/officeDocument/2006/relationships/hyperlink" Target="https://www.alcaldiabogota.gov.co/sisjur/normas/Norma1.jsp?dt=S&amp;i=170838" TargetMode="External"/><Relationship Id="rId733" Type="http://schemas.openxmlformats.org/officeDocument/2006/relationships/hyperlink" Target="https://www.funcionpublica.gov.co/eva/gestornormativo/norma.php?i=45322" TargetMode="External"/><Relationship Id="rId940" Type="http://schemas.openxmlformats.org/officeDocument/2006/relationships/hyperlink" Target="https://www.alcaldiabogota.gov.co/sisjur/normas/Norma1.jsp?i=58849" TargetMode="External"/><Relationship Id="rId1016" Type="http://schemas.openxmlformats.org/officeDocument/2006/relationships/hyperlink" Target="http://svrpubindc.imprenta.gov.co/diario/index.xhtml" TargetMode="External"/><Relationship Id="rId1570" Type="http://schemas.openxmlformats.org/officeDocument/2006/relationships/hyperlink" Target="https://www.cnsc.gov.co/sites/default/files/2021-08/circular-010-de-2020-oficinas-de-control-interno.pdf" TargetMode="External"/><Relationship Id="rId1668" Type="http://schemas.openxmlformats.org/officeDocument/2006/relationships/hyperlink" Target="https://secretariageneral.gov.co/sites/default/files/marco-legal/directiva_002_de_2021_sg.pdf" TargetMode="External"/><Relationship Id="rId1875" Type="http://schemas.openxmlformats.org/officeDocument/2006/relationships/hyperlink" Target="https://www.alcaldiabogota.gov.co/sisjur/normas/Norma1.jsp?i=124858" TargetMode="External"/><Relationship Id="rId800" Type="http://schemas.openxmlformats.org/officeDocument/2006/relationships/hyperlink" Target="http://svrpubindc.imprenta.gov.co/diario/" TargetMode="External"/><Relationship Id="rId1223" Type="http://schemas.openxmlformats.org/officeDocument/2006/relationships/hyperlink" Target="https://registrodistrital.secretariageneral.gov.co/numero-registros/detalle/17218" TargetMode="External"/><Relationship Id="rId1430" Type="http://schemas.openxmlformats.org/officeDocument/2006/relationships/hyperlink" Target="https://www.alcaldiabogota.gov.co/sisjur/normas/Norma1.jsp?i=87968&amp;dt=S" TargetMode="External"/><Relationship Id="rId1528" Type="http://schemas.openxmlformats.org/officeDocument/2006/relationships/hyperlink" Target="https://www.alcaldiabogota.gov.co/sisjur/normas/Norma1.jsp?i=93649&amp;dt=S"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sisjur.bogotajuridica.gov.co/sisjur/normas/Norma1.jsp?i=132097" TargetMode="External"/><Relationship Id="rId27" Type="http://schemas.openxmlformats.org/officeDocument/2006/relationships/hyperlink" Target="http://svrpubindc.imprenta.gov.co/diario/" TargetMode="External"/><Relationship Id="rId1802" Type="http://schemas.openxmlformats.org/officeDocument/2006/relationships/hyperlink" Target="http://svrpubindc.imprenta.gov.co/diario/index.xhtml;jsessionid=04c08d63caf44408c6ce74c22fa8"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s://www.suin-juriscol.gov.co/viewDocument.asp?ruta=Leyes/1673244" TargetMode="External"/><Relationship Id="rId590" Type="http://schemas.openxmlformats.org/officeDocument/2006/relationships/hyperlink" Target="https://www.alcaldiabogota.gov.co/sisjur/normas/Norma1.jsp?i=39289" TargetMode="External"/><Relationship Id="rId2064" Type="http://schemas.openxmlformats.org/officeDocument/2006/relationships/hyperlink" Target="http://svrpubindc.imprenta.gov.co/diario/index.xhtml;jsessionid=428be88c948b048ce994ec954c5e" TargetMode="External"/><Relationship Id="rId2271" Type="http://schemas.openxmlformats.org/officeDocument/2006/relationships/hyperlink" Target="https://www.alcaldiabogota.gov.co/sisjur/normas/Norma1.jsp?i=82547"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www.icontec.org/lanzamiento-codigo-electrico-colombiano-ntc-2050/" TargetMode="External"/><Relationship Id="rId688" Type="http://schemas.openxmlformats.org/officeDocument/2006/relationships/hyperlink" Target="https://www.alcaldiabogota.gov.co/sisjur/normas/Norma1.jsp?i=44762&amp;dt=S" TargetMode="External"/><Relationship Id="rId895" Type="http://schemas.openxmlformats.org/officeDocument/2006/relationships/hyperlink" Target="https://www.alcaldiabogota.gov.co/sisjur/normas/Norma1.jsp?i=56778&amp;dt=S" TargetMode="External"/><Relationship Id="rId1080" Type="http://schemas.openxmlformats.org/officeDocument/2006/relationships/hyperlink" Target="https://www.alcaldiabogota.gov.co/sisjur/normas/Norma1.jsp?i=63644" TargetMode="External"/><Relationship Id="rId2131" Type="http://schemas.openxmlformats.org/officeDocument/2006/relationships/hyperlink" Target="https://sedeelectronica.sic.gov.co/sites/default/files/normativa/Circular%20Externa%20No.%20002%20del%2021%20de%20agosto%20de%202024.pdf"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 TargetMode="External"/><Relationship Id="rId755" Type="http://schemas.openxmlformats.org/officeDocument/2006/relationships/hyperlink" Target="http://svrpubindc.imprenta.gov.co/diario/" TargetMode="External"/><Relationship Id="rId962" Type="http://schemas.openxmlformats.org/officeDocument/2006/relationships/hyperlink" Target="http://svrpubindc.imprenta.gov.co/diario/" TargetMode="External"/><Relationship Id="rId1178" Type="http://schemas.openxmlformats.org/officeDocument/2006/relationships/hyperlink" Target="https://registrodistrital.secretariageneral.gov.co/numero-registros" TargetMode="External"/><Relationship Id="rId1385" Type="http://schemas.openxmlformats.org/officeDocument/2006/relationships/hyperlink" Target="https://www.alcaldiabogota.gov.co/sisjur/normas/Norma1.jsp?i=84667" TargetMode="External"/><Relationship Id="rId1592" Type="http://schemas.openxmlformats.org/officeDocument/2006/relationships/hyperlink" Target="https://secretariageneral.gov.co/sites/default/files/iniciativas_para_fortalecer_el_proceso_participativo_de_formulacion_de_planes_anticorrupcion_y_de_atencion_al_ciudadano_0.pdf" TargetMode="External"/><Relationship Id="rId2229" Type="http://schemas.openxmlformats.org/officeDocument/2006/relationships/hyperlink" Target="file:///C:\:b:\g\personal\leydi_correa_uaesp_gov_co\EayAJr7K9gpLhySKEq8c_KcBLrAPV6AafNBj3OPT2S9Ycw"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vrpubindc.imprenta.gov.co/diario/" TargetMode="External"/><Relationship Id="rId615" Type="http://schemas.openxmlformats.org/officeDocument/2006/relationships/hyperlink" Target="https://www.alcaldiabogota.gov.co/sisjur/normas/Norma1.jsp?i=40105" TargetMode="External"/><Relationship Id="rId822" Type="http://schemas.openxmlformats.org/officeDocument/2006/relationships/hyperlink" Target="https://registrodistrital.secretariageneral.gov.co/numero-registros?numeroRegistroDesde=5074&amp;numeroRegistroHasta=&amp;fechaRegistroStart=01%2F03%2F2013&amp;fechaRegistroEnd=" TargetMode="External"/><Relationship Id="rId1038" Type="http://schemas.openxmlformats.org/officeDocument/2006/relationships/hyperlink" Target="https://www.alcaldiabogota.gov.co/sisjur/normas/Norma1.jsp?i=62515" TargetMode="External"/><Relationship Id="rId1245" Type="http://schemas.openxmlformats.org/officeDocument/2006/relationships/hyperlink" Target="http://svrpubindc.imprenta.gov.co/diario/view/diarioficial/detallesPdf.xhtml" TargetMode="External"/><Relationship Id="rId1452" Type="http://schemas.openxmlformats.org/officeDocument/2006/relationships/hyperlink" Target="https://www.icbf.gov.co/cargues/avance/docs/resolucion_minambienteds_2184_2019.htm" TargetMode="External"/><Relationship Id="rId189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105" Type="http://schemas.openxmlformats.org/officeDocument/2006/relationships/hyperlink" Target="http://wp.presidencia.gov.co/sitios/normativa/decretos/2015/Decretos2015/DECRETO%201077%20DEL%2026%20DE%20MAYO%20DE%202015.pdf" TargetMode="External"/><Relationship Id="rId1312" Type="http://schemas.openxmlformats.org/officeDocument/2006/relationships/hyperlink" Target="http://svrpubindc.imprenta.gov.co/diario/" TargetMode="External"/><Relationship Id="rId1757" Type="http://schemas.openxmlformats.org/officeDocument/2006/relationships/hyperlink" Target="https://www.uaesp.gov.co/noticias/reporte-listado-eca-las-organizaciones-recicladores-del-ruor" TargetMode="External"/><Relationship Id="rId1964" Type="http://schemas.openxmlformats.org/officeDocument/2006/relationships/hyperlink" Target="https://www.alcaldiabogota.gov.co/sisjur/normas/Norma1.jsp?dt=S&amp;i=139537"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registrodistrital.secretariageneral.gov.co/numero-registros/detalle/891951" TargetMode="External"/><Relationship Id="rId1824" Type="http://schemas.openxmlformats.org/officeDocument/2006/relationships/hyperlink" Target="https://dapre.presidencia.gov.co/normativa/normativa/DECRETO%20338%20DEL%208%20DE%20MARZO%20DE%202022.pdf"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www.suin-juriscol.gov.co/viewDocument.asp?id=1648559" TargetMode="External"/><Relationship Id="rId2293" Type="http://schemas.openxmlformats.org/officeDocument/2006/relationships/hyperlink" Target="https://www.alcaldiabogota.gov.co/sisjur/normas/Norma1.jsp?i=128761&amp;dt=S"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364" TargetMode="External"/><Relationship Id="rId2153" Type="http://schemas.openxmlformats.org/officeDocument/2006/relationships/hyperlink" Target="https://www.suin-juriscol.gov.co/viewDocument.asp?ruta=Decretos/1408573"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lcaldiabogota.gov.co/sisjur/normas/Norma1.jsp?i=48587" TargetMode="External"/><Relationship Id="rId984" Type="http://schemas.openxmlformats.org/officeDocument/2006/relationships/hyperlink" Target="https://www.alcaldiabogota.gov.co/sisjur/normas/Norma1.jsp?i=60518" TargetMode="External"/><Relationship Id="rId2013" Type="http://schemas.openxmlformats.org/officeDocument/2006/relationships/hyperlink" Target="https://registrodistrital.secretariageneral.gov.co/" TargetMode="External"/><Relationship Id="rId2220" Type="http://schemas.openxmlformats.org/officeDocument/2006/relationships/hyperlink" Target="https://sisjur.bogotajuridica.gov.co/sisjur/normas/Norma1.jsp?i=178437" TargetMode="External"/><Relationship Id="rId637" Type="http://schemas.openxmlformats.org/officeDocument/2006/relationships/hyperlink" Target="https://www.alcaldiabogota.gov.co/sisjur/consulta_tematica.jsp" TargetMode="External"/><Relationship Id="rId844" Type="http://schemas.openxmlformats.org/officeDocument/2006/relationships/hyperlink" Target="http://svrpubindc.imprenta.gov.co/diario/" TargetMode="External"/><Relationship Id="rId1267" Type="http://schemas.openxmlformats.org/officeDocument/2006/relationships/hyperlink" Target="https://tic.bogota.gov.co/sites/default/files/marco-legal/DECRETO%201008%20DE%202018.pdf" TargetMode="External"/><Relationship Id="rId1474" Type="http://schemas.openxmlformats.org/officeDocument/2006/relationships/hyperlink" Target="https://www.uaesp.gov.co/resoluciones/resoluciones.php" TargetMode="External"/><Relationship Id="rId1681" Type="http://schemas.openxmlformats.org/officeDocument/2006/relationships/hyperlink" Target="http://archivobogota.secretariageneral.gov.co/sites/default/files/Directiva%20003%20de%202021%20%281%29.pdf" TargetMode="External"/><Relationship Id="rId2318" Type="http://schemas.openxmlformats.org/officeDocument/2006/relationships/hyperlink" Target="https://www.minambiente.gov.co/wp-content/uploads/2021/12/Resolucion-1257-de-2021.pdf" TargetMode="External"/><Relationship Id="rId704" Type="http://schemas.openxmlformats.org/officeDocument/2006/relationships/hyperlink" Target="https://www.veeduriadistrital.gov.co/sites/default/files/files/14_%20Metodologia%20para%20la%20aplicaci&#243;n%20del%20Indice%20de%20Innovacion%20Publica%20APP.pdf" TargetMode="External"/><Relationship Id="rId911" Type="http://schemas.openxmlformats.org/officeDocument/2006/relationships/hyperlink" Target="http://www.uaesp.gov.co/images/RESOLUCION11_DE_2014.pdf" TargetMode="External"/><Relationship Id="rId1127" Type="http://schemas.openxmlformats.org/officeDocument/2006/relationships/hyperlink" Target="https://www.funcionpublica.gov.co/eva/gestornormativo/norma.php?i=77496" TargetMode="External"/><Relationship Id="rId1334" Type="http://schemas.openxmlformats.org/officeDocument/2006/relationships/hyperlink" Target="http://svrpubindc.imprenta.gov.co/diario/view/diarioficial/detallesPdf.xhtml" TargetMode="External"/><Relationship Id="rId1541" Type="http://schemas.openxmlformats.org/officeDocument/2006/relationships/hyperlink" Target="http://svrpubindc.imprenta.gov.co/diario/" TargetMode="External"/><Relationship Id="rId1779" Type="http://schemas.openxmlformats.org/officeDocument/2006/relationships/hyperlink" Target="http://svrpubindc.imprenta.gov.co/diario/view/diarioficial/detallesPdf.xhtml" TargetMode="External"/><Relationship Id="rId1986" Type="http://schemas.openxmlformats.org/officeDocument/2006/relationships/hyperlink" Target="https://www.alcaldiabogota.gov.co/sisjur/normas/Norma1.jsp?i=144884&amp;dt=S"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www.alcaldiabogota.gov.co/sisjur/normas/Norma1.jsp?i=85605&amp;dt=S" TargetMode="External"/><Relationship Id="rId1639" Type="http://schemas.openxmlformats.org/officeDocument/2006/relationships/hyperlink" Target="https://www.funcionpublica.gov.co/eva/gestornormativo/norma.php?i=156647" TargetMode="External"/><Relationship Id="rId1846" Type="http://schemas.openxmlformats.org/officeDocument/2006/relationships/hyperlink" Target="https://safetya.co/normatividad/resolucion-666-de-2022/" TargetMode="External"/><Relationship Id="rId1706" Type="http://schemas.openxmlformats.org/officeDocument/2006/relationships/hyperlink" Target="https://www.alcaldiabogota.gov.co/sisjur/normas/Norma1.jsp?i=112481" TargetMode="External"/><Relationship Id="rId191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www.alcaldiabogota.gov.co/sisjur/normas/Norma1.jsp?i=32765" TargetMode="External"/><Relationship Id="rId2175" Type="http://schemas.openxmlformats.org/officeDocument/2006/relationships/hyperlink" Target="https://svrpubindc.imprenta.gov.co/diario/index.xhtml;jsessionid=0e432d06e61d49bbf2de8de20760"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apolo.creg.gov.co/Publicac.nsf/1c09d18d2d5ffb5b05256eee00709c02/14664de454c36c5005257aa600707d7f?OpenDocument" TargetMode="External"/><Relationship Id="rId1191" Type="http://schemas.openxmlformats.org/officeDocument/2006/relationships/hyperlink" Target="http://svrpubindc.imprenta.gov.co/diario/" TargetMode="External"/><Relationship Id="rId2035" Type="http://schemas.openxmlformats.org/officeDocument/2006/relationships/hyperlink" Target="https://www.alcaldiabogota.gov.co/sisjur/normas/Norma1.jsp?i=132097" TargetMode="External"/><Relationship Id="rId561" Type="http://schemas.openxmlformats.org/officeDocument/2006/relationships/hyperlink" Target="https://www.alcaldiabogota.gov.co/sisjur/normas/Norma1.jsp?dt=S&amp;i=33203" TargetMode="External"/><Relationship Id="rId659" Type="http://schemas.openxmlformats.org/officeDocument/2006/relationships/hyperlink" Target="http://wp.presidencia.gov.co/sitios/normativa/leyes/Documents/Juridica/LEY%201448%20DE%202011.pdf" TargetMode="External"/><Relationship Id="rId866" Type="http://schemas.openxmlformats.org/officeDocument/2006/relationships/hyperlink" Target="https://www.alcaldiabogota.gov.co/sisjur/normas/Norma1.jsp?i=55853" TargetMode="External"/><Relationship Id="rId1289" Type="http://schemas.openxmlformats.org/officeDocument/2006/relationships/hyperlink" Target="http://www.cra.gov.co/documents/RESOLUCION-CRA-845-DE-2018.pdf" TargetMode="External"/><Relationship Id="rId1496" Type="http://schemas.openxmlformats.org/officeDocument/2006/relationships/hyperlink" Target="http://svrpubindc.imprenta.gov.co/diario/" TargetMode="External"/><Relationship Id="rId2242" Type="http://schemas.openxmlformats.org/officeDocument/2006/relationships/hyperlink" Target="https://www.alcaldiabogota.gov.co/sisjur/normas/Norma1.jsp?i=39255"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53497&amp;dt=S" TargetMode="External"/><Relationship Id="rId519" Type="http://schemas.openxmlformats.org/officeDocument/2006/relationships/hyperlink" Target="https://www.uaesp.gov.co/upload/resoluciones/2019/5362_Resoluci__n_No.668_2019.pdf" TargetMode="External"/><Relationship Id="rId1051" Type="http://schemas.openxmlformats.org/officeDocument/2006/relationships/hyperlink" Target="http://www.secretariasenado.gov.co/senado/basedoc/ley_1755_2015.html" TargetMode="External"/><Relationship Id="rId1149" Type="http://schemas.openxmlformats.org/officeDocument/2006/relationships/hyperlink" Target="https://tramitesccu.cra.gov.co/normatividad/fichaArchivo.aspx?id=2449" TargetMode="External"/><Relationship Id="rId1356" Type="http://schemas.openxmlformats.org/officeDocument/2006/relationships/hyperlink" Target="https://www.funcionpublica.gov.co/eva/gestornormativo/norma.php?i=90730" TargetMode="External"/><Relationship Id="rId2102" Type="http://schemas.openxmlformats.org/officeDocument/2006/relationships/hyperlink" Target="file:///C:\:b:\g\personal\luz_novoa_uaesp_gov_co\EW-sVQfl6JdNrS5Yz2CJSsQBM9Rcp5ojviRKHCshaH0Yrg" TargetMode="External"/><Relationship Id="rId726" Type="http://schemas.openxmlformats.org/officeDocument/2006/relationships/hyperlink" Target="http://svrpubindc.imprenta.gov.co/diario/"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alcaldiabogota.gov.co/sisjur/normas/Norma1.jsp?i=62511" TargetMode="External"/><Relationship Id="rId1563" Type="http://schemas.openxmlformats.org/officeDocument/2006/relationships/hyperlink" Target="https://www.alcaldiabogota.gov.co/sisjur/normas/Norma1.jsp?i=95985" TargetMode="External"/><Relationship Id="rId1770" Type="http://schemas.openxmlformats.org/officeDocument/2006/relationships/hyperlink" Target="https://registrodistrital.secretariageneral.gov.co/publico/actos-administrativos" TargetMode="External"/><Relationship Id="rId1868" Type="http://schemas.openxmlformats.org/officeDocument/2006/relationships/hyperlink" Target="https://www.cnsc.gov.co/index.php/normatividad/circulares/category/240-circulares-vigentes"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6948" TargetMode="External"/><Relationship Id="rId1423" Type="http://schemas.openxmlformats.org/officeDocument/2006/relationships/hyperlink" Target="https://www.uaesp.gov.co/resoluciones/resoluciones.php" TargetMode="External"/><Relationship Id="rId1630" Type="http://schemas.openxmlformats.org/officeDocument/2006/relationships/hyperlink" Target="http://svrpubindc.imprenta.gov.co/diario/" TargetMode="External"/><Relationship Id="rId1728"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1935" Type="http://schemas.openxmlformats.org/officeDocument/2006/relationships/hyperlink" Target="https://www.minsalud.gov.co/Paginas/Minsalud-hace-claridades-sobre-el-uso-del-tapabocas.aspx" TargetMode="External"/><Relationship Id="rId2197" Type="http://schemas.openxmlformats.org/officeDocument/2006/relationships/hyperlink" Target="https://registrodistrital.secretariageneral.gov.co/numero-registros/detalle/898756"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registrodistrital.secretariageneral.gov.co/numero-registros/detalle/15783" TargetMode="External"/><Relationship Id="rId2057" Type="http://schemas.openxmlformats.org/officeDocument/2006/relationships/hyperlink" Target="https://www.alcaldiabogota.gov.co/sisjur/normas/Norma1.jsp?i=931" TargetMode="External"/><Relationship Id="rId2264" Type="http://schemas.openxmlformats.org/officeDocument/2006/relationships/hyperlink" Target="https://www.alcaldiabogota.gov.co/sisjur/normas/Norma1.jsp?i=93553"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www.alcaldiabogota.gov.co/sisjur/normas/Norma1.jsp?i=21060" TargetMode="External"/><Relationship Id="rId650" Type="http://schemas.openxmlformats.org/officeDocument/2006/relationships/hyperlink" Target="http://svrpubindc.imprenta.gov.co/diario/" TargetMode="External"/><Relationship Id="rId888" Type="http://schemas.openxmlformats.org/officeDocument/2006/relationships/hyperlink" Target="https://www.alcaldiabogota.gov.co/sisjur/normas/Norma1.jsp?i=61973" TargetMode="External"/><Relationship Id="rId1073" Type="http://schemas.openxmlformats.org/officeDocument/2006/relationships/hyperlink" Target="https://www.alcaldiabogota.gov.co/sisjur/normas/Norma1.jsp?i=71526&amp;dt=S" TargetMode="External"/><Relationship Id="rId1280" Type="http://schemas.openxmlformats.org/officeDocument/2006/relationships/hyperlink" Target="https://www.alcaldiabogota.gov.co/sisjur/normas/Norma1.jsp?i=79514" TargetMode="External"/><Relationship Id="rId2124" Type="http://schemas.openxmlformats.org/officeDocument/2006/relationships/hyperlink" Target="file:///C:\guillermo.varon\Downloads\auto_1231_23032018.pdf" TargetMode="External"/><Relationship Id="rId2331" Type="http://schemas.microsoft.com/office/2017/10/relationships/threadedComment" Target="../threadedComments/threadedComment1.xm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50155" TargetMode="External"/><Relationship Id="rId955" Type="http://schemas.openxmlformats.org/officeDocument/2006/relationships/hyperlink" Target="https://www.alcaldiabogota.gov.co/sisjur/normas/Norma1.jsp?i=61770" TargetMode="External"/><Relationship Id="rId1140" Type="http://schemas.openxmlformats.org/officeDocument/2006/relationships/hyperlink" Target="https://www.minsalud.gov.co/sites/rid/Lists/BibliotecaDigital/RIDE/DE/DIJ/decreto-1990-de-2016.pdf" TargetMode="External"/><Relationship Id="rId1378" Type="http://schemas.openxmlformats.org/officeDocument/2006/relationships/hyperlink" Target="https://www.alcaldiabogota.gov.co/sisjur/normas/Norma1.jsp?i=84147" TargetMode="External"/><Relationship Id="rId1585" Type="http://schemas.openxmlformats.org/officeDocument/2006/relationships/hyperlink" Target="https://www.alcaldiabogota.gov.co/sisjur/normas/Norma1.jsp?i=98525" TargetMode="External"/><Relationship Id="rId1792" Type="http://schemas.openxmlformats.org/officeDocument/2006/relationships/hyperlink" Target="http://svrpubindc.imprenta.gov.co/diario/index.xhtml;jsessionid=0fa0d00bfe4e1bae00c0bf4c10c0"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2&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vrpubindc.imprenta.gov.co/diario/" TargetMode="External"/><Relationship Id="rId1238" Type="http://schemas.openxmlformats.org/officeDocument/2006/relationships/hyperlink" Target="http://wsp.presidencia.gov.co/secretaria-transparencia/Prensa/2015/Documents/decreto_presidencial_103_del_20_de_enero_2015.pdf" TargetMode="External"/><Relationship Id="rId1445" Type="http://schemas.openxmlformats.org/officeDocument/2006/relationships/hyperlink" Target="https://www.alcaldiabogota.gov.co/sisjur/normas/Norma1.jsp?i=90298" TargetMode="External"/><Relationship Id="rId1652" Type="http://schemas.openxmlformats.org/officeDocument/2006/relationships/hyperlink" Target="https://www.uaesp.gov.co/upload/resoluciones/2021/RESOLUCION_115_DE_2021.pdf" TargetMode="External"/><Relationship Id="rId1000" Type="http://schemas.openxmlformats.org/officeDocument/2006/relationships/hyperlink" Target="http://svrpubindc.imprenta.gov.co/diario/view/diarioficial/consultarDiarios.xhtml" TargetMode="External"/><Relationship Id="rId1305" Type="http://schemas.openxmlformats.org/officeDocument/2006/relationships/hyperlink" Target="https://www.alcaldiabogota.gov.co/sisjur/normas/Norma1.jsp?i=81226" TargetMode="External"/><Relationship Id="rId1957" Type="http://schemas.openxmlformats.org/officeDocument/2006/relationships/hyperlink" Target="https://www.secretariajuridica.gov.co/sites/default/files/Decreto-067-de-2023.pdf" TargetMode="External"/><Relationship Id="rId1512" Type="http://schemas.openxmlformats.org/officeDocument/2006/relationships/hyperlink" Target="https://www.uaesp.gov.co/sites/default/files/PROTOCOLO%20DE%20BIOSEGURIDAD%20UAESP%20%20Version%20%2001%20mayo%2018%20de%202020%20%283%29.pdf" TargetMode="External"/><Relationship Id="rId1817" Type="http://schemas.openxmlformats.org/officeDocument/2006/relationships/hyperlink" Target="https://www.uaesp.gov.co/noticias/circular-no-20227000000054"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s://www.alcaldiabogota.gov.co/sisjur/normas/Norma1.jsp?i=22063" TargetMode="External"/><Relationship Id="rId2079" Type="http://schemas.openxmlformats.org/officeDocument/2006/relationships/hyperlink" Target="https://www.alcaldiabogota.gov.co/sisjur/normas/Norma1.jsp?i=151978"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www.alcaldiabogota.gov.co/sisjur/normas/Norma1.jsp?i=170877"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www.suin-juriscol.gov.co/viewDocument.asp?ruta=Leyes/1683448" TargetMode="External"/><Relationship Id="rId1095" Type="http://schemas.openxmlformats.org/officeDocument/2006/relationships/hyperlink" Target="https://www.alcaldiabogota.gov.co/sisjur/normas/Norma1.jsp?i=64233&amp;dt=S" TargetMode="External"/><Relationship Id="rId2146" Type="http://schemas.openxmlformats.org/officeDocument/2006/relationships/hyperlink" Target="https://www.alcaldiabogota.gov.co/sisjur/normas/Norma1.jsp?i=140338"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vrpubindc.imprenta.gov.co/diario/" TargetMode="External"/><Relationship Id="rId977" Type="http://schemas.openxmlformats.org/officeDocument/2006/relationships/hyperlink" Target="https://www.alcaldiabogota.gov.co/sisjur/normas/Norma1.jsp?i=60553" TargetMode="External"/><Relationship Id="rId1162" Type="http://schemas.openxmlformats.org/officeDocument/2006/relationships/hyperlink" Target="http://svrpubindc.imprenta.gov.co/diario/" TargetMode="External"/><Relationship Id="rId2006" Type="http://schemas.openxmlformats.org/officeDocument/2006/relationships/hyperlink" Target="https://www.alcaldiabogota.gov.co/sisjur/normas/Norma1.jsp?i=150983&amp;dt=S" TargetMode="External"/><Relationship Id="rId2213" Type="http://schemas.openxmlformats.org/officeDocument/2006/relationships/hyperlink" Target="https://registrodistrital.secretariageneral.gov.co/" TargetMode="External"/><Relationship Id="rId837" Type="http://schemas.openxmlformats.org/officeDocument/2006/relationships/hyperlink" Target="https://www.mincit.gov.co/ministerio/ministerio-en-breve/docs/4201.aspx" TargetMode="External"/><Relationship Id="rId1022" Type="http://schemas.openxmlformats.org/officeDocument/2006/relationships/hyperlink" Target="http://svrpubindc.imprenta.gov.co/diario/" TargetMode="External"/><Relationship Id="rId1467" Type="http://schemas.openxmlformats.org/officeDocument/2006/relationships/hyperlink" Target="https://sisjur.bogotajuridica.gov.co/sisjur/normas/Norma1.jsp?i=88588"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www.uaesp.gov.co/noticias/circular-no-20227000000194" TargetMode="External"/><Relationship Id="rId904" Type="http://schemas.openxmlformats.org/officeDocument/2006/relationships/hyperlink" Target="http://es.presidencia.gov.co/normativa/normativa/DECRETO%201008%20DEL%2014%20DE%20JUNIO%20DE%202018.pdf" TargetMode="External"/><Relationship Id="rId1327" Type="http://schemas.openxmlformats.org/officeDocument/2006/relationships/hyperlink" Target="https://registrodistrital.secretariageneral.gov.co/numero-registros" TargetMode="External"/><Relationship Id="rId1534" Type="http://schemas.openxmlformats.org/officeDocument/2006/relationships/hyperlink" Target="https://sisjur.bogotajuridica.gov.co/sisjur/normas/Norma1.jsp?i=94183" TargetMode="External"/><Relationship Id="rId1741" Type="http://schemas.openxmlformats.org/officeDocument/2006/relationships/hyperlink" Target="https://www.serviciocivil.gov.co/portal/sites/default/files/marco-legal/2021_EE_05294.pdf" TargetMode="External"/><Relationship Id="rId1979" Type="http://schemas.openxmlformats.org/officeDocument/2006/relationships/hyperlink" Target="https://colaboracion.dnp.gov.co/CDT/Desarrollo%20Territorial/Portal%20Territorial/NuevosMandatarios/Guia_TransicionGobierno.pdf"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555%20DEL%209%20DE%20ABRIL%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funcionpublica.gov.co/eva/gestornormativo/norma.php?i=198696" TargetMode="External"/><Relationship Id="rId487" Type="http://schemas.openxmlformats.org/officeDocument/2006/relationships/hyperlink" Target="http://svrpubindc.imprenta.gov.co/diario/" TargetMode="External"/><Relationship Id="rId694" Type="http://schemas.openxmlformats.org/officeDocument/2006/relationships/hyperlink" Target="https://www.alcaldiabogota.gov.co/sisjur/normas/Norma1.jsp?i=44954" TargetMode="External"/><Relationship Id="rId2070" Type="http://schemas.openxmlformats.org/officeDocument/2006/relationships/hyperlink" Target="https://www.suin-juriscol.gov.co/clp/contenidos.dll/Resolucion/30051597?fn=document-frame.htm$f=templates$3.0" TargetMode="External"/><Relationship Id="rId2168" Type="http://schemas.openxmlformats.org/officeDocument/2006/relationships/hyperlink" Target="https://www.funcionpublica.gov.co/eva/gestornormativo/norma.php?i=36833" TargetMode="Externa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funcionpublica.gov.co/eva/gestornormativo/norma.php?i=72893" TargetMode="External"/><Relationship Id="rId1184" Type="http://schemas.openxmlformats.org/officeDocument/2006/relationships/hyperlink" Target="https://www.alcaldiabogota.gov.co/sisjur/normas/Norma1.jsp?i=68824" TargetMode="External"/><Relationship Id="rId2028" Type="http://schemas.openxmlformats.org/officeDocument/2006/relationships/hyperlink" Target="https://www.uaesp.gov.co/transparencia/informacion-interes/publicaciones" TargetMode="External"/><Relationship Id="rId554" Type="http://schemas.openxmlformats.org/officeDocument/2006/relationships/hyperlink" Target="http://svrpubindc.imprenta.gov.co/diario/index.xhtml" TargetMode="External"/><Relationship Id="rId761" Type="http://schemas.openxmlformats.org/officeDocument/2006/relationships/hyperlink" Target="https://registrodistrital.secretariageneral.gov.co/numero-registros" TargetMode="External"/><Relationship Id="rId859" Type="http://schemas.openxmlformats.org/officeDocument/2006/relationships/hyperlink" Target="https://www.icbf.gov.co/cargues/avance/docs/resolucion_minambienteds_1541_2013.htm" TargetMode="External"/><Relationship Id="rId1391" Type="http://schemas.openxmlformats.org/officeDocument/2006/relationships/hyperlink" Target="https://www.alcaldiabogota.gov.co/sisjur/normas/Norma1.jsp?i=85325" TargetMode="External"/><Relationship Id="rId1489" Type="http://schemas.openxmlformats.org/officeDocument/2006/relationships/hyperlink" Target="https://www.superservicios.gov.co/sites/default/archivos/Sala%20de%20prensa/Comunicados/2020/Mar/circular_externa_sspd-20201000000084.pdf" TargetMode="External"/><Relationship Id="rId1696" Type="http://schemas.openxmlformats.org/officeDocument/2006/relationships/hyperlink" Target="https://www.alcaldiabogota.gov.co/sisjur/normas/Norma1.jsp?i=73688" TargetMode="External"/><Relationship Id="rId2235" Type="http://schemas.openxmlformats.org/officeDocument/2006/relationships/hyperlink" Target="https://www.alcaldiabogota.gov.co/sisjur/normas/Norma1.jsp?i=2752"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800" TargetMode="External"/><Relationship Id="rId621" Type="http://schemas.openxmlformats.org/officeDocument/2006/relationships/hyperlink" Target="http://svrpubindc.imprenta.gov.co/diario/"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registrodistrital.secretariageneral.gov.co/numero-registros" TargetMode="External"/><Relationship Id="rId1349" Type="http://schemas.openxmlformats.org/officeDocument/2006/relationships/hyperlink" Target="http://www.suin-juriscol.gov.co/viewDocument.asp?ruta=Resolucion/30036681" TargetMode="External"/><Relationship Id="rId2302" Type="http://schemas.openxmlformats.org/officeDocument/2006/relationships/hyperlink" Target="https://www.alcaldiabogota.gov.co/sisjur/normas/Norma1.jsp?i=184733" TargetMode="External"/><Relationship Id="rId719" Type="http://schemas.openxmlformats.org/officeDocument/2006/relationships/hyperlink" Target="http://svrpubindc.imprenta.gov.co/diario/" TargetMode="External"/><Relationship Id="rId926" Type="http://schemas.openxmlformats.org/officeDocument/2006/relationships/hyperlink" Target="http://www.secretariasenado.gov.co/senado/basedoc/ley_1715_2014.html" TargetMode="External"/><Relationship Id="rId1111" Type="http://schemas.openxmlformats.org/officeDocument/2006/relationships/hyperlink" Target="http://www.uaesp.gov.co/images/Resolucion_Otorga_Permiso_UAESP_Cementerio_Sur.pdf" TargetMode="External"/><Relationship Id="rId1556" Type="http://schemas.openxmlformats.org/officeDocument/2006/relationships/hyperlink" Target="http://svrpubindc.imprenta.gov.co/diario/" TargetMode="External"/><Relationship Id="rId1763" Type="http://schemas.openxmlformats.org/officeDocument/2006/relationships/hyperlink" Target="https://www.serviciocivil.gov.co/portal/sites/default/files/marco-legal/2021_EE_06720.pdf" TargetMode="External"/><Relationship Id="rId1970" Type="http://schemas.openxmlformats.org/officeDocument/2006/relationships/hyperlink" Target="https://www.funcionpublica.gov.co/eva/gestornormativo/norma.php?i=209510"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vrpubindc.imprenta.gov.co/diario/view/diarioficial/consultarDiarios.xhtml" TargetMode="External"/><Relationship Id="rId141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23" Type="http://schemas.openxmlformats.org/officeDocument/2006/relationships/hyperlink" Target="https://www.uaesp.gov.co/consultas/resoluciones.php" TargetMode="External"/><Relationship Id="rId1830" Type="http://schemas.openxmlformats.org/officeDocument/2006/relationships/hyperlink" Target="https://www.uaesp.gov.co/sites/default/files/archivos-adjuntos/20227000000094.pdf" TargetMode="External"/><Relationship Id="rId1928" Type="http://schemas.openxmlformats.org/officeDocument/2006/relationships/hyperlink" Target="https://www.alcaldiabogota.gov.co/sisjur/normas/Norma1.jsp?i=129820" TargetMode="External"/><Relationship Id="rId2092" Type="http://schemas.openxmlformats.org/officeDocument/2006/relationships/hyperlink" Target="https://www.colombiacompra.gov.co/sites/cce_public/files/cce_circulares/09112023_-_proyecto_circular_externa_006_cierre_expedientes_secopii.pdf"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alcaldiabogota.gov.co/sisjur/normas/Norma1.jsp?i=19982" TargetMode="External"/><Relationship Id="rId576" Type="http://schemas.openxmlformats.org/officeDocument/2006/relationships/hyperlink" Target="https://registrodistrital.secretariageneral.gov.co/" TargetMode="External"/><Relationship Id="rId783" Type="http://schemas.openxmlformats.org/officeDocument/2006/relationships/hyperlink" Target="http://svrpubindc.imprenta.gov.co/diario/" TargetMode="External"/><Relationship Id="rId990" Type="http://schemas.openxmlformats.org/officeDocument/2006/relationships/hyperlink" Target="https://www.alcaldiabogota.gov.co/sisjur/normas/Norma1.jsp?i=61815" TargetMode="External"/><Relationship Id="rId2257" Type="http://schemas.openxmlformats.org/officeDocument/2006/relationships/hyperlink" Target="https://sisjur.bogotajuridica.gov.co/sisjur/normas/Norma1.jsp?i=124461"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0983" TargetMode="External"/><Relationship Id="rId1066" Type="http://schemas.openxmlformats.org/officeDocument/2006/relationships/hyperlink" Target="https://www.alcaldiabogota.gov.co/sisjur/normas/Norma1.jsp?i=71718&amp;dt=S" TargetMode="External"/><Relationship Id="rId1273"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80" Type="http://schemas.openxmlformats.org/officeDocument/2006/relationships/hyperlink" Target="http://svrpubindc.imprenta.gov.co/diario/view/diarioficial/detallesPdf.xhtml" TargetMode="External"/><Relationship Id="rId2117" Type="http://schemas.openxmlformats.org/officeDocument/2006/relationships/hyperlink" Target="https://www.suin-juriscol.gov.co/clp/contenidos.dll/Leyes/30051758?fn=document-frame.htm$f=templates$3.0" TargetMode="External"/><Relationship Id="rId2324" Type="http://schemas.openxmlformats.org/officeDocument/2006/relationships/hyperlink" Target="https://normas.cra.gov.co/gestor/docs/resolucion_cra_1027_2026.htm" TargetMode="External"/><Relationship Id="rId850" Type="http://schemas.openxmlformats.org/officeDocument/2006/relationships/hyperlink" Target="http://svrpubindc.imprenta.gov.co/diario/" TargetMode="External"/><Relationship Id="rId948" Type="http://schemas.openxmlformats.org/officeDocument/2006/relationships/hyperlink" Target="https://www.alcaldiabogota.gov.co/sisjur/normas/Norma1.jsp?i=59353" TargetMode="External"/><Relationship Id="rId1133" Type="http://schemas.openxmlformats.org/officeDocument/2006/relationships/hyperlink" Target="https://www.shd.gov.co/shd/sites/default/files/documentos/RESOLUCION_SDH000415_2016_ESTAMPILLAS_CONTRIBUCION_20161116_0.pdf" TargetMode="External"/><Relationship Id="rId1578" Type="http://schemas.openxmlformats.org/officeDocument/2006/relationships/hyperlink" Target="https://registrodistrital.secretariageneral.gov.co/numero-registros" TargetMode="External"/><Relationship Id="rId1785" Type="http://schemas.openxmlformats.org/officeDocument/2006/relationships/hyperlink" Target="https://www.sdp.gov.co/micrositios/pot/decreto-pot-bogota-2021" TargetMode="External"/><Relationship Id="rId1992" Type="http://schemas.openxmlformats.org/officeDocument/2006/relationships/hyperlink" Target="https://www.uaesp.gov.co/upload/resoluciones/2023/RESOLUCION_698_DE_2023.pdf"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www.suin-juriscol.gov.co/viewDocument.asp?ruta=Leyes/1675366" TargetMode="External"/><Relationship Id="rId710" Type="http://schemas.openxmlformats.org/officeDocument/2006/relationships/hyperlink" Target="https://www.alcaldiabogota.gov.co/sisjur/normas/Norma1.jsp?i=45328" TargetMode="External"/><Relationship Id="rId808" Type="http://schemas.openxmlformats.org/officeDocument/2006/relationships/hyperlink" Target="https://www.funcionpublica.gov.co/eva/gestornormativo/norma.php?i=50959" TargetMode="External"/><Relationship Id="rId1340" Type="http://schemas.openxmlformats.org/officeDocument/2006/relationships/hyperlink" Target="https://registrodistrital.secretariageneral.gov.co/numero-registros" TargetMode="External"/><Relationship Id="rId1438" Type="http://schemas.openxmlformats.org/officeDocument/2006/relationships/hyperlink" Target="https://www.uaesp.gov.co/transparencia/informacion-interes/publicacion/informacion-adicional/circular-144-2019-recepcion-ruro" TargetMode="External"/><Relationship Id="rId1645" Type="http://schemas.openxmlformats.org/officeDocument/2006/relationships/hyperlink" Target="https://www.alcaldiabogota.gov.co/sisjur/normas/Norma1.jsp?i=1002" TargetMode="External"/><Relationship Id="rId1200" Type="http://schemas.openxmlformats.org/officeDocument/2006/relationships/hyperlink" Target="https://www.alcaldiabogota.gov.co/sisjur/normas/Norma1.jsp?i=70073" TargetMode="External"/><Relationship Id="rId1852" Type="http://schemas.openxmlformats.org/officeDocument/2006/relationships/hyperlink" Target="http://svrpubindc.imprenta.gov.co/diario/view/diarioficial/consultarDiarios.xhtml;jsessionid=0ead51978d505e8f11804292c957" TargetMode="External"/><Relationship Id="rId1505" Type="http://schemas.openxmlformats.org/officeDocument/2006/relationships/hyperlink" Target="https://habitatbogota.gov.co/transparencia/normatividad/normatividad/decreto-123-2020" TargetMode="External"/><Relationship Id="rId1712" Type="http://schemas.openxmlformats.org/officeDocument/2006/relationships/hyperlink" Target="https://www.uaesp.gov.co/upload/resoluciones/2021/RESOLUCION_226_DE_2021.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vrpubindc.imprenta.gov.co/diario/view/diarioficial/consultarDiarios.xhtml" TargetMode="External"/><Relationship Id="rId153" Type="http://schemas.openxmlformats.org/officeDocument/2006/relationships/hyperlink" Target="http://svrpubindc.imprenta.gov.co/diario/" TargetMode="External"/><Relationship Id="rId360" Type="http://schemas.openxmlformats.org/officeDocument/2006/relationships/hyperlink" Target="http://svrpubindc.imprenta.gov.co/diario/" TargetMode="External"/><Relationship Id="rId598" Type="http://schemas.openxmlformats.org/officeDocument/2006/relationships/hyperlink" Target="https://registrodistrital.secretariageneral.gov.co/numero-registros" TargetMode="External"/><Relationship Id="rId2041" Type="http://schemas.openxmlformats.org/officeDocument/2006/relationships/hyperlink" Target="https://registrodistrital.secretariageneral.gov.co/" TargetMode="External"/><Relationship Id="rId2279" Type="http://schemas.openxmlformats.org/officeDocument/2006/relationships/hyperlink" Target="https://www.funcionpublica.gov.co/eva/gestornormativo/norma.php?i=11111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7860"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5964" TargetMode="External"/><Relationship Id="rId1088" Type="http://schemas.openxmlformats.org/officeDocument/2006/relationships/hyperlink" Target="https://www.alcaldiabogota.gov.co/sisjur/normas/Norma1.jsp?i=64210&amp;dt=S" TargetMode="External"/><Relationship Id="rId1295" Type="http://schemas.openxmlformats.org/officeDocument/2006/relationships/hyperlink" Target="http://www.uaesp.gov.co/resoluciones/files/2018/Resolucion%20No.588-2018.PDF" TargetMode="External"/><Relationship Id="rId2139" Type="http://schemas.openxmlformats.org/officeDocument/2006/relationships/hyperlink" Target="https://www.alcaldiabogota.gov.co/sisjur/normas/Norma1.jsp?i=76854"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s://tramitesccu.cra.gov.co/normatividad/fichaArchivo.aspx?id=2449" TargetMode="External"/><Relationship Id="rId1362" Type="http://schemas.openxmlformats.org/officeDocument/2006/relationships/hyperlink" Target="https://www.minambiente.gov.co/images/AsuntosambientalesySectorialyUrbana/pdf/Programa_posconsumo_existente/RESOLUCION_1512_COMPUTADORES.pdf" TargetMode="External"/><Relationship Id="rId2206" Type="http://schemas.openxmlformats.org/officeDocument/2006/relationships/hyperlink" Target="https://www.dane.gov.co/files/sen/normatividad/NTC-Proceso-Estadistico-PE-1000-2020.pdf"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alcaldiabogota.gov.co/sisjur/normas/Norma1.jsp?i=62511" TargetMode="External"/><Relationship Id="rId1222" Type="http://schemas.openxmlformats.org/officeDocument/2006/relationships/hyperlink" Target="https://www.alcaldiabogota.gov.co/sisjur/normas/Norma1.jsp?i=73112" TargetMode="External"/><Relationship Id="rId1667" Type="http://schemas.openxmlformats.org/officeDocument/2006/relationships/hyperlink" Target="https://www.shd.gov.co/shd/sites/default/files/documentos/Directiva%20002%20de%202021.pdf" TargetMode="External"/><Relationship Id="rId1874" Type="http://schemas.openxmlformats.org/officeDocument/2006/relationships/hyperlink" Target="http://svrpubindc.imprenta.gov.co/diario/view/diarioficial/consultarDiarios.xhtml;jsessionid=0ead51978d505e8f11804292c957" TargetMode="External"/><Relationship Id="rId1527" Type="http://schemas.openxmlformats.org/officeDocument/2006/relationships/hyperlink" Target="https://sisjur.bogotajuridica.gov.co/sisjur/normas/Norma1.jsp?i=93650" TargetMode="External"/><Relationship Id="rId1734" Type="http://schemas.openxmlformats.org/officeDocument/2006/relationships/hyperlink" Target="https://www.alcaldiabogota.gov.co/sisjur/normas/Norma1.jsp?i=82445" TargetMode="External"/><Relationship Id="rId1941" Type="http://schemas.openxmlformats.org/officeDocument/2006/relationships/hyperlink" Target="https://www.funcionpublica.gov.co/eva/gestornormativo/norma.php?i=200172"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dapre.presidencia.gov.co/normativa/normativa/LEY%202195%20DEL%2018%20DE%20ENERO%20DE%202022.pdf" TargetMode="External"/><Relationship Id="rId382" Type="http://schemas.openxmlformats.org/officeDocument/2006/relationships/hyperlink" Target="http://svrpubindc.imprenta.gov.co/diario/" TargetMode="External"/><Relationship Id="rId687" Type="http://schemas.openxmlformats.org/officeDocument/2006/relationships/hyperlink" Target="https://www.movilidadbogota.gov.co/web/sites/default/files/Paginas/2019-04-03/Decreto%20037%20de%202019.pdf" TargetMode="External"/><Relationship Id="rId2063" Type="http://schemas.openxmlformats.org/officeDocument/2006/relationships/hyperlink" Target="https://svrpubindc.imprenta.gov.co/diario/index.xhtml;jsessionid=443d6171ecccab77108164988c8b" TargetMode="External"/><Relationship Id="rId2270" Type="http://schemas.openxmlformats.org/officeDocument/2006/relationships/hyperlink" Target="https://www.alcaldiabogota.gov.co/sisjur/normas/Norma1.jsp?i=181933"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registrodistrital.secretariageneral.gov.co/numero-registros" TargetMode="External"/><Relationship Id="rId1177" Type="http://schemas.openxmlformats.org/officeDocument/2006/relationships/hyperlink" Target="https://educacionbogota.edu.co/portal_institucional/sites/default/files/2019-03/Acuerdo%20Distrital%20663%20de%202017.pdf" TargetMode="External"/><Relationship Id="rId2130"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878" TargetMode="External"/><Relationship Id="rId754" Type="http://schemas.openxmlformats.org/officeDocument/2006/relationships/hyperlink" Target="https://www.alcaldiabogota.gov.co/sisjur/normas/Norma1.jsp?i=47216" TargetMode="External"/><Relationship Id="rId961" Type="http://schemas.openxmlformats.org/officeDocument/2006/relationships/hyperlink" Target="https://www.alcaldiabogota.gov.co/sisjur/normas/Norma1.jsp?dt=S&amp;i=64163" TargetMode="External"/><Relationship Id="rId1384" Type="http://schemas.openxmlformats.org/officeDocument/2006/relationships/hyperlink" Target="https://www.alcaldiabogota.gov.co/sisjur/normas/Norma1.jsp?i=84665" TargetMode="External"/><Relationship Id="rId1591" Type="http://schemas.openxmlformats.org/officeDocument/2006/relationships/hyperlink" Target="http://200.69.106.148:93/Archivos/CIRCULAR010DE2020.PDF" TargetMode="External"/><Relationship Id="rId1689" Type="http://schemas.openxmlformats.org/officeDocument/2006/relationships/hyperlink" Target="https://www.funcionpublica.gov.co/eva/gestornormativo/norma.php?i=162970" TargetMode="External"/><Relationship Id="rId2228" Type="http://schemas.openxmlformats.org/officeDocument/2006/relationships/hyperlink" Target="https://www.alcaldiabogota.gov.co/sisjur/normas/Norma1.jsp?i=180887&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www.secretariasenado.gov.co/senado/basedoc/ley_1105_2006.html" TargetMode="External"/><Relationship Id="rId614" Type="http://schemas.openxmlformats.org/officeDocument/2006/relationships/hyperlink" Target="http://svrpubindc.imprenta.gov.co/diario/index.xhtml" TargetMode="External"/><Relationship Id="rId821" Type="http://schemas.openxmlformats.org/officeDocument/2006/relationships/hyperlink" Target="http://www.alcaldiabogota.gov.co/sisjur/normas/Norma1.jsp?i=52101" TargetMode="External"/><Relationship Id="rId1037" Type="http://schemas.openxmlformats.org/officeDocument/2006/relationships/hyperlink" Target="http://svrpubindc.imprenta.gov.co/diario/view/diarioficial/consultarDiarios.xhtml" TargetMode="External"/><Relationship Id="rId1244" Type="http://schemas.openxmlformats.org/officeDocument/2006/relationships/hyperlink" Target="https://www.serviciocivil.gov.co/portal/sites/default/files/marco-legal/2018_02_28_circular_externa_006.pdf" TargetMode="External"/><Relationship Id="rId1451" Type="http://schemas.openxmlformats.org/officeDocument/2006/relationships/hyperlink" Target="https://registrodistrital.secretariageneral.gov.co/numero-registros" TargetMode="External"/><Relationship Id="rId1896" Type="http://schemas.openxmlformats.org/officeDocument/2006/relationships/hyperlink" Target="https://dapre.presidencia.gov.co/normativa/normativa/DECRETO%201310%20DEL%2026%20DE%20JULIO%20DE%202022.pdf" TargetMode="External"/><Relationship Id="rId919" Type="http://schemas.openxmlformats.org/officeDocument/2006/relationships/hyperlink" Target="https://registrodistrital.secretariageneral.gov.co/numero-registros" TargetMode="External"/><Relationship Id="rId1104" Type="http://schemas.openxmlformats.org/officeDocument/2006/relationships/hyperlink" Target="http://svrpubindc.imprenta.gov.co/diario/index.xhtml" TargetMode="External"/><Relationship Id="rId1311" Type="http://schemas.openxmlformats.org/officeDocument/2006/relationships/hyperlink" Target="https://www.funcionpublica.gov.co/eva/gestornormativo/norma_pdf.php?i=89561" TargetMode="External"/><Relationship Id="rId1549" Type="http://schemas.openxmlformats.org/officeDocument/2006/relationships/hyperlink" Target="https://www.alcaldiabogota.gov.co/sisjur/normas/Norma1.jsp?i=94601&amp;dt=S" TargetMode="External"/><Relationship Id="rId1756" Type="http://schemas.openxmlformats.org/officeDocument/2006/relationships/hyperlink" Target="https://www.serviciocivil.gov.co/portal/sites/default/files/marco-legal/2021_EE_06050.pdf" TargetMode="External"/><Relationship Id="rId1963" Type="http://schemas.openxmlformats.org/officeDocument/2006/relationships/hyperlink" Target="https://www.uaesp.gov.co/upload/resoluciones/2023/RESOLUCION_173_DE_2023.pdf"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1446_Resoluci__n_No._490_2019.pdf" TargetMode="External"/><Relationship Id="rId1616" Type="http://schemas.openxmlformats.org/officeDocument/2006/relationships/hyperlink" Target="https://sisjur.bogotajuridica.gov.co/sisjur/normas/Norma1.jsp?i=104052" TargetMode="External"/><Relationship Id="rId1823" Type="http://schemas.openxmlformats.org/officeDocument/2006/relationships/hyperlink" Target="https://www.uaesp.gov.co/upload/resoluciones/2022/RESOLUCION_089_DE_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www.alcaldiabogota.gov.co/sisjur/normas/Norma1.jsp?i=105446&amp;dt=S" TargetMode="External"/><Relationship Id="rId2292" Type="http://schemas.openxmlformats.org/officeDocument/2006/relationships/hyperlink" Target="https://www.alcaldiabogota.gov.co/sisjur/normas/Norma1.jsp?i=40685" TargetMode="External"/><Relationship Id="rId264" Type="http://schemas.openxmlformats.org/officeDocument/2006/relationships/hyperlink" Target="http://svrpubindc.imprenta.gov.co/diario/" TargetMode="External"/><Relationship Id="rId471" Type="http://schemas.openxmlformats.org/officeDocument/2006/relationships/hyperlink" Target="https://www.alcaldiabogota.gov.co/sisjur/normas/Norma1.jsp?i=33005&amp;dt=S" TargetMode="External"/><Relationship Id="rId2152" Type="http://schemas.openxmlformats.org/officeDocument/2006/relationships/hyperlink" Target="https://sisjur.bogotajuridica.gov.co/sisjur/normas/Norma1.jsp?i=160359"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vrpubindc.imprenta.gov.co/diario/" TargetMode="External"/><Relationship Id="rId776" Type="http://schemas.openxmlformats.org/officeDocument/2006/relationships/hyperlink" Target="http://svrpubindc.imprenta.gov.co/diario/" TargetMode="External"/><Relationship Id="rId983" Type="http://schemas.openxmlformats.org/officeDocument/2006/relationships/hyperlink" Target="http://svrpubindc.imprenta.gov.co/diario/" TargetMode="External"/><Relationship Id="rId1199" Type="http://schemas.openxmlformats.org/officeDocument/2006/relationships/hyperlink" Target="https://sites.google.com/a/uaesp.gov.co/rsoluciones-uaesp/2017"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678" TargetMode="External"/><Relationship Id="rId636" Type="http://schemas.openxmlformats.org/officeDocument/2006/relationships/hyperlink" Target="http://svrpubindc.imprenta.gov.co/diario/" TargetMode="External"/><Relationship Id="rId1059" Type="http://schemas.openxmlformats.org/officeDocument/2006/relationships/hyperlink" Target="https://cra.gov.co/documents/RESOLUCION-720-DE-2015-EDICION-Y-COPIA.pdf" TargetMode="External"/><Relationship Id="rId1266" Type="http://schemas.openxmlformats.org/officeDocument/2006/relationships/hyperlink" Target="http://svrpubindc.imprenta.gov.co/diario/" TargetMode="External"/><Relationship Id="rId1473" Type="http://schemas.openxmlformats.org/officeDocument/2006/relationships/hyperlink" Target="https://www.uaesp.gov.co/upload/resoluciones/2020/6784_Resoluci__n_No.118_2020.pdf" TargetMode="External"/><Relationship Id="rId2012" Type="http://schemas.openxmlformats.org/officeDocument/2006/relationships/hyperlink" Target="https://www.alcaldiabogota.gov.co/sisjur/normas/Norma1.jsp?i=152101" TargetMode="External"/><Relationship Id="rId2317" Type="http://schemas.openxmlformats.org/officeDocument/2006/relationships/hyperlink" Target="https://icfe.gov.co/site/wp-content/uploads/2023/12/NORMA-ISO-9001-2015-1.pdf" TargetMode="External"/><Relationship Id="rId843" Type="http://schemas.openxmlformats.org/officeDocument/2006/relationships/hyperlink" Target="http://www.minambiente.gov.co/images/normativa/leyes/2013/ley_1672_2013.pdf" TargetMode="External"/><Relationship Id="rId1126" Type="http://schemas.openxmlformats.org/officeDocument/2006/relationships/hyperlink" Target="https://www.alcaldiabogota.gov.co/sisjur/normas/Norma1.jsp?i=63644&amp;dt=S" TargetMode="External"/><Relationship Id="rId1680" Type="http://schemas.openxmlformats.org/officeDocument/2006/relationships/hyperlink" Target="http://svrpubindc.imprenta.gov.co/diario/" TargetMode="External"/><Relationship Id="rId1778" Type="http://schemas.openxmlformats.org/officeDocument/2006/relationships/hyperlink" Target="https://www.suin-juriscol.gov.co/viewDocument.asp?ruta=Decretos/30043605" TargetMode="External"/><Relationship Id="rId1985" Type="http://schemas.openxmlformats.org/officeDocument/2006/relationships/hyperlink" Target="https://www.alcaldiabogota.gov.co/sisjur/normas/Norma1.jsp?dt=S&amp;i=144938" TargetMode="External"/><Relationship Id="rId703" Type="http://schemas.openxmlformats.org/officeDocument/2006/relationships/hyperlink" Target="http://svrpubindc.imprenta.gov.co/diario/" TargetMode="External"/><Relationship Id="rId910" Type="http://schemas.openxmlformats.org/officeDocument/2006/relationships/hyperlink" Target="http://svrpubindc.imprenta.gov.co/diario/" TargetMode="External"/><Relationship Id="rId1333" Type="http://schemas.openxmlformats.org/officeDocument/2006/relationships/hyperlink" Target="http://www.secretariasenado.gov.co/senado/basedoc/ley_1952_2019.html" TargetMode="External"/><Relationship Id="rId1540" Type="http://schemas.openxmlformats.org/officeDocument/2006/relationships/hyperlink" Target="https://www.alcaldiabogota.gov.co/sisjur/normas/Norma1.jsp?i=94526&amp;dt=S" TargetMode="External"/><Relationship Id="rId1638" Type="http://schemas.openxmlformats.org/officeDocument/2006/relationships/hyperlink" Target="http://svrpubindc.imprenta.gov.co/diario/" TargetMode="External"/><Relationship Id="rId1400" Type="http://schemas.openxmlformats.org/officeDocument/2006/relationships/hyperlink" Target="http://svrpubindc.imprenta.gov.co/diario/view/diarioficial/detallesPdf.xhtml" TargetMode="External"/><Relationship Id="rId1845" Type="http://schemas.openxmlformats.org/officeDocument/2006/relationships/hyperlink" Target="https://safetya.co/normatividad/decreto-655-de-2022/" TargetMode="External"/><Relationship Id="rId1705" Type="http://schemas.openxmlformats.org/officeDocument/2006/relationships/hyperlink" Target="https://sisjur.bogotajuridica.gov.co/sisjur/consulta_tematica.jsp" TargetMode="External"/><Relationship Id="rId191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vrpubindc.imprenta.gov.co/diario/" TargetMode="External"/><Relationship Id="rId2174" Type="http://schemas.openxmlformats.org/officeDocument/2006/relationships/hyperlink" Target="https://www.contaduria.gov.co/documents/20127/36444/Res_%2B533.pdf/b513cc87-7726-04ab-02e4-8691544220c6"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40355" TargetMode="External"/><Relationship Id="rId798" Type="http://schemas.openxmlformats.org/officeDocument/2006/relationships/hyperlink" Target="https://www.uaesp.gov.co/resoluciones/resoluciones.php" TargetMode="External"/><Relationship Id="rId1190" Type="http://schemas.openxmlformats.org/officeDocument/2006/relationships/hyperlink" Target="https://www.alcaldiabogota.gov.co/sisjur/normas/Norma1.jsp?i=69029&amp;dt=S" TargetMode="External"/><Relationship Id="rId2034" Type="http://schemas.openxmlformats.org/officeDocument/2006/relationships/hyperlink" Target="https://syeconsultoress.files.wordpress.com/2018/09/ntc-3701-clasificacion-y-estadistica-de-at-y-el.pdf" TargetMode="External"/><Relationship Id="rId2241" Type="http://schemas.openxmlformats.org/officeDocument/2006/relationships/hyperlink" Target="http://svrpubindc.imprenta.gov.co/diario/"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www.minambiente.gov.co/images/normativa/decretos/2007/dec_1323_2007.pdf" TargetMode="External"/><Relationship Id="rId658" Type="http://schemas.openxmlformats.org/officeDocument/2006/relationships/hyperlink" Target="http://www.uaesp.gov.co/images/Resolucion_386_2011_Pan_Gestion_Social_RSDJ.pdf" TargetMode="External"/><Relationship Id="rId865" Type="http://schemas.openxmlformats.org/officeDocument/2006/relationships/hyperlink" Target="https://registrodistrital.secretariageneral.gov.co/numero-registros?numeroRegistroDesde=5257&amp;numeroRegistroHasta=&amp;fechaRegistroStart=11%2F12%2F2013&amp;fechaRegistroEnd=" TargetMode="External"/><Relationship Id="rId1050" Type="http://schemas.openxmlformats.org/officeDocument/2006/relationships/hyperlink" Target="https://www.minenergia.gov.co/documents/10180/18995913/res_281.pdf/6077cb6c-dabc-43fc-8403-cb1c5e832b37" TargetMode="External"/><Relationship Id="rId1288" Type="http://schemas.openxmlformats.org/officeDocument/2006/relationships/hyperlink" Target="http://www.andi.com.co/Uploads/RES%201407%20DE%202018.pdf" TargetMode="External"/><Relationship Id="rId1495" Type="http://schemas.openxmlformats.org/officeDocument/2006/relationships/hyperlink" Target="https://dapre.presidencia.gov.co/normativa/normativa/Decreto-491-28-marzo-2020.pdf" TargetMode="External"/><Relationship Id="rId2101" Type="http://schemas.openxmlformats.org/officeDocument/2006/relationships/hyperlink" Target="https://svrpubindc.imprenta.gov.co/diario/index.xhtml;jsessionid=d1ababad911205c166ca5b698e72" TargetMode="External"/><Relationship Id="rId518" Type="http://schemas.openxmlformats.org/officeDocument/2006/relationships/hyperlink" Target="http://svrpubindc.imprenta.gov.co/diario/view/diarioficial/detallesPdf.xhtml"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8503" TargetMode="External"/><Relationship Id="rId1148" Type="http://schemas.openxmlformats.org/officeDocument/2006/relationships/hyperlink" Target="http://svrpubindc.imprenta.gov.co/diario/" TargetMode="External"/><Relationship Id="rId1355" Type="http://schemas.openxmlformats.org/officeDocument/2006/relationships/hyperlink" Target="https://www.uaesp.gov.co/resoluciones/resoluciones.php"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es.presidencia.gov.co/normativa/normativa/DECRETO%201499%20DEL%2011%20DE%20SEPTIEMBRE%20DE%202017.pdf" TargetMode="External"/><Relationship Id="rId1215" Type="http://schemas.openxmlformats.org/officeDocument/2006/relationships/hyperlink" Target="https://registrodistrital.secretariageneral.gov.co/numero-registros" TargetMode="External"/><Relationship Id="rId1422" Type="http://schemas.openxmlformats.org/officeDocument/2006/relationships/hyperlink" Target="https://www.uaesp.gov.co/upload/resoluciones/2019/4663_Resoluci__n_No._600_2019.pdf" TargetMode="External"/><Relationship Id="rId1867" Type="http://schemas.openxmlformats.org/officeDocument/2006/relationships/hyperlink" Target="https://www.alcaldiabogota.gov.co/sisjur/normas/Norma1.jsp?i=123778"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funcionpublica.gov.co/eva/gestornormativo/norma.php?i=164810" TargetMode="External"/><Relationship Id="rId1934" Type="http://schemas.openxmlformats.org/officeDocument/2006/relationships/hyperlink" Target="https://ail.ens.org.co/noticias/circular-0071-de-mintrabajo-deja-sin-efecto-medidas-expedidas-en-la-pandemia-y-la-049-de-2019/"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svrpubindc.imprenta.gov.co/diario/index.xhtml;jsessionid=9079550e79739884ec412918cfdc"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funcionpublica.gov.co/eva/gestornormativo/norma.php?i=20809" TargetMode="External"/><Relationship Id="rId582" Type="http://schemas.openxmlformats.org/officeDocument/2006/relationships/hyperlink" Target="https://www.alcaldiabogota.gov.co/sisjur/normas/Norma1.jsp?i=38680" TargetMode="External"/><Relationship Id="rId2056" Type="http://schemas.openxmlformats.org/officeDocument/2006/relationships/hyperlink" Target="https://www.funcionpublica.gov.co/eva/gestornormativo/norma.php?i=77216" TargetMode="External"/><Relationship Id="rId2263" Type="http://schemas.openxmlformats.org/officeDocument/2006/relationships/hyperlink" Target="file:///C:\:b:\g\personal\juan_molano_uaesp_gov_co\EUIJGA3B4gJDlY6mBnW6r0AB4t-nFPAS1ladY51gplgDfA%3fe=1p8BUS"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registrodistrital.secretariageneral.gov.co/numero-registros?numeroRegistroDesde=3865&amp;numeroRegistroHasta=&amp;fechaRegistroStart=&amp;fechaRegistroEnd=" TargetMode="External"/><Relationship Id="rId887"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1072"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2123" Type="http://schemas.openxmlformats.org/officeDocument/2006/relationships/hyperlink" Target="https://sidn.ramajudicial.gov.co/SIDN/NORMATIVA/TEXTOS_COMPLETOS/7_LEYES/LEYES%202024/Ley%202365%20de%202024.pdf" TargetMode="External"/><Relationship Id="rId2330" Type="http://schemas.openxmlformats.org/officeDocument/2006/relationships/comments" Target="../comments1.xm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view/diarioficial/detallesPdf.xhtml" TargetMode="External"/><Relationship Id="rId954" Type="http://schemas.openxmlformats.org/officeDocument/2006/relationships/hyperlink" Target="https://www.alcaldiabogota.gov.co/sisjur/normas/Norma1.jsp?i=59782" TargetMode="External"/><Relationship Id="rId1377" Type="http://schemas.openxmlformats.org/officeDocument/2006/relationships/hyperlink" Target="https://minciencias.gov.co/sites/default/files/upload/reglamentacion/conpes-3582-2009.pdf" TargetMode="External"/><Relationship Id="rId1584" Type="http://schemas.openxmlformats.org/officeDocument/2006/relationships/hyperlink" Target="https://www.alcaldiabogota.gov.co/sisjur/normas/Norma1.jsp?i=97945" TargetMode="External"/><Relationship Id="rId1791" Type="http://schemas.openxmlformats.org/officeDocument/2006/relationships/hyperlink" Target="https://www.suin-juriscol.gov.co/viewDocument.asp?ruta=Leyes/30043798"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9" TargetMode="External"/><Relationship Id="rId814" Type="http://schemas.openxmlformats.org/officeDocument/2006/relationships/hyperlink" Target="https://www.alcaldiabogota.gov.co/sisjur/normas/Norma1.jsp?i=51147" TargetMode="External"/><Relationship Id="rId1237" Type="http://schemas.openxmlformats.org/officeDocument/2006/relationships/hyperlink" Target="https://www.funcionpublica.gov.co/eva/admon/files/empresas/ZW1wcmVzYV83Ng==/archivos/1525712072_3a81e8f4a6052bcbff4f90ca61f6de90.pdf" TargetMode="External"/><Relationship Id="rId144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51" Type="http://schemas.openxmlformats.org/officeDocument/2006/relationships/hyperlink" Target="https://www.serviciocivil.gov.co/portal/sites/default/files/marco-legal/2021_EE_0953.pdf" TargetMode="External"/><Relationship Id="rId1889" Type="http://schemas.openxmlformats.org/officeDocument/2006/relationships/hyperlink" Target="https://dapre.presidencia.gov.co/normativa/normativa/DECRETO%201227%20DEL%2018%20DE%20JULIO%20DE%202022.pdf" TargetMode="External"/><Relationship Id="rId1304" Type="http://schemas.openxmlformats.org/officeDocument/2006/relationships/hyperlink" Target="https://www.alcaldiabogota.gov.co/sisjur/normas/Norma1.jsp?i=81226" TargetMode="External"/><Relationship Id="rId1511" Type="http://schemas.openxmlformats.org/officeDocument/2006/relationships/hyperlink" Target="https://www.dane.gov.co/files/acerca/Normatividad/resoluciones/2020/Resolucion-0560-de-2020.pdf" TargetMode="External"/><Relationship Id="rId1749" Type="http://schemas.openxmlformats.org/officeDocument/2006/relationships/hyperlink" Target="http://svrpubindc.imprenta.gov.co/diario/" TargetMode="External"/><Relationship Id="rId1956" Type="http://schemas.openxmlformats.org/officeDocument/2006/relationships/hyperlink" Target="https://www.funcionpublica.gov.co/eva/gestornormativo/norma_pdf.php?i=204223" TargetMode="External"/><Relationship Id="rId1609" Type="http://schemas.openxmlformats.org/officeDocument/2006/relationships/hyperlink" Target="https://registrodistrital.secretariageneral.gov.co/numero-registros/detalle/891951" TargetMode="External"/><Relationship Id="rId1816" Type="http://schemas.openxmlformats.org/officeDocument/2006/relationships/hyperlink" Target="http://svrpubindc.imprenta.gov.co/diario/view/diarioficial/consultarDiarios.xhtml"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www.alcaldiabogota.gov.co/sisjur/normas/Norma1.jsp?i=40511" TargetMode="External"/><Relationship Id="rId2078" Type="http://schemas.openxmlformats.org/officeDocument/2006/relationships/hyperlink" Target="https://www.alcaldiabogota.gov.co/sisjur/normas/Norma1.jsp?i=151923" TargetMode="External"/><Relationship Id="rId2285" Type="http://schemas.openxmlformats.org/officeDocument/2006/relationships/hyperlink" Target="https://www.bogotajuridica.gov.co/sisjur/normas/Norma1.jsp?i=81283"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apolo.creg.gov.co/Publicac.nsf/1aed427ff782911965256751001e9e55/c63f06a9114e1a150525785a007a6fa2?OpenDocument" TargetMode="External"/><Relationship Id="rId1094" Type="http://schemas.openxmlformats.org/officeDocument/2006/relationships/hyperlink" Target="https://www.alcaldiabogota.gov.co/sisjur/normas/Norma1.jsp?i=64679&amp;dt=S" TargetMode="External"/><Relationship Id="rId2145" Type="http://schemas.openxmlformats.org/officeDocument/2006/relationships/hyperlink" Target="https://www.alcaldiabogota.gov.co/sisjur/normas/Norma1.jsp?i=87911"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index.xhtml;jsessionid=c99efb7ec7342c171d9dd78beeb5" TargetMode="External"/><Relationship Id="rId769" Type="http://schemas.openxmlformats.org/officeDocument/2006/relationships/hyperlink" Target="https://www.alcaldiabogota.gov.co/sisjur/normas/Norma1.jsp?i=48266" TargetMode="External"/><Relationship Id="rId976" Type="http://schemas.openxmlformats.org/officeDocument/2006/relationships/hyperlink" Target="https://www.alcaldiabogota.gov.co/sisjur/normas/Norma1.jsp?i=64281" TargetMode="External"/><Relationship Id="rId1399" Type="http://schemas.openxmlformats.org/officeDocument/2006/relationships/hyperlink" Target="https://dapre.presidencia.gov.co/normativa/normativa/LEY%201978%20DEL%2025%20DE%20JULIO%20DE%202019.pdf"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50140&amp;dt=S"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es.presidencia.gov.co/normativa/normativa/LEY%201822%20DEL%204%20DE%20ENERO%20DE%202017.pdf" TargetMode="External"/><Relationship Id="rId1259" Type="http://schemas.openxmlformats.org/officeDocument/2006/relationships/hyperlink" Target="http://svrpubindc.imprenta.gov.co/diario/" TargetMode="External"/><Relationship Id="rId1466" Type="http://schemas.openxmlformats.org/officeDocument/2006/relationships/hyperlink" Target="https://registrodistrital.secretariageneral.gov.co/numero-registros" TargetMode="External"/><Relationship Id="rId2005" Type="http://schemas.openxmlformats.org/officeDocument/2006/relationships/hyperlink" Target="https://www.alcaldiabogota.gov.co/sisjur/normas/Norma1.jsp?i=150476" TargetMode="External"/><Relationship Id="rId2212" Type="http://schemas.openxmlformats.org/officeDocument/2006/relationships/hyperlink" Target="https://registrodistrital.secretariageneral.gov.co/" TargetMode="External"/><Relationship Id="rId836" Type="http://schemas.openxmlformats.org/officeDocument/2006/relationships/hyperlink" Target="http://svrpubindc.imprenta.gov.co/diario/" TargetMode="External"/><Relationship Id="rId1021" Type="http://schemas.openxmlformats.org/officeDocument/2006/relationships/hyperlink" Target="https://www.alcaldiabogota.gov.co/sisjur/normas/Norma1.jsp?i=62516" TargetMode="External"/><Relationship Id="rId1119" Type="http://schemas.openxmlformats.org/officeDocument/2006/relationships/hyperlink" Target="https://vlex.com.co/vid/resolucion-reglamentaria-organica-eg-642622177" TargetMode="External"/><Relationship Id="rId1673" Type="http://schemas.openxmlformats.org/officeDocument/2006/relationships/hyperlink" Target="http://www.avancejuridico.com/actualidad/documentosoficiales/2006/46252/r_mps_1317_2006.html" TargetMode="External"/><Relationship Id="rId1880" Type="http://schemas.openxmlformats.org/officeDocument/2006/relationships/hyperlink" Target="http://svrpubindc.imprenta.gov.co/diario/view/diarioficial/consultarDiarios.xhtml" TargetMode="External"/><Relationship Id="rId1978" Type="http://schemas.openxmlformats.org/officeDocument/2006/relationships/hyperlink" Target="https://www.alcaldiabogota.gov.co/sisjur/normas/Norma1.jsp?i=143777" TargetMode="External"/><Relationship Id="rId903" Type="http://schemas.openxmlformats.org/officeDocument/2006/relationships/hyperlink" Target="https://docs.google.com/viewer?a=v&amp;pid=sites&amp;srcid=dWFlc3AuZ292LmNvfHJzb2x1Y2lvbmVzLXVhZXNwfGd4OjRkYzJlOTJjMGU2YWE0MTc" TargetMode="External"/><Relationship Id="rId1326" Type="http://schemas.openxmlformats.org/officeDocument/2006/relationships/hyperlink" Target="https://www.alcaldiabogota.gov.co/sisjur/normas/Norma1.jsp?i=82130"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dapre.presidencia.gov.co/normativa/normativa/LEY%202111%20DEL%2029%20DE%20JULIO%20DE%202021.pdf"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www.alcaldiabogota.gov.co/sisjur/normas/Norma1.jsp?i=104165" TargetMode="External"/><Relationship Id="rId1838" Type="http://schemas.openxmlformats.org/officeDocument/2006/relationships/hyperlink" Target="https://www.alcaldiabogota.gov.co/sisjur/normas/Norma1.jsp?i=122200"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svrpubindc.imprenta.gov.co/diario/"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svrpubindc.imprenta.gov.co/diario/view/diarioficial/consultarDiarios.xhtml"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www.funcionpublica.gov.co/eva/gestornormativo/norma.php?i=37150" TargetMode="External"/><Relationship Id="rId760" Type="http://schemas.openxmlformats.org/officeDocument/2006/relationships/hyperlink" Target="https://www.alcaldiabogota.gov.co/sisjur/normas/Norma1.jsp?i=47794" TargetMode="External"/><Relationship Id="rId998" Type="http://schemas.openxmlformats.org/officeDocument/2006/relationships/hyperlink" Target="http://svrpubindc.imprenta.gov.co/diario/" TargetMode="External"/><Relationship Id="rId1183" Type="http://schemas.openxmlformats.org/officeDocument/2006/relationships/hyperlink" Target="http://svrpubindc.imprenta.gov.co/diario/" TargetMode="External"/><Relationship Id="rId1390" Type="http://schemas.openxmlformats.org/officeDocument/2006/relationships/hyperlink" Target="https://www.funcionpublica.gov.co/eva/gestornormativo/norma.php?i=95430" TargetMode="External"/><Relationship Id="rId2027" Type="http://schemas.openxmlformats.org/officeDocument/2006/relationships/hyperlink" Target="https://www.alcaldiabogota.gov.co/sisjur/normas/Norma1.jsp?i=153452" TargetMode="External"/><Relationship Id="rId2234" Type="http://schemas.openxmlformats.org/officeDocument/2006/relationships/hyperlink" Target="https://svrpubindc.imprenta.gov.co/diario/index.xhtml;jsessionid=2abebf8151d5fb47fe38a270f9a9"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intranet.uaesp.gov.co/intranet/images/Res_166-08.pdf" TargetMode="External"/><Relationship Id="rId858" Type="http://schemas.openxmlformats.org/officeDocument/2006/relationships/hyperlink" Target="http://svrpubindc.imprenta.gov.co/diario/" TargetMode="External"/><Relationship Id="rId1043" Type="http://schemas.openxmlformats.org/officeDocument/2006/relationships/hyperlink" Target="https://www.alcaldiabogota.gov.co/sisjur/normas/Norma1.jsp?i=62514" TargetMode="External"/><Relationship Id="rId1488" Type="http://schemas.openxmlformats.org/officeDocument/2006/relationships/hyperlink" Target="https://www.uaesp.gov.co/resoluciones/resoluciones.php" TargetMode="External"/><Relationship Id="rId1695" Type="http://schemas.openxmlformats.org/officeDocument/2006/relationships/hyperlink" Target="http://svrpubindc.imprenta.gov.co/diario/view/diarioficial/consultarDiarios.xhtml" TargetMode="External"/><Relationship Id="rId620" Type="http://schemas.openxmlformats.org/officeDocument/2006/relationships/hyperlink" Target="https://www.alcaldiabogota.gov.co/sisjur/normas/Norma1.jsp?i=40189" TargetMode="External"/><Relationship Id="rId718" Type="http://schemas.openxmlformats.org/officeDocument/2006/relationships/hyperlink" Target="http://www.secretariasenado.gov.co/senado/basedoc/decreto_0019_2012.html" TargetMode="External"/><Relationship Id="rId925" Type="http://schemas.openxmlformats.org/officeDocument/2006/relationships/hyperlink" Target="https://www.upme.gov.co/Normatividad/Nacional/2014/LEY_1715_2014.pdf" TargetMode="External"/><Relationship Id="rId1250" Type="http://schemas.openxmlformats.org/officeDocument/2006/relationships/hyperlink" Target="https://www.bogotajuridica.gov.co/sisjur/normas/Norma1.jsp?i=76371" TargetMode="External"/><Relationship Id="rId1348" Type="http://schemas.openxmlformats.org/officeDocument/2006/relationships/hyperlink" Target="https://www.mintrabajo.gov.co/documents/20147/59995826/Resolucion+0312-2019-+Estandares+minimos+del+Sistema+de+la+Seguridad+y+Salud.pdf" TargetMode="External"/><Relationship Id="rId1555" Type="http://schemas.openxmlformats.org/officeDocument/2006/relationships/hyperlink" Target="https://www.alcaldiabogota.gov.co/sisjur/normas/Norma1.jsp?i=95565&amp;dt=S" TargetMode="External"/><Relationship Id="rId1762" Type="http://schemas.openxmlformats.org/officeDocument/2006/relationships/hyperlink" Target="https://www.serviciocivil.gov.co/portal/sites/default/files/marco-legal/2021_EE_06713.pdf" TargetMode="External"/><Relationship Id="rId2301" Type="http://schemas.openxmlformats.org/officeDocument/2006/relationships/hyperlink" Target="https://www.alcaldiabogota.gov.co/sisjur/normas/Norma1.jsp?dt=S&amp;i=40724" TargetMode="External"/><Relationship Id="rId1110" Type="http://schemas.openxmlformats.org/officeDocument/2006/relationships/hyperlink" Target="http://svrpubindc.imprenta.gov.co/diario/" TargetMode="External"/><Relationship Id="rId1208" Type="http://schemas.openxmlformats.org/officeDocument/2006/relationships/hyperlink" Target="https://www.alcaldiabogota.gov.co/sisjur/normas/Norma1.jsp?i=71261" TargetMode="External"/><Relationship Id="rId1415" Type="http://schemas.openxmlformats.org/officeDocument/2006/relationships/hyperlink" Target="http://svrpubindc.imprenta.gov.co/diario/view/diarioficial/detallesPdf.xhtml"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927" Type="http://schemas.openxmlformats.org/officeDocument/2006/relationships/hyperlink" Target="https://www.alcaldiabogota.gov.co/sisjur/normas/Norma1.jsp?i=129781&amp;dt=S" TargetMode="External"/><Relationship Id="rId2091" Type="http://schemas.openxmlformats.org/officeDocument/2006/relationships/hyperlink" Target="https://www.colombiacompra.gov.co/sites/cce_public/files/cce_circulares/circular_externa_unica_version_3_vf49.pdf" TargetMode="External"/><Relationship Id="rId2189"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registrodistrital.secretariageneral.gov.co/numero-registros" TargetMode="External"/><Relationship Id="rId575" Type="http://schemas.openxmlformats.org/officeDocument/2006/relationships/hyperlink" Target="https://www.alcaldiabogota.gov.co/sisjur/normas/Norma1.jsp?i=38272" TargetMode="External"/><Relationship Id="rId782" Type="http://schemas.openxmlformats.org/officeDocument/2006/relationships/hyperlink" Target="http://www.suin-juriscol.gov.co/viewDocument.asp?ruta=Leyes/1684220" TargetMode="External"/><Relationship Id="rId2049" Type="http://schemas.openxmlformats.org/officeDocument/2006/relationships/hyperlink" Target="https://serviciocivil.gov.co/sites/default/files/2024-01/Circular-Externa-02-2024.pdf" TargetMode="External"/><Relationship Id="rId2256" Type="http://schemas.openxmlformats.org/officeDocument/2006/relationships/hyperlink" Target="https://registrodistrital.secretariageneral.gov.co/"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detalle/15263" TargetMode="External"/><Relationship Id="rId1065" Type="http://schemas.openxmlformats.org/officeDocument/2006/relationships/hyperlink" Target="http://svrpubindc.imprenta.gov.co/diario/view/diarioficial/detallesPdf.xhtml" TargetMode="External"/><Relationship Id="rId1272" Type="http://schemas.openxmlformats.org/officeDocument/2006/relationships/hyperlink" Target="https://registrodistrital.secretariageneral.gov.co/numero-registros" TargetMode="External"/><Relationship Id="rId2116" Type="http://schemas.openxmlformats.org/officeDocument/2006/relationships/hyperlink" Target="https://sisjur.bogotajuridica.gov.co/sisjur/normas/Norma1.jsp?i=134338" TargetMode="External"/><Relationship Id="rId2323" Type="http://schemas.openxmlformats.org/officeDocument/2006/relationships/hyperlink" Target="https://www.corteconstitucional.gov.co/relatoria/buscador-jurisprudencia/prov_sentencia/2025-12-19/2026-03-15/2059/0/0" TargetMode="External"/><Relationship Id="rId502" Type="http://schemas.openxmlformats.org/officeDocument/2006/relationships/hyperlink" Target="http://www.secretariasenado.gov.co/senado/basedoc/ley_1186_2008.html" TargetMode="External"/><Relationship Id="rId947" Type="http://schemas.openxmlformats.org/officeDocument/2006/relationships/hyperlink" Target="http://svrpubindc.imprenta.gov.co/diario/"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bogota.gov.co/sites/default/files/inline-files/decreto_nueva_realidad_bogota_26_08_2020_final_pdf.pdf" TargetMode="External"/><Relationship Id="rId1784" Type="http://schemas.openxmlformats.org/officeDocument/2006/relationships/hyperlink" Target="https://www.funcionpublica.gov.co/eva/gestornormativo/norma.php?i=175187" TargetMode="External"/><Relationship Id="rId1991" Type="http://schemas.openxmlformats.org/officeDocument/2006/relationships/hyperlink" Target="https://normas.cra.gov.co/gestor/docs/resolucion_cra_0985_2023.htm" TargetMode="External"/><Relationship Id="rId76" Type="http://schemas.openxmlformats.org/officeDocument/2006/relationships/hyperlink" Target="http://svrpubindc.imprenta.gov.co/diario/" TargetMode="External"/><Relationship Id="rId807" Type="http://schemas.openxmlformats.org/officeDocument/2006/relationships/hyperlink" Target="http://svrpubindc.imprenta.gov.co/diario/view/diarioficial/detallesPdf.xhtml" TargetMode="External"/><Relationship Id="rId1437" Type="http://schemas.openxmlformats.org/officeDocument/2006/relationships/hyperlink" Target="https://minvivienda.gov.co/normativa/resolucion-0938-2019" TargetMode="External"/><Relationship Id="rId1644" Type="http://schemas.openxmlformats.org/officeDocument/2006/relationships/hyperlink" Target="https://www.uaesp.gov.co/upload/resoluciones/2021/RESOLUCION_049_DE_2021.pdf" TargetMode="External"/><Relationship Id="rId1851" Type="http://schemas.openxmlformats.org/officeDocument/2006/relationships/hyperlink" Target="https://dapre.presidencia.gov.co/normativa/normativa/DECRETO%20767%20DEL%2016%20DE%20MAYO%20DE%202022.pdf" TargetMode="External"/><Relationship Id="rId1504" Type="http://schemas.openxmlformats.org/officeDocument/2006/relationships/hyperlink" Target="http://svrpubindc.imprenta.gov.co/diario/" TargetMode="External"/><Relationship Id="rId1711" Type="http://schemas.openxmlformats.org/officeDocument/2006/relationships/hyperlink" Target="https://pre.serviciocivil.gov.co/sites/default/files/marco-legal/Circular%20Conjunta%20009%20de%202021%20-%20Sideap%20Teletrabajo.pdf" TargetMode="External"/><Relationship Id="rId1949" Type="http://schemas.openxmlformats.org/officeDocument/2006/relationships/hyperlink" Target="https://veeduria-distrital.micolombiadigital.gov.co/sites/veeduria-distrital/content/files/000157/7812_circular001de2023.pdf"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dapre.presidencia.gov.co/normativa/normativa/DECRETO%20088%20DEL%2024%20DE%20ENERO%20DE%202022.pdf" TargetMode="External"/><Relationship Id="rId597" Type="http://schemas.openxmlformats.org/officeDocument/2006/relationships/hyperlink" Target="http://www.sdp.gov.co/sites/default/files/anexo_3_decreto_166_de_2010.pdf" TargetMode="External"/><Relationship Id="rId2180" Type="http://schemas.openxmlformats.org/officeDocument/2006/relationships/hyperlink" Target="https://svrpubindc.imprenta.gov.co/diario/view/diarioficial/detallesPdf.xhtml" TargetMode="External"/><Relationship Id="rId2278" Type="http://schemas.openxmlformats.org/officeDocument/2006/relationships/hyperlink" Target="https://svrpubindc.imprenta.gov.co/diario/index.xhtml"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registrodistrital.secretariageneral.gov.co/numero-registros?numeroRegistroDesde=3902&amp;numeroRegistroHasta=&amp;fechaRegistroStart=28%2F12%2F2007&amp;fechaRegistroEnd=" TargetMode="External"/><Relationship Id="rId1087" Type="http://schemas.openxmlformats.org/officeDocument/2006/relationships/hyperlink" Target="http://svrpubindc.imprenta.gov.co/diario/" TargetMode="External"/><Relationship Id="rId1294" Type="http://schemas.openxmlformats.org/officeDocument/2006/relationships/hyperlink" Target="https://www.minenergia.gov.co/documents/10180/23517/47929-res_40908_050918.pdf" TargetMode="External"/><Relationship Id="rId2040" Type="http://schemas.openxmlformats.org/officeDocument/2006/relationships/hyperlink" Target="https://registrodistrital.secretariageneral.gov.co/" TargetMode="External"/><Relationship Id="rId2138" Type="http://schemas.openxmlformats.org/officeDocument/2006/relationships/hyperlink" Target="https://registrodistrital.secretariageneral.gov.co/numero-registros/detalle/897351" TargetMode="External"/><Relationship Id="rId664" Type="http://schemas.openxmlformats.org/officeDocument/2006/relationships/hyperlink" Target="http://www.secretariasenado.gov.co/senado/basedoc/ley_1473_2011.html" TargetMode="External"/><Relationship Id="rId871" Type="http://schemas.openxmlformats.org/officeDocument/2006/relationships/hyperlink" Target="https://colaboracion.dnp.gov.co/CDT/Conpes/Econ&#243;micos/3793.pdf" TargetMode="External"/><Relationship Id="rId969" Type="http://schemas.openxmlformats.org/officeDocument/2006/relationships/hyperlink" Target="http://svrpubindc.imprenta.gov.co/diario/view/diarioficial/detallesPdf.xhtml" TargetMode="External"/><Relationship Id="rId1599" Type="http://schemas.openxmlformats.org/officeDocument/2006/relationships/hyperlink" Target="https://www.alcaldiabogota.gov.co/sisjur/normas/Norma1.jsp?i=104185&amp;dt=S"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www.alcaldiabogota.gov.co/sisjur/normas/Norma1.jsp?i=38755" TargetMode="External"/><Relationship Id="rId731" Type="http://schemas.openxmlformats.org/officeDocument/2006/relationships/hyperlink" Target="https://www.alcaldiabogota.gov.co/sisjur/normas/Norma1.jsp?i=45322" TargetMode="External"/><Relationship Id="rId1154" Type="http://schemas.openxmlformats.org/officeDocument/2006/relationships/hyperlink" Target="https://registrodistrital.secretariageneral.gov.co/numero-registros" TargetMode="External"/><Relationship Id="rId1361" Type="http://schemas.openxmlformats.org/officeDocument/2006/relationships/hyperlink" Target="https://www.alcaldiabogota.gov.co/sisjur/normas/Norma1.jsp?i=82894" TargetMode="External"/><Relationship Id="rId1459" Type="http://schemas.openxmlformats.org/officeDocument/2006/relationships/hyperlink" Target="https://registrodistrital.secretariageneral.gov.co/numero-registros" TargetMode="External"/><Relationship Id="rId2205" Type="http://schemas.openxmlformats.org/officeDocument/2006/relationships/hyperlink" Target="http://www.sdp.gov.co/sites/default/files/circular_001_de_2021_-_proyectos_de_inversion.pdf" TargetMode="External"/><Relationship Id="rId98" Type="http://schemas.openxmlformats.org/officeDocument/2006/relationships/hyperlink" Target="http://svrpubindc.imprenta.gov.co/diario/" TargetMode="External"/><Relationship Id="rId829" Type="http://schemas.openxmlformats.org/officeDocument/2006/relationships/hyperlink" Target="https://normativa.archivogeneral.gov.co/acuerdo-003-de-2013/" TargetMode="External"/><Relationship Id="rId1014" Type="http://schemas.openxmlformats.org/officeDocument/2006/relationships/hyperlink" Target="http://svrpubindc.imprenta.gov.co/diario/view/diarioficial/detallesPdf.xhtml" TargetMode="External"/><Relationship Id="rId1221" Type="http://schemas.openxmlformats.org/officeDocument/2006/relationships/hyperlink" Target="https://www.funcionpublica.gov.co/eva/gestornormativo/norma.php?i=90685" TargetMode="External"/><Relationship Id="rId1666" Type="http://schemas.openxmlformats.org/officeDocument/2006/relationships/hyperlink" Target="https://pre.serviciocivil.gov.co/sites/default/files/marco-legal/2021_EE_01724.pdf" TargetMode="External"/><Relationship Id="rId1873" Type="http://schemas.openxmlformats.org/officeDocument/2006/relationships/hyperlink" Target="https://dapre.presidencia.gov.co/normativa/normativa/DECRETO%20984%20DEL%2013%20DE%20JUNIO%20DE%202022.pdf" TargetMode="External"/><Relationship Id="rId1319" Type="http://schemas.openxmlformats.org/officeDocument/2006/relationships/hyperlink" Target="https://www.bogotajuridica.gov.co/sisjur/normas/Norma1.jsp?i=82025" TargetMode="External"/><Relationship Id="rId1526" Type="http://schemas.openxmlformats.org/officeDocument/2006/relationships/hyperlink" Target="https://sisjur.bogotajuridica.gov.co/sisjur/normas/Norma1.jsp?i=93650" TargetMode="External"/><Relationship Id="rId1733" Type="http://schemas.openxmlformats.org/officeDocument/2006/relationships/hyperlink" Target="http://svrpubindc.imprenta.gov.co/diario/" TargetMode="External"/><Relationship Id="rId1940" Type="http://schemas.openxmlformats.org/officeDocument/2006/relationships/hyperlink" Target="https://www.uaesp.gov.co/sites/default/files/archivos-adjuntos/RESOLUCION_847_DE_2022_0.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sisjur.bogotajuridica.gov.co/sisjur/normas/Norma1.jsp?i=120155"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www.suin-juriscol.gov.co/viewDocument.asp?ruta=Decretos/1873200" TargetMode="External"/><Relationship Id="rId2062" Type="http://schemas.openxmlformats.org/officeDocument/2006/relationships/hyperlink" Target="https://www.alcaldiabogota.gov.co/sisjur/normas/Norma1.jsp?dt=S&amp;i=105305"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146" TargetMode="External"/><Relationship Id="rId686" Type="http://schemas.openxmlformats.org/officeDocument/2006/relationships/hyperlink" Target="http://svrpubindc.imprenta.gov.co/diario/view/diarioficial/consultarDiarios.xhtml;jsessionid=0ead51978d505e8f11804292c957" TargetMode="External"/><Relationship Id="rId893" Type="http://schemas.openxmlformats.org/officeDocument/2006/relationships/hyperlink" Target="https://www.bogotajuridica.gov.co/sisjur/normas/Norma1.jsp?i=56702"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vrpubindc.imprenta.gov.co/diario/" TargetMode="External"/><Relationship Id="rId1383" Type="http://schemas.openxmlformats.org/officeDocument/2006/relationships/hyperlink" Target="https://www.alcaldiabogota.gov.co/sisjur/normas/Norma1.jsp?i=37618" TargetMode="External"/><Relationship Id="rId2227" Type="http://schemas.openxmlformats.org/officeDocument/2006/relationships/hyperlink" Target="https://www.funcionpublica.gov.co/eva/gestornormativo/norma.php?i=260138"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registrodistrital.secretariageneral.gov.co/numero-registros" TargetMode="External"/><Relationship Id="rId960" Type="http://schemas.openxmlformats.org/officeDocument/2006/relationships/hyperlink" Target="https://www.alcaldiabogota.gov.co/sisjur/normas/Norma1.jsp?i=61791" TargetMode="External"/><Relationship Id="rId1036" Type="http://schemas.openxmlformats.org/officeDocument/2006/relationships/hyperlink" Target="https://www.alcaldiabogota.gov.co/sisjur/normas/Norma1.jsp?i=62518" TargetMode="External"/><Relationship Id="rId1243" Type="http://schemas.openxmlformats.org/officeDocument/2006/relationships/hyperlink" Target="http://www.bogotajuridica.gov.co/sisjur/normas/Norma1.jsp?i=75845" TargetMode="External"/><Relationship Id="rId1590"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688" Type="http://schemas.openxmlformats.org/officeDocument/2006/relationships/hyperlink" Target="http://svrpubindc.imprenta.gov.co/diario/" TargetMode="External"/><Relationship Id="rId1895" Type="http://schemas.openxmlformats.org/officeDocument/2006/relationships/hyperlink" Target="https://minvivienda.gov.co/sites/default/files/normativa/resolucion-0547_2022.pdf" TargetMode="External"/><Relationship Id="rId613" Type="http://schemas.openxmlformats.org/officeDocument/2006/relationships/hyperlink" Target="https://www.alcaldiabogota.gov.co/sisjur/normas/Norma1.jsp?i=40063" TargetMode="External"/><Relationship Id="rId820" Type="http://schemas.openxmlformats.org/officeDocument/2006/relationships/hyperlink" Target="https://normativa.archivogeneral.gov.co/circular-externa-001-de-2013/" TargetMode="External"/><Relationship Id="rId918" Type="http://schemas.openxmlformats.org/officeDocument/2006/relationships/hyperlink" Target="https://www.alcaldiabogota.gov.co/sisjur/normas/Norma1.jsp?i=57204" TargetMode="External"/><Relationship Id="rId1450" Type="http://schemas.openxmlformats.org/officeDocument/2006/relationships/hyperlink" Target="https://www.alcaldiabogota.gov.co/sisjur/normas/Norma1.jsp?i=88613" TargetMode="External"/><Relationship Id="rId1548" Type="http://schemas.openxmlformats.org/officeDocument/2006/relationships/hyperlink" Target="https://secretariageneral.gov.co/sites/default/files/archivos-adjuntos/decreto-169-unificado-aislamiento-y-medidas-adicionales.pdf" TargetMode="External"/><Relationship Id="rId1755" Type="http://schemas.openxmlformats.org/officeDocument/2006/relationships/hyperlink" Target="https://registrodistrital.secretariageneral.gov.co/numero-registros" TargetMode="External"/><Relationship Id="rId1103" Type="http://schemas.openxmlformats.org/officeDocument/2006/relationships/hyperlink" Target="http://wp.presidencia.gov.co/sitios/normativa/decretos/2015/Decretos2015/DECRETO%201077%20DEL%2026%20DE%20MAYO%20DE%202015.pdf" TargetMode="External"/><Relationship Id="rId1310" Type="http://schemas.openxmlformats.org/officeDocument/2006/relationships/hyperlink" Target="http://portal.anla.gov.co/sites/default/files/res_2015_09112018_ct_4213.pdf" TargetMode="External"/><Relationship Id="rId1408" Type="http://schemas.openxmlformats.org/officeDocument/2006/relationships/hyperlink" Target="https://www.alcaldiabogota.gov.co/sisjur/normas/Norma1.jsp?i=86242" TargetMode="External"/><Relationship Id="rId1962" Type="http://schemas.openxmlformats.org/officeDocument/2006/relationships/hyperlink" Target="https://www.alcaldiabogota.gov.co/sisjur/normas/Norma1.jsp?i=138964"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registrodistrital.secretariageneral.gov.co/numero-registros" TargetMode="External"/><Relationship Id="rId1822" Type="http://schemas.openxmlformats.org/officeDocument/2006/relationships/hyperlink" Target="https://safetya.co/normatividad/decreto-298-de-2022/"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https://sdmujer.gov.co/sites/default/files/2021-03/documentos/doc_conpes_d.c_14_ppmyeg_1.pdf" TargetMode="External"/><Relationship Id="rId2291"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secretariageneral.gov.co/sites/default/files/decreto_807_de_2019.pdf" TargetMode="External"/><Relationship Id="rId2151" Type="http://schemas.openxmlformats.org/officeDocument/2006/relationships/hyperlink" Target="https://www.alcaldiabogota.gov.co/sisjur/normas/Norma1.jsp?dt=S&amp;i=160377"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alcaldiabogota.gov.co/sisjur/normas/Norma1.jsp?i=37610" TargetMode="External"/><Relationship Id="rId775" Type="http://schemas.openxmlformats.org/officeDocument/2006/relationships/hyperlink" Target="https://www.alcaldiabogota.gov.co/sisjur/normas/Norma1.jsp?i=48425" TargetMode="External"/><Relationship Id="rId982" Type="http://schemas.openxmlformats.org/officeDocument/2006/relationships/hyperlink" Target="http://suin.gov.co/viewDocument.asp?ruta=Decretos/30019726"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registrodistrital.secretariageneral.gov.co/" TargetMode="External"/><Relationship Id="rId2249" Type="http://schemas.openxmlformats.org/officeDocument/2006/relationships/hyperlink" Target="https://www.alcaldiabogota.gov.co/sisjur/normas/Norma1.jsp?i=88171&amp;dt=S" TargetMode="External"/><Relationship Id="rId428" Type="http://schemas.openxmlformats.org/officeDocument/2006/relationships/hyperlink" Target="http://svrpubindc.imprenta.gov.co/diario/" TargetMode="External"/><Relationship Id="rId635" Type="http://schemas.openxmlformats.org/officeDocument/2006/relationships/hyperlink" Target="https://www.alcaldiabogota.gov.co/sisjur/normas/Norma1.jsp?i=40724&amp;dt=S" TargetMode="External"/><Relationship Id="rId842" Type="http://schemas.openxmlformats.org/officeDocument/2006/relationships/hyperlink" Target="http://svrpubindc.imprenta.gov.co/diario/view/diarioficial/detallesPdf.xhtml" TargetMode="External"/><Relationship Id="rId1058" Type="http://schemas.openxmlformats.org/officeDocument/2006/relationships/hyperlink" Target="http://svrpubindc.imprenta.gov.co/diario/" TargetMode="External"/><Relationship Id="rId1265" Type="http://schemas.openxmlformats.org/officeDocument/2006/relationships/hyperlink" Target="http://www.secretariasenado.gov.co/senado/basedoc/ley_1672_2013.html" TargetMode="External"/><Relationship Id="rId1472" Type="http://schemas.openxmlformats.org/officeDocument/2006/relationships/hyperlink" Target="http://web2.car.gov.co/index.php?idcategoria=9455" TargetMode="External"/><Relationship Id="rId2109" Type="http://schemas.openxmlformats.org/officeDocument/2006/relationships/hyperlink" Target="https://www.corteconstitucional.gov.co/relatoria/2009/t-291-09.htm" TargetMode="External"/><Relationship Id="rId2316" Type="http://schemas.openxmlformats.org/officeDocument/2006/relationships/hyperlink" Target="https://www.funcionpublica.gov.co/eva/gestornormativo/norma.php?i=77734" TargetMode="External"/><Relationship Id="rId702" Type="http://schemas.openxmlformats.org/officeDocument/2006/relationships/hyperlink" Target="https://dapre.presidencia.gov.co/normativa/normativa/LEY%201951%20DEL%2024%20DE%20ENERO%20DE%202019.pdf" TargetMode="External"/><Relationship Id="rId1125" Type="http://schemas.openxmlformats.org/officeDocument/2006/relationships/hyperlink" Target="http://portal.anla.gov.co/sites/default/files/resoluciones/resolucion_1283_agt_2016.pdf" TargetMode="External"/><Relationship Id="rId1332" Type="http://schemas.openxmlformats.org/officeDocument/2006/relationships/hyperlink" Target="http://svrpubindc.imprenta.gov.co/diario/view/diarioficial/consultarDiarios.xhtml" TargetMode="External"/><Relationship Id="rId1777" Type="http://schemas.openxmlformats.org/officeDocument/2006/relationships/hyperlink" Target="https://sisjur.bogotajuridica.gov.co/sisjur/normas/Norma1.jsp?i=119202" TargetMode="External"/><Relationship Id="rId1984" Type="http://schemas.openxmlformats.org/officeDocument/2006/relationships/hyperlink" Target="https://www.alcaldiabogota.gov.co/sisjur/normas/Norma1.jsp?i=144884" TargetMode="External"/><Relationship Id="rId69" Type="http://schemas.openxmlformats.org/officeDocument/2006/relationships/hyperlink" Target="http://svrpubindc.imprenta.gov.co/diario/" TargetMode="External"/><Relationship Id="rId1637" Type="http://schemas.openxmlformats.org/officeDocument/2006/relationships/hyperlink" Target="https://sisjur.bogotajuridica.gov.co/sisjur/normas/Norma1.jsp?i=105225" TargetMode="External"/><Relationship Id="rId1844" Type="http://schemas.openxmlformats.org/officeDocument/2006/relationships/hyperlink" Target="https://safetya.co/normatividad/decreto-649-de-2022/" TargetMode="External"/><Relationship Id="rId1704" Type="http://schemas.openxmlformats.org/officeDocument/2006/relationships/hyperlink" Target="https://pre.serviciocivil.gov.co/sites/default/files/marco-legal/2021_EE_03165%201.%20pdf.pdf"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7339" TargetMode="External"/><Relationship Id="rId492" Type="http://schemas.openxmlformats.org/officeDocument/2006/relationships/hyperlink" Target="https://www.alcaldiabogota.gov.co/sisjur/normas/Norma1.jsp?i=32715" TargetMode="External"/><Relationship Id="rId797" Type="http://schemas.openxmlformats.org/officeDocument/2006/relationships/hyperlink" Target="https://funcionpublica.gov.co/eva/gestornormativo/norma.php?i=62866" TargetMode="External"/><Relationship Id="rId2173" Type="http://schemas.openxmlformats.org/officeDocument/2006/relationships/hyperlink" Target="https://svrpubindc.imprenta.gov.co/diario/index.xhtml;jsessionid=0d3750b0c35afd414cfb3f60af85"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s://www.minambiente.gov.co/wp-content/uploads/2021/08/resolucion-1397-de-2018.pdf" TargetMode="External"/><Relationship Id="rId2033" Type="http://schemas.openxmlformats.org/officeDocument/2006/relationships/hyperlink" Target="https://www.alcaldiabogota.gov.co/sisjur/normas/Norma1.jsp?i=16752" TargetMode="External"/><Relationship Id="rId2240" Type="http://schemas.openxmlformats.org/officeDocument/2006/relationships/hyperlink" Target="http://svrpubindc.imprenta.gov.co/diario/index.xhtml"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s://www.alcaldiabogota.gov.co/sisjur/normas/Norma1.jsp?i=42991" TargetMode="External"/><Relationship Id="rId864" Type="http://schemas.openxmlformats.org/officeDocument/2006/relationships/hyperlink" Target="http://www.alcaldiabogota.gov.co/sisjur/normas/Norma1.jsp?i=55750" TargetMode="External"/><Relationship Id="rId1494" Type="http://schemas.openxmlformats.org/officeDocument/2006/relationships/hyperlink" Target="http://svrpubindc.imprenta.gov.co/diario/view/diarioficial/detallesPdf.xhtml" TargetMode="External"/><Relationship Id="rId1799" Type="http://schemas.openxmlformats.org/officeDocument/2006/relationships/hyperlink" Target="http://svrpubindc.imprenta.gov.co/diario/view/diarioficial/consultarDiarios.xhtml" TargetMode="External"/><Relationship Id="rId2100" Type="http://schemas.openxmlformats.org/officeDocument/2006/relationships/hyperlink" Target="https://normas.cra.gov.co/gestor/docs/resolucion_ideam_0063_2024.htm" TargetMode="External"/><Relationship Id="rId517" Type="http://schemas.openxmlformats.org/officeDocument/2006/relationships/hyperlink" Target="https://www.alcaldiabogota.gov.co/sisjur/normas/Norma1.jsp?i=34492"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car.gov.co/uploads/files/5e2b2185eafa0.pdf" TargetMode="External"/><Relationship Id="rId1147" Type="http://schemas.openxmlformats.org/officeDocument/2006/relationships/hyperlink" Target="https://normograma.info/ssppdd/docs/resolucion_cra_0779_2016.htm" TargetMode="External"/><Relationship Id="rId1354" Type="http://schemas.openxmlformats.org/officeDocument/2006/relationships/hyperlink" Target="https://www.uaesp.gov.co/upload/resoluciones/2019/9242_Resoluci__n_No.091_2019_2019_03_05_1.PDF" TargetMode="External"/><Relationship Id="rId1561" Type="http://schemas.openxmlformats.org/officeDocument/2006/relationships/hyperlink" Target="https://www.alcaldiabogota.gov.co/sisjur/normas/Norma1.jsp?i=95985"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es.presidencia.gov.co/normativa/normativa/DECRETO%201499%20DEL%2011%20DE%20SEPTIEMBRE%20DE%202017.pdf" TargetMode="External"/><Relationship Id="rId1214" Type="http://schemas.openxmlformats.org/officeDocument/2006/relationships/hyperlink" Target="https://www.alcaldiabogota.gov.co/sisjur/normas/Norma1.jsp?i=71630&amp;dt=S" TargetMode="External"/><Relationship Id="rId1421" Type="http://schemas.openxmlformats.org/officeDocument/2006/relationships/hyperlink" Target="http://www.zonazao.com/uaesp/caracterizacion/file/resoluciones/9447_Resoluci__n_No._591_2019.pdf" TargetMode="External"/><Relationship Id="rId1659" Type="http://schemas.openxmlformats.org/officeDocument/2006/relationships/hyperlink" Target="https://www.alcaldiabogota.gov.co/sisjur/normas/Norma1.jsp?i=4125" TargetMode="External"/><Relationship Id="rId1866" Type="http://schemas.openxmlformats.org/officeDocument/2006/relationships/hyperlink" Target="https://www.alcaldiabogota.gov.co/sisjur/normas/Norma1.jsp?i=123821" TargetMode="External"/><Relationship Id="rId1519" Type="http://schemas.openxmlformats.org/officeDocument/2006/relationships/hyperlink" Target="https://www.alcaldiabogota.gov.co/sisjur/normas/Norma1.jsp?i=93880&amp;dt=S" TargetMode="External"/><Relationship Id="rId1726" Type="http://schemas.openxmlformats.org/officeDocument/2006/relationships/hyperlink" Target="https://www.ideca.gov.co/sites/default/files/Ado_002_2021_CDTD.pdf" TargetMode="External"/><Relationship Id="rId1933" Type="http://schemas.openxmlformats.org/officeDocument/2006/relationships/hyperlink" Target="file:///C:\Downloads\RESOLUCION%202398%20DEL%2022%20DE%20NOV%20DE%202022%20-MEDIDAS%20DE%20PREVENCION%20%20EN%20BOGOTA&#204;&#129;%20ANTE%20CALAMIDAD%20PUBLICA.pdf" TargetMode="External"/><Relationship Id="rId18" Type="http://schemas.openxmlformats.org/officeDocument/2006/relationships/hyperlink" Target="http://svrpubindc.imprenta.gov.co/diario/" TargetMode="External"/><Relationship Id="rId2195" Type="http://schemas.openxmlformats.org/officeDocument/2006/relationships/hyperlink" Target="https://www.alcaldiabogota.gov.co/sisjur/normas/Norma1.jsp?i=171117"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www.bomberosdosquebradas.gov.co/wp-content/uploads/2016/09/21.-Norma-NFPA-10-2007.pdf" TargetMode="External"/><Relationship Id="rId581" Type="http://schemas.openxmlformats.org/officeDocument/2006/relationships/hyperlink" Target="http://svrpubindc.imprenta.gov.co/diario/" TargetMode="External"/><Relationship Id="rId2055" Type="http://schemas.openxmlformats.org/officeDocument/2006/relationships/hyperlink" Target="https://www.uaesp.gov.co/resoluciones/resoluciones.php" TargetMode="External"/><Relationship Id="rId2262" Type="http://schemas.openxmlformats.org/officeDocument/2006/relationships/hyperlink" Target="file:///C:\:b:\g\personal\juan_molano_uaesp_gov_co\EUIJGA3B4gJDlY6mBnW6r0AB4t-nFPAS1ladY51gplgDfA%3fe=1p8BUS"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view/diarioficial/detallesPdf.xhtml" TargetMode="External"/><Relationship Id="rId886" Type="http://schemas.openxmlformats.org/officeDocument/2006/relationships/hyperlink" Target="https://www.alcaldiabogota.gov.co/sisjur/normas/Norma1.jsp?i=56692"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s://www.alcaldiabogota.gov.co/sisjur/normas/Norma1.jsp?i=27236" TargetMode="External"/><Relationship Id="rId539" Type="http://schemas.openxmlformats.org/officeDocument/2006/relationships/hyperlink" Target="https://www.alcaldiabogota.gov.co/sisjur/normas/Norma1.jsp?i=37048&amp;dt=S"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2825&amp;dt=S" TargetMode="External"/><Relationship Id="rId1169" Type="http://schemas.openxmlformats.org/officeDocument/2006/relationships/hyperlink" Target="http://wp.presidencia.gov.co/sitios/normativa/dapre/Normativa/Decreto-1081-2015.pdf" TargetMode="External"/><Relationship Id="rId1376" Type="http://schemas.openxmlformats.org/officeDocument/2006/relationships/hyperlink" Target="https://www.alcaldiabogota.gov.co/sisjur/normas/Norma1.jsp?i=38671" TargetMode="External"/><Relationship Id="rId1583" Type="http://schemas.openxmlformats.org/officeDocument/2006/relationships/hyperlink" Target="https://colaboracion.dnp.gov.co/CDT/Conpes/Econ&#243;micos/3146.pdf" TargetMode="External"/><Relationship Id="rId2122" Type="http://schemas.openxmlformats.org/officeDocument/2006/relationships/hyperlink" Target="https://www.funcionpublica.gov.co/eva/gestornormativo/norma.php?i=246696"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intranet.uaesp.gov.co/intranet/images/licencia_CAR_2320.pdf" TargetMode="External"/><Relationship Id="rId1029" Type="http://schemas.openxmlformats.org/officeDocument/2006/relationships/hyperlink" Target="https://funcionpublica.gov.co/eva/gestornormativo/norma.php?i=62866" TargetMode="External"/><Relationship Id="rId1236" Type="http://schemas.openxmlformats.org/officeDocument/2006/relationships/hyperlink" Target="https://www.alcaldiabogota.gov.co/sisjur/normas/Norma1.jsp?i=73688" TargetMode="External"/><Relationship Id="rId1790" Type="http://schemas.openxmlformats.org/officeDocument/2006/relationships/hyperlink" Target="https://registrodistrital.secretariageneral.gov.co/numero-registros/detalle/893452" TargetMode="External"/><Relationship Id="rId1888" Type="http://schemas.openxmlformats.org/officeDocument/2006/relationships/hyperlink" Target="http://svrpubindc.imprenta.gov.co/diario/index.xhtml"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www.uaesp.gov.co/uaesp_jo/images/SubdAprovechamiento/Resolucion799.PDF" TargetMode="External"/><Relationship Id="rId1443" Type="http://schemas.openxmlformats.org/officeDocument/2006/relationships/hyperlink" Target="https://www.alcaldiabogota.gov.co/sisjur/normas/Norma1.jsp?i=88580" TargetMode="External"/><Relationship Id="rId1650" Type="http://schemas.openxmlformats.org/officeDocument/2006/relationships/hyperlink" Target="https://www.minsalud.gov.co/Paginas/Norm_Resoluciones.aspx" TargetMode="External"/><Relationship Id="rId1748" Type="http://schemas.openxmlformats.org/officeDocument/2006/relationships/hyperlink" Target="https://www.icbf.gov.co/cargues/avance/docs/resolucion_minproteccion_2844_2007.htm" TargetMode="External"/><Relationship Id="rId1303" Type="http://schemas.openxmlformats.org/officeDocument/2006/relationships/hyperlink" Target="http://svrpubindc.imprenta.gov.co/diario/view/diarioficial/detallesPdf.xhtml" TargetMode="External"/><Relationship Id="rId1510" Type="http://schemas.openxmlformats.org/officeDocument/2006/relationships/hyperlink" Target="https://bogota.gov.co/sites/default/files/inline-files/decreto-126-de-2020-version-pdf-final-7p.pdf" TargetMode="External"/><Relationship Id="rId1955" Type="http://schemas.openxmlformats.org/officeDocument/2006/relationships/hyperlink" Target="https://www.alcaldiabogota.gov.co/sisjur/normas/Norma1.jsp?i=137517" TargetMode="External"/><Relationship Id="rId1608" Type="http://schemas.openxmlformats.org/officeDocument/2006/relationships/hyperlink" Target="https://sisjur.bogotajuridica.gov.co/sisjur/normas/Norma1.jsp?i=104052" TargetMode="External"/><Relationship Id="rId1815" Type="http://schemas.openxmlformats.org/officeDocument/2006/relationships/hyperlink" Target="https://mintic.gov.co/portal/715/articles-198952_resolucion_00460_2022.pdf"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vrpubindc.imprenta.gov.co/diario/index.xhtml;jsessionid=6ada267414e2d19cbba319723f39" TargetMode="External"/><Relationship Id="rId2077" Type="http://schemas.openxmlformats.org/officeDocument/2006/relationships/hyperlink" Target="https://www.alcaldiabogota.gov.co/sisjur/normas/Norma1.jsp?i=16066&amp;dt=S" TargetMode="External"/><Relationship Id="rId2284" Type="http://schemas.openxmlformats.org/officeDocument/2006/relationships/hyperlink" Target="https://www.alcaldiabogota.gov.co/sisjur/normas/Norma1.jsp?dt=S&amp;i=82531"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s://www.alcaldiabogota.gov.co/sisjur/normas/Norma1.jsp?i=43292" TargetMode="External"/><Relationship Id="rId1093" Type="http://schemas.openxmlformats.org/officeDocument/2006/relationships/hyperlink" Target="https://www.educacionbogota.edu.co/portal_institucional/sites/default/files/2019-03/Decreto_Distrital_586_de_2015.pdf" TargetMode="External"/><Relationship Id="rId2144" Type="http://schemas.openxmlformats.org/officeDocument/2006/relationships/hyperlink" Target="https://registrodistrital.secretariageneral.gov.co/numero-registros/detalle/17245"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vrpubindc.imprenta.gov.co/diario/" TargetMode="External"/><Relationship Id="rId975" Type="http://schemas.openxmlformats.org/officeDocument/2006/relationships/hyperlink" Target="https://www.minambiente.gov.co/images/AsuntosambientalesySectorialyUrbana/pdf/emisiones_atmosfericas_contaminantes/Resoluci&#243;n_2087_de_2014_-_Protocolo_Olores_Ofensivos.pdf" TargetMode="External"/><Relationship Id="rId1160" Type="http://schemas.openxmlformats.org/officeDocument/2006/relationships/hyperlink" Target="http://www.secretariasenado.gov.co/senado/basedoc/ley_1819_2016.html" TargetMode="External"/><Relationship Id="rId1398" Type="http://schemas.openxmlformats.org/officeDocument/2006/relationships/hyperlink" Target="https://www.mintrabajo.gov.co/documents/20147/59995826/Resolucion+2404+de+2019-+Adopcion+bateria+riesgo+psicosocial%2C+guia+y+protocolos.pdf" TargetMode="External"/><Relationship Id="rId2004" Type="http://schemas.openxmlformats.org/officeDocument/2006/relationships/hyperlink" Target="https://www.alcaldiabogota.gov.co/sisjur/normas/Norma1.jsp?i=150476" TargetMode="External"/><Relationship Id="rId2211" Type="http://schemas.openxmlformats.org/officeDocument/2006/relationships/hyperlink" Target="https://svrpubindc.imprenta.gov.co/diario/index.xhtml" TargetMode="External"/><Relationship Id="rId628" Type="http://schemas.openxmlformats.org/officeDocument/2006/relationships/hyperlink" Target="http://svrpubindc.imprenta.gov.co/diario/" TargetMode="External"/><Relationship Id="rId835" Type="http://schemas.openxmlformats.org/officeDocument/2006/relationships/hyperlink" Target="https://www.alcaldiabogota.gov.co/sisjur/normas/Norma1.jsp?i=52521" TargetMode="External"/><Relationship Id="rId1258" Type="http://schemas.openxmlformats.org/officeDocument/2006/relationships/hyperlink" Target="http://svrpubindc.imprenta.gov.co/diario/view/diarioficial/detallesPdf.xhtml" TargetMode="External"/><Relationship Id="rId1465" Type="http://schemas.openxmlformats.org/officeDocument/2006/relationships/hyperlink" Target="https://www.alcaldiabogota.gov.co/sisjur/normas/Norma1.jsp?i=88581"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minambiente.gov.co/wp-content/uploads/2021/10/resolucion-0222-de-2011.pdf"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registrodistrital.secretariageneral.gov.co/numero-registros/detalle/16767" TargetMode="External"/><Relationship Id="rId1325" Type="http://schemas.openxmlformats.org/officeDocument/2006/relationships/hyperlink" Target="https://registrodistrital.secretariageneral.gov.co/numero-registros" TargetMode="External"/><Relationship Id="rId1532" Type="http://schemas.openxmlformats.org/officeDocument/2006/relationships/hyperlink" Target="https://www.uaesp.gov.co/upload/resoluciones/2020/7329_Resoluci__n_No._301__2020.pdf" TargetMode="External"/><Relationship Id="rId1977" Type="http://schemas.openxmlformats.org/officeDocument/2006/relationships/hyperlink" Target="https://sisjur.bogotajuridica.gov.co/sisjur/normas/Norma1.jsp?i=145892" TargetMode="External"/><Relationship Id="rId902" Type="http://schemas.openxmlformats.org/officeDocument/2006/relationships/hyperlink" Target="http://svrpubindc.imprenta.gov.co/diario/" TargetMode="External"/><Relationship Id="rId1837" Type="http://schemas.openxmlformats.org/officeDocument/2006/relationships/hyperlink" Target="https://www.alcaldiabogota.gov.co/sisjur/normas/Norma1.jsp?i=122399&amp;dt=S"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funcionpublica.gov.co/eva/gestornormativo/norma.php?i=240576"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485" Type="http://schemas.openxmlformats.org/officeDocument/2006/relationships/hyperlink" Target="https://www.alcaldiabogota.gov.co/sisjur/normas/Norma1.jsp?i=31607" TargetMode="External"/><Relationship Id="rId692" Type="http://schemas.openxmlformats.org/officeDocument/2006/relationships/hyperlink" Target="https://www.alcaldiabogota.gov.co/sisjur/normas/Norma1.jsp?i=44836" TargetMode="External"/><Relationship Id="rId2166" Type="http://schemas.openxmlformats.org/officeDocument/2006/relationships/hyperlink" Target="https://www.suin-juriscol.gov.co/viewDocument.asp?ruta=Resolucion/30046744"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 TargetMode="External"/><Relationship Id="rId997" Type="http://schemas.openxmlformats.org/officeDocument/2006/relationships/hyperlink" Target="https://www.icbf.gov.co/cargues/avance/docs/resolucion_minambienteds_0631_2015.htm" TargetMode="External"/><Relationship Id="rId1182" Type="http://schemas.openxmlformats.org/officeDocument/2006/relationships/hyperlink" Target="https://www.funcionpublica.gov.co/eva/gestornormativo/norma.php?i=80915" TargetMode="External"/><Relationship Id="rId2026" Type="http://schemas.openxmlformats.org/officeDocument/2006/relationships/hyperlink" Target="https://registrodistrital.secretariageneral.gov.co/numero-registros/detalle/897350" TargetMode="External"/><Relationship Id="rId2233" Type="http://schemas.openxmlformats.org/officeDocument/2006/relationships/hyperlink" Target="https://www.alcaldiabogota.gov.co/sisjur/normas/Norma1.jsp?i=180888"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suin-juriscol.gov.co/viewDocument.asp?ruta=Leyes/1674381" TargetMode="External"/><Relationship Id="rId857" Type="http://schemas.openxmlformats.org/officeDocument/2006/relationships/hyperlink" Target="https://www.icbf.gov.co/cargues/avance/docs/resolucion_minambienteds_1541_2013.htm" TargetMode="External"/><Relationship Id="rId1042" Type="http://schemas.openxmlformats.org/officeDocument/2006/relationships/hyperlink" Target="http://svrpubindc.imprenta.gov.co/diario/view/diarioficial/consultarDiarios.xhtml" TargetMode="External"/><Relationship Id="rId1487" Type="http://schemas.openxmlformats.org/officeDocument/2006/relationships/hyperlink" Target="https://www.uaesp.gov.co/upload/resoluciones/2020/4014_Resoluci__n_No.187_2020.pdf" TargetMode="External"/><Relationship Id="rId1694" Type="http://schemas.openxmlformats.org/officeDocument/2006/relationships/hyperlink" Target="https://gobiernodigital.mintic.gov.co/692/articles-176070_recurso_1.pdf" TargetMode="External"/><Relationship Id="rId2300" Type="http://schemas.openxmlformats.org/officeDocument/2006/relationships/hyperlink" Target="https://www.funcionpublica.gov.co/eva/gestornormativo/norma.php?i=199583" TargetMode="External"/><Relationship Id="rId717" Type="http://schemas.openxmlformats.org/officeDocument/2006/relationships/hyperlink" Target="https://registrodistrital.secretariageneral.gov.co/numero-registros" TargetMode="External"/><Relationship Id="rId924" Type="http://schemas.openxmlformats.org/officeDocument/2006/relationships/hyperlink" Target="http://svrpubindc.imprenta.gov.co/diario/view/diarioficial/detallesPdf.x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www.alcaldiabogota.gov.co/sisjur/normas/Norma1.jsp?dt=S&amp;i=45453" TargetMode="External"/><Relationship Id="rId1761" Type="http://schemas.openxmlformats.org/officeDocument/2006/relationships/hyperlink" Target="https://pre.serviciocivil.gov.co/sites/default/files/marco-legal/2021_EE_06692.pdf" TargetMode="External"/><Relationship Id="rId1999" Type="http://schemas.openxmlformats.org/officeDocument/2006/relationships/hyperlink" Target="https://www.uaesp.gov.co/upload/resoluciones/2023/RESOLUCION_757_DE_2023.pdf"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portalantiguo.sdmujer.gov.co/images/pdf/acuerdo_584_de_2015.pdf" TargetMode="External"/><Relationship Id="rId1414" Type="http://schemas.openxmlformats.org/officeDocument/2006/relationships/hyperlink" Target="https://www.alcaldiabogota.gov.co/sisjur/normas/Norma1.jsp?i=86825&amp;dt=S" TargetMode="External"/><Relationship Id="rId1621" Type="http://schemas.openxmlformats.org/officeDocument/2006/relationships/hyperlink" Target="https://www.uaesp.gov.co/consultas/resoluciones.php" TargetMode="External"/><Relationship Id="rId1859" Type="http://schemas.openxmlformats.org/officeDocument/2006/relationships/hyperlink" Target="http://svrpubindc.imprenta.gov.co/diario/index.xhtml;jsessionid=c1cec5ca857bdeb6011a6f025cc7" TargetMode="External"/><Relationship Id="rId1719" Type="http://schemas.openxmlformats.org/officeDocument/2006/relationships/hyperlink" Target="https://www.alcaldiabogota.gov.co/sisjur/normas/Norma1.jsp?i=112838" TargetMode="External"/><Relationship Id="rId1926" Type="http://schemas.openxmlformats.org/officeDocument/2006/relationships/hyperlink" Target="https://www.minsalud.gov.co/Ministerio/Institucional/Procesos%20y%20procedimientos/GTHG03.pdf" TargetMode="External"/><Relationship Id="rId2090" Type="http://schemas.openxmlformats.org/officeDocument/2006/relationships/hyperlink" Target="https://svrpubindc.imprenta.gov.co/diario/index.xhtml;jsessionid=e07c74a5834cc800ebd24667656a" TargetMode="External"/><Relationship Id="rId2188" Type="http://schemas.openxmlformats.org/officeDocument/2006/relationships/hyperlink" Target="https://www.alcaldiabogota.gov.co/sisjur/normas/Norma1.jsp?dt=S&amp;i=169838" TargetMode="External"/><Relationship Id="rId367" Type="http://schemas.openxmlformats.org/officeDocument/2006/relationships/hyperlink" Target="https://www.alcaldiabogota.gov.co/sisjur/normas/Norma1.jsp?i=19924" TargetMode="External"/><Relationship Id="rId574" Type="http://schemas.openxmlformats.org/officeDocument/2006/relationships/hyperlink" Target="https://registrodistrital.secretariageneral.gov.co/numero-registros/detalle/14940" TargetMode="External"/><Relationship Id="rId2048" Type="http://schemas.openxmlformats.org/officeDocument/2006/relationships/hyperlink" Target="https://dapre.presidencia.gov.co/normativa/normativa/DIRECTIVA%20PRESIDENCIAL%20N%C2%B0%2001%20DEL%2003%20DE%20FEBRERO%20DE%202020.pdf" TargetMode="External"/><Relationship Id="rId2255" Type="http://schemas.openxmlformats.org/officeDocument/2006/relationships/hyperlink" Target="https://registrodistrital.secretariageneral.gov.co/"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vrpubindc.imprenta.gov.co/diario/" TargetMode="External"/><Relationship Id="rId879" Type="http://schemas.openxmlformats.org/officeDocument/2006/relationships/hyperlink" Target="https://www.alcaldiabogota.gov.co/sisjur/normas/Norma1.jsp?i=56074" TargetMode="External"/><Relationship Id="rId434" Type="http://schemas.openxmlformats.org/officeDocument/2006/relationships/hyperlink" Target="http://www.secretariasenado.gov.co/senado/basedoc/ley_1150_2007.html"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alcaldiabogota.gov.co/sisjur/normas/Norma1.jsp?i=45608" TargetMode="External"/><Relationship Id="rId1064" Type="http://schemas.openxmlformats.org/officeDocument/2006/relationships/hyperlink" Target="https://www.alcaldiabogota.gov.co/sisjur/normas/Norma1.jsp?i=62440" TargetMode="External"/><Relationship Id="rId1271" Type="http://schemas.openxmlformats.org/officeDocument/2006/relationships/hyperlink" Target="https://www.alcaldiabogota.gov.co/sisjur/normas/Norma1.jsp?i=78754" TargetMode="External"/><Relationship Id="rId1369" Type="http://schemas.openxmlformats.org/officeDocument/2006/relationships/hyperlink" Target="https://normativa.archivogeneral.gov.co/acuerdo-004-de-2019/" TargetMode="External"/><Relationship Id="rId1576" Type="http://schemas.openxmlformats.org/officeDocument/2006/relationships/hyperlink" Target="http://svrpubindc.imprenta.gov.co/diario/index.xhtml" TargetMode="External"/><Relationship Id="rId2115" Type="http://schemas.openxmlformats.org/officeDocument/2006/relationships/hyperlink" Target="file:///C:\VM-SIBD\Repositorio_Final\NORMATIVA\TEXTOS_COMPLETOS\7_LEYES\LEYES%20202+I1529+J1529" TargetMode="External"/><Relationship Id="rId2322" Type="http://schemas.openxmlformats.org/officeDocument/2006/relationships/hyperlink" Target="https://www.alcaldiabogota.gov.co/sisjur/normas/Norma1.jsp?i=191866" TargetMode="External"/><Relationship Id="rId501" Type="http://schemas.openxmlformats.org/officeDocument/2006/relationships/hyperlink" Target="http://intranet.uaesp.gov.co/intranet/images/Resolucion_2211_octubre_2008.PDF" TargetMode="External"/><Relationship Id="rId946" Type="http://schemas.openxmlformats.org/officeDocument/2006/relationships/hyperlink" Target="https://www.funcionpublica.gov.co/eva/gestornormativo/norma.php?i=56882" TargetMode="External"/><Relationship Id="rId1131" Type="http://schemas.openxmlformats.org/officeDocument/2006/relationships/hyperlink" Target="http://svrpubindc.imprenta.gov.co/diario/" TargetMode="External"/><Relationship Id="rId1229" Type="http://schemas.openxmlformats.org/officeDocument/2006/relationships/hyperlink" Target="https://www.alcaldiabogota.gov.co/sisjur/normas/Norma1.jsp?i=73463&amp;dt=S" TargetMode="External"/><Relationship Id="rId1783" Type="http://schemas.openxmlformats.org/officeDocument/2006/relationships/hyperlink" Target="http://190.27.245.106/BLA/resoluciones/RESOLUCIONES%202021/5467.pdf" TargetMode="External"/><Relationship Id="rId1990" Type="http://schemas.openxmlformats.org/officeDocument/2006/relationships/hyperlink" Target="https://www.uaesp.gov.co/upload/resoluciones/2023/RESOLUCION_666_DE_2023.pdf"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www.alcaldiabogota.gov.co/sisjur/normas/Norma1.jsp?i=50958" TargetMode="External"/><Relationship Id="rId1436" Type="http://schemas.openxmlformats.org/officeDocument/2006/relationships/hyperlink" Target="http://svrpubindc.imprenta.gov.co/diario/" TargetMode="External"/><Relationship Id="rId1643" Type="http://schemas.openxmlformats.org/officeDocument/2006/relationships/hyperlink" Target="http://svrpubindc.imprenta.gov.co/diario/index.xhtml" TargetMode="External"/><Relationship Id="rId1850" Type="http://schemas.openxmlformats.org/officeDocument/2006/relationships/hyperlink" Target="https://www.minvivienda.gov.co/sites/default/files/normativa/decreto-802-del-16-de-mayo-de-2022.pdf" TargetMode="External"/><Relationship Id="rId1503" Type="http://schemas.openxmlformats.org/officeDocument/2006/relationships/hyperlink" Target="http://svrpubindc.imprenta.gov.co/diario/" TargetMode="External"/><Relationship Id="rId1710" Type="http://schemas.openxmlformats.org/officeDocument/2006/relationships/hyperlink" Target="https://www.alcaldiabogota.gov.co/sisjur/normas/Norma1.jsp?i=112917&amp;dt=S" TargetMode="External"/><Relationship Id="rId1948" Type="http://schemas.openxmlformats.org/officeDocument/2006/relationships/hyperlink" Target="https://www.alcaldiabogota.gov.co/sisjur/normas/Norma1.jsp?i=39846&amp;dt=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mintic.gov.co/portal/715/articles-198550_decreto_88_24_enero_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bomberosdosquebradas.gov.co/wp-content/uploads/2016/09/21.-Norma-NFPA-10-2007.pdf" TargetMode="External"/><Relationship Id="rId596" Type="http://schemas.openxmlformats.org/officeDocument/2006/relationships/hyperlink" Target="https://www.alcaldiabogota.gov.co/sisjur/normas/Norma1.jsp?i=39369&amp;dt=S" TargetMode="External"/><Relationship Id="rId2277" Type="http://schemas.openxmlformats.org/officeDocument/2006/relationships/hyperlink" Target="https://lector.ramajudicial.gov.co/SIDN/NORMATIVA/TEXTOS_COMPLETOS/5_DECRETOS/DECRETOS%202026/Decreto%200042%20de%202026.pdf"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www.alcaldiabogota.gov.co/sisjur/normas/Norma1.jsp?i=2815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64028" TargetMode="External"/><Relationship Id="rId1293" Type="http://schemas.openxmlformats.org/officeDocument/2006/relationships/hyperlink" Target="http://es.presidencia.gov.co/normativa/normativa/DECRETO%201496%20DEL%2006%20DE%20AGOSTO%20DE%202018.pdf" TargetMode="External"/><Relationship Id="rId2137" Type="http://schemas.openxmlformats.org/officeDocument/2006/relationships/hyperlink" Target="https://svrpubindc.imprenta.gov.co/diario/index.xhtml;jsessionid=706fea4c43c57c1a018d73688070"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minsalud.gov.co/sites/rid/Lists/BibliotecaDigital/RIDE/DE/DIJ/Resoluci&#243;n%201447%20de%202009.pdf" TargetMode="External"/><Relationship Id="rId968" Type="http://schemas.openxmlformats.org/officeDocument/2006/relationships/hyperlink" Target="https://www.alcaldiabogota.gov.co/sisjur/normas/Norma1.jsp?i=60596" TargetMode="External"/><Relationship Id="rId1153" Type="http://schemas.openxmlformats.org/officeDocument/2006/relationships/hyperlink" Target="https://www.educacionbogota.edu.co/portal_institucional/sites/default/files/2019-03/Acuerdo%20Distrital%20660%20de%202016.pdf" TargetMode="External"/><Relationship Id="rId1598" Type="http://schemas.openxmlformats.org/officeDocument/2006/relationships/hyperlink" Target="https://www.alcaldiabogota.gov.co/sisjur/normas/Norma1.jsp?i=103148" TargetMode="External"/><Relationship Id="rId2204" Type="http://schemas.openxmlformats.org/officeDocument/2006/relationships/hyperlink" Target="https://serviciocivil.gov.co/transparencia/marco-legal/lineamientos/circular-externa-09-1"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svrpubindc.imprenta.gov.co/diario/" TargetMode="External"/><Relationship Id="rId1013" Type="http://schemas.openxmlformats.org/officeDocument/2006/relationships/hyperlink" Target="https://www.dnp.gov.co/Paginas/Normativa/Decreto-1082-de-2015.aspx" TargetMode="External"/><Relationship Id="rId1360" Type="http://schemas.openxmlformats.org/officeDocument/2006/relationships/hyperlink" Target="http://www.sdp.gov.co/sites/default/files/marco-legal/decreto100-2019.pdf" TargetMode="External"/><Relationship Id="rId1458" Type="http://schemas.openxmlformats.org/officeDocument/2006/relationships/hyperlink" Target="https://www.alcaldiabogota.gov.co/sisjur/normas/Norma1.jsp?dt=S&amp;i=88588" TargetMode="External"/><Relationship Id="rId1665" Type="http://schemas.openxmlformats.org/officeDocument/2006/relationships/hyperlink" Target="https://www.alcaldiabogota.gov.co/sisjur/normas/Norma1.jsp?i=73688" TargetMode="External"/><Relationship Id="rId1872" Type="http://schemas.openxmlformats.org/officeDocument/2006/relationships/hyperlink" Target="https://www.alcaldiabogota.gov.co/sisjur/normas/Norma1.jsp?i=127038" TargetMode="External"/><Relationship Id="rId1220" Type="http://schemas.openxmlformats.org/officeDocument/2006/relationships/hyperlink" Target="http://svrpubindc.imprenta.gov.co/diario/view/diarioficial/detallesPdf.xhtml" TargetMode="External"/><Relationship Id="rId1318" Type="http://schemas.openxmlformats.org/officeDocument/2006/relationships/hyperlink" Target="https://www.bogotajuridica.gov.co/sisjur/normas/Norma1.jsp?i=82028" TargetMode="External"/><Relationship Id="rId1525" Type="http://schemas.openxmlformats.org/officeDocument/2006/relationships/hyperlink" Target="http://svrpubindc.imprenta.gov.co/diario/view/diarioficial/consultarDiarios.xhtml" TargetMode="External"/><Relationship Id="rId1732" Type="http://schemas.openxmlformats.org/officeDocument/2006/relationships/hyperlink" Target="https://www.suin-juriscol.gov.co/viewDocument.asp?ruta=Leyes/30041984"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alcaldiabogota.gov.co/sisjur/normas/Norma1.jsp?i=191873"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44322"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funcionpublica.gov.co/eva/gestornormativo/norma.php?i=56408" TargetMode="External"/><Relationship Id="rId892" Type="http://schemas.openxmlformats.org/officeDocument/2006/relationships/hyperlink" Target="https://normativa.archivogeneral.gov.co/circular-externa-001-de-2014/" TargetMode="External"/><Relationship Id="rId2159" Type="http://schemas.openxmlformats.org/officeDocument/2006/relationships/hyperlink" Target="https://www.suin-juriscol.gov.co/viewDocument.asp?ruta=Decretos/1442265"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funcionpublica.gov.co/eva/gestornormativo/norma.php?i=36842" TargetMode="External"/><Relationship Id="rId752" Type="http://schemas.openxmlformats.org/officeDocument/2006/relationships/hyperlink" Target="https://www.alcaldiabogota.gov.co/sisjur/normas/Norma1.jsp?i=47374" TargetMode="External"/><Relationship Id="rId1175" Type="http://schemas.openxmlformats.org/officeDocument/2006/relationships/hyperlink" Target="http://www.suin-juriscol.gov.co/viewDocument.asp?ruta=Decretos/30030410" TargetMode="External"/><Relationship Id="rId1382" Type="http://schemas.openxmlformats.org/officeDocument/2006/relationships/hyperlink" Target="http://svrpubindc.imprenta.gov.co/diario/" TargetMode="External"/><Relationship Id="rId2019" Type="http://schemas.openxmlformats.org/officeDocument/2006/relationships/hyperlink" Target="https://www.alcaldiabogota.gov.co/sisjur/normas/Norma1.jsp?i=152101" TargetMode="External"/><Relationship Id="rId2226" Type="http://schemas.openxmlformats.org/officeDocument/2006/relationships/hyperlink" Target="https://www.funcionpublica.gov.co/eva/gestornormativo/norma.php?i=260036" TargetMode="External"/><Relationship Id="rId405" Type="http://schemas.openxmlformats.org/officeDocument/2006/relationships/hyperlink" Target="https://registrodistrital.secretariageneral.gov.co/numero-registros" TargetMode="External"/><Relationship Id="rId612" Type="http://schemas.openxmlformats.org/officeDocument/2006/relationships/hyperlink" Target="http://svrpubindc.imprenta.gov.co/diario/" TargetMode="External"/><Relationship Id="rId1035" Type="http://schemas.openxmlformats.org/officeDocument/2006/relationships/hyperlink" Target="http://svrpubindc.imprenta.gov.co/diario/index.xhtml" TargetMode="External"/><Relationship Id="rId1242" Type="http://schemas.openxmlformats.org/officeDocument/2006/relationships/hyperlink" Target="https://tramitesccu.cra.gov.co/normatividad/Admon1202/files/Resolucion_CRA_832_de_2018.pdf" TargetMode="External"/><Relationship Id="rId1687"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94" Type="http://schemas.openxmlformats.org/officeDocument/2006/relationships/hyperlink" Target="https://dapre.presidencia.gov.co/normativa/normativa/DECRETO%201263%20DEL%2022%20DE%20JULIO%20DE%202022.pdf" TargetMode="External"/><Relationship Id="rId917" Type="http://schemas.openxmlformats.org/officeDocument/2006/relationships/hyperlink" Target="http://www.uaesp.gov.co/images/Resolucion_0154_2014.pdf" TargetMode="External"/><Relationship Id="rId1102" Type="http://schemas.openxmlformats.org/officeDocument/2006/relationships/hyperlink" Target="http://svrpubindc.imprenta.gov.co/diario/" TargetMode="External"/><Relationship Id="rId1547" Type="http://schemas.openxmlformats.org/officeDocument/2006/relationships/hyperlink" Target="https://www.uaesp.gov.co/mipg/docs/Resolucion%20No.313-2020.pdf" TargetMode="External"/><Relationship Id="rId1754" Type="http://schemas.openxmlformats.org/officeDocument/2006/relationships/hyperlink" Target="https://www.alcaldiabogota.gov.co/sisjur/normas/Norma1.jsp?i=116137" TargetMode="External"/><Relationship Id="rId1961" Type="http://schemas.openxmlformats.org/officeDocument/2006/relationships/hyperlink" Target="https://www.alcaldiabogota.gov.co/sisjur/normas/Norma1.jsp?i=134097&amp;dt=S"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colombiacompra.gov.co/sites/cce_public/files/cce_circulares/circular_externa_no._1_de_2019.pdf" TargetMode="External"/><Relationship Id="rId1614" Type="http://schemas.openxmlformats.org/officeDocument/2006/relationships/hyperlink" Target="https://sisjur.bogotajuridica.gov.co/sisjur/normas/Norma1.jsp?i=104052" TargetMode="External"/><Relationship Id="rId1821" Type="http://schemas.openxmlformats.org/officeDocument/2006/relationships/hyperlink" Target="https://normas.cra.gov.co/gestor/docs/resolucion_cra_0962_2022.htm"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alcaldiabogota.gov.co/sisjur/normas/Norma1.jsp?i=146938" TargetMode="External"/><Relationship Id="rId2083" Type="http://schemas.openxmlformats.org/officeDocument/2006/relationships/hyperlink" Target="https://www.alcaldiabogota.gov.co/sisjur/normas/Norma1.jsp?i=25933" TargetMode="External"/><Relationship Id="rId2290" Type="http://schemas.openxmlformats.org/officeDocument/2006/relationships/hyperlink" Target="https://www.contraloriabogota.gov.co/sites/default/files/2023-03/Circular%20Externa%20No.%20002%20Modificaciones%20Rendici%C3%B3n%20Cuenta.pdf" TargetMode="External"/><Relationship Id="rId262" Type="http://schemas.openxmlformats.org/officeDocument/2006/relationships/hyperlink" Target="http://svrpubindc.imprenta.gov.co/diario/" TargetMode="External"/><Relationship Id="rId567" Type="http://schemas.openxmlformats.org/officeDocument/2006/relationships/hyperlink" Target="https://registrodistrital.secretariageneral.gov.co/numero-registros" TargetMode="External"/><Relationship Id="rId1197" Type="http://schemas.openxmlformats.org/officeDocument/2006/relationships/hyperlink" Target="https://www.alcaldiabogota.gov.co/sisjur/normas/Norma1.jsp?i=71542" TargetMode="External"/><Relationship Id="rId2150" Type="http://schemas.openxmlformats.org/officeDocument/2006/relationships/hyperlink" Target="https://registrodistrital.secretariageneral.gov.co/numero-registros/detalle/17217" TargetMode="External"/><Relationship Id="rId2248" Type="http://schemas.openxmlformats.org/officeDocument/2006/relationships/hyperlink" Target="https://www.alcaldiabogota.gov.co/sisjur/normas/Norma1.jsp?i=82634&amp;dt=S" TargetMode="External"/><Relationship Id="rId122" Type="http://schemas.openxmlformats.org/officeDocument/2006/relationships/hyperlink" Target="http://svrpubindc.imprenta.gov.co/diario/" TargetMode="External"/><Relationship Id="rId774" Type="http://schemas.openxmlformats.org/officeDocument/2006/relationships/hyperlink" Target="http://svrpubindc.imprenta.gov.co/diario/" TargetMode="External"/><Relationship Id="rId981" Type="http://schemas.openxmlformats.org/officeDocument/2006/relationships/hyperlink" Target="http://svrpubindc.imprenta.gov.co/diario/" TargetMode="External"/><Relationship Id="rId1057" Type="http://schemas.openxmlformats.org/officeDocument/2006/relationships/hyperlink" Target="https://www.alcaldiabogota.gov.co/sisjur/normas/Norma1.jsp?i=62230" TargetMode="External"/><Relationship Id="rId2010" Type="http://schemas.openxmlformats.org/officeDocument/2006/relationships/hyperlink" Target="https://www.alcaldiabogota.gov.co/sisjur/normas/Norma1.jsp?i=151037" TargetMode="External"/><Relationship Id="rId427" Type="http://schemas.openxmlformats.org/officeDocument/2006/relationships/hyperlink" Target="https://www.alcaldiabogota.gov.co/sisjur/normas/Norma1.jsp?i=30008" TargetMode="External"/><Relationship Id="rId634" Type="http://schemas.openxmlformats.org/officeDocument/2006/relationships/hyperlink" Target="https://registrodistrital.secretariageneral.gov.co/numero-registros?numeroRegistroDesde=4528&amp;numeroRegistroHasta=&amp;fechaRegistroStart=28%2F10%2F2010&amp;fechaRegistroEnd=" TargetMode="External"/><Relationship Id="rId841" Type="http://schemas.openxmlformats.org/officeDocument/2006/relationships/hyperlink" Target="https://www.alcaldiabogota.gov.co/sisjur/normas/Norma1.jsp?i=53825" TargetMode="External"/><Relationship Id="rId1264" Type="http://schemas.openxmlformats.org/officeDocument/2006/relationships/hyperlink" Target="http://svrpubindc.imprenta.gov.co/diario/" TargetMode="External"/><Relationship Id="rId1471" Type="http://schemas.openxmlformats.org/officeDocument/2006/relationships/hyperlink" Target="https://www.alcaldiabogota.gov.co/sisjur/normas/Norma1.jsp?i=90899" TargetMode="External"/><Relationship Id="rId1569" Type="http://schemas.openxmlformats.org/officeDocument/2006/relationships/hyperlink" Target="http://svrpubindc.imprenta.gov.co/diario/" TargetMode="External"/><Relationship Id="rId2108"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315" Type="http://schemas.openxmlformats.org/officeDocument/2006/relationships/hyperlink" Target="https://www.uaesp.gov.co/upload/resoluciones/2017/RESOLUCION_696_DE_2017.pdf" TargetMode="External"/><Relationship Id="rId701" Type="http://schemas.openxmlformats.org/officeDocument/2006/relationships/hyperlink" Target="https://tienda.icontec.org/gp-norma-para-la-instalacion-de-sistemas-de-rociadores-ntc2301-2011.html" TargetMode="External"/><Relationship Id="rId939" Type="http://schemas.openxmlformats.org/officeDocument/2006/relationships/hyperlink" Target="https://secretariageneral.gov.co/sites/default/files/linemientos-distritales/l_09_1_normograma_sig.pdf" TargetMode="External"/><Relationship Id="rId1124" Type="http://schemas.openxmlformats.org/officeDocument/2006/relationships/hyperlink" Target="https://www.minambiente.gov.co/images/pruebamanuel/18082016/res%201283%20agt%202016.pdf" TargetMode="External"/><Relationship Id="rId1331" Type="http://schemas.openxmlformats.org/officeDocument/2006/relationships/hyperlink" Target="https://tic.bogota.gov.co/sites/default/files/marco-legal/LEY%201951%20DE%202019.pdf" TargetMode="External"/><Relationship Id="rId1776" Type="http://schemas.openxmlformats.org/officeDocument/2006/relationships/hyperlink" Target="https://dapre.presidencia.gov.co/normativa/normativa/LEY%202160%20DEL%2025%20DE%20NOVIEMBRE%20DE%202021.pdf" TargetMode="External"/><Relationship Id="rId1983" Type="http://schemas.openxmlformats.org/officeDocument/2006/relationships/hyperlink" Target="https://serviciocivil.gov.co/transparencia/marco-legal/lineamientos/circular-externa-15-0"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vrpubindc.imprenta.gov.co/diario/" TargetMode="External"/><Relationship Id="rId1636" Type="http://schemas.openxmlformats.org/officeDocument/2006/relationships/hyperlink" Target="http://svrpubindc.imprenta.gov.co/diario/view/diarioficial/consultarDiarios.xhtml" TargetMode="External"/><Relationship Id="rId1843" Type="http://schemas.openxmlformats.org/officeDocument/2006/relationships/hyperlink" Target="https://www.alcaldiabogota.gov.co/sisjur/normas/Norma1.jsp?i=122701" TargetMode="External"/><Relationship Id="rId1703" Type="http://schemas.openxmlformats.org/officeDocument/2006/relationships/hyperlink" Target="https://bogota.gov.co/sites/default/files/inline-files/decreto-186-de-2021-1-comprimido.pdf" TargetMode="External"/><Relationship Id="rId1910" Type="http://schemas.openxmlformats.org/officeDocument/2006/relationships/hyperlink" Target="https://www.alcaldiabogota.gov.co/sisjur/normas/Norma1.jsp?i=127600" TargetMode="External"/><Relationship Id="rId284" Type="http://schemas.openxmlformats.org/officeDocument/2006/relationships/hyperlink" Target="http://svrpubindc.imprenta.gov.co/diario/" TargetMode="External"/><Relationship Id="rId491" Type="http://schemas.openxmlformats.org/officeDocument/2006/relationships/hyperlink" Target="https://tic.bogota.gov.co/documentos/decreto-296-2008" TargetMode="External"/><Relationship Id="rId2172" Type="http://schemas.openxmlformats.org/officeDocument/2006/relationships/hyperlink" Target="https://www.haciendabogota.gov.co/es/normatividad"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www.funcionpublica.gov.co/eva/gestornormativo/norma.php?i=39255" TargetMode="External"/><Relationship Id="rId796" Type="http://schemas.openxmlformats.org/officeDocument/2006/relationships/hyperlink" Target="http://svrpubindc.imprenta.gov.co/diario/view/diarioficial/detallesPdf.xhtml"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suin-juriscol.gov.co/viewDocument.asp?ruta=Leyes/1673981" TargetMode="External"/><Relationship Id="rId656" Type="http://schemas.openxmlformats.org/officeDocument/2006/relationships/hyperlink" Target="http://derechodeautor.gov.co:8080/documents/10181/287765/Circular+17+de+2011/3e6df29e-fef6-45ac-aa83-65423db86a62" TargetMode="External"/><Relationship Id="rId863" Type="http://schemas.openxmlformats.org/officeDocument/2006/relationships/hyperlink" Target="http://svrpubindc.imprenta.gov.co/diario/" TargetMode="External"/><Relationship Id="rId1079"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6" Type="http://schemas.openxmlformats.org/officeDocument/2006/relationships/hyperlink" Target="https://normativa.archivogeneral.gov.co/directiva-conjunta-001-004-de-2018/" TargetMode="External"/><Relationship Id="rId1493" Type="http://schemas.openxmlformats.org/officeDocument/2006/relationships/hyperlink" Target="https://dapre.presidencia.gov.co/normativa/normativa/Decreto-491-28-marzo-2020.pdf" TargetMode="External"/><Relationship Id="rId2032" Type="http://schemas.openxmlformats.org/officeDocument/2006/relationships/hyperlink" Target="https://www.funcionpublica.gov.co/eva/gestornormativo/norma.php?i=234630"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svrpubindc.imprenta.gov.co/diario/" TargetMode="External"/><Relationship Id="rId1798" Type="http://schemas.openxmlformats.org/officeDocument/2006/relationships/hyperlink" Target="https://www.funcionpublica.gov.co/eva/gestornormativo/norma.php?i=177586"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www.alcaldiabogota.gov.co/sisjur/normas/Norma1.jsp?i=75088&amp;dt=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vrpubindc.imprenta.gov.co/diario/view/diarioficial/detallesPdf.xhtml" TargetMode="External"/><Relationship Id="rId1560" Type="http://schemas.openxmlformats.org/officeDocument/2006/relationships/hyperlink" Target="http://svrpubindc.imprenta.gov.co/diario/" TargetMode="External"/><Relationship Id="rId1658" Type="http://schemas.openxmlformats.org/officeDocument/2006/relationships/hyperlink" Target="https://www.alcaldiabogota.gov.co/sisjur/normas/Norma1.jsp?i=108172" TargetMode="External"/><Relationship Id="rId1865" Type="http://schemas.openxmlformats.org/officeDocument/2006/relationships/hyperlink" Target="https://www.uaesp.gov.co/sites/default/files/archivos-adjuntos/RESOLUCION_196_COMPILACION_RURO_RUOR.pdf" TargetMode="External"/><Relationship Id="rId1213" Type="http://schemas.openxmlformats.org/officeDocument/2006/relationships/hyperlink" Target="https://registrodistrital.secretariageneral.gov.co/numero-registros" TargetMode="External"/><Relationship Id="rId1420" Type="http://schemas.openxmlformats.org/officeDocument/2006/relationships/hyperlink" Target="https://www.uaesp.gov.co/resoluciones/resoluciones.php" TargetMode="External"/><Relationship Id="rId1518" Type="http://schemas.openxmlformats.org/officeDocument/2006/relationships/hyperlink" Target="https://www.uaesp.gov.co/resoluciones/resoluciones.php" TargetMode="External"/><Relationship Id="rId1725" Type="http://schemas.openxmlformats.org/officeDocument/2006/relationships/hyperlink" Target="http://apolo.creg.gov.co/Publicac.nsf/1c09d18d2d5ffb5b05256eee00709c02/a0544f39e0d2ae43052586f900034efb/$FILE/Creg075-2021.pdf" TargetMode="External"/><Relationship Id="rId1932" Type="http://schemas.openxmlformats.org/officeDocument/2006/relationships/hyperlink" Target="https://safetya.co/normatividad/circular-069-de-2022/"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www.minvivienda.gov.co/normativa/decreto-1381-2024"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alcaldiabogota.gov.co/sisjur/normas/Norma1.jsp?i=20739" TargetMode="External"/><Relationship Id="rId580" Type="http://schemas.openxmlformats.org/officeDocument/2006/relationships/hyperlink" Target="https://www.funcionpublica.gov.co/eva/gestornormativo/norma.php?i=93970" TargetMode="External"/><Relationship Id="rId2054" Type="http://schemas.openxmlformats.org/officeDocument/2006/relationships/hyperlink" Target="https://www.uaesp.gov.co/upload/resoluciones/2020/9040_Resoluci__n_No._119_2020.pdf" TargetMode="External"/><Relationship Id="rId2261" Type="http://schemas.openxmlformats.org/officeDocument/2006/relationships/hyperlink" Target="https://registrodistrital.secretariageneral.gov.co/numero-registros?numeroRegistroDesde=8482&amp;numeroRegistroHasta=8482&amp;fechaRegistroStart=&amp;fechaRegistroEnd="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vrpubindc.imprenta.gov.co/diario/" TargetMode="External"/><Relationship Id="rId678" Type="http://schemas.openxmlformats.org/officeDocument/2006/relationships/hyperlink" Target="https://www.alcaldiabogota.gov.co/sisjur/normas/Norma1.jsp?i=43350" TargetMode="External"/><Relationship Id="rId885" Type="http://schemas.openxmlformats.org/officeDocument/2006/relationships/hyperlink" Target="https://www.google.com/search?q=Criterios+t&#233;cnicos+para+el+manejo+de+&#225;rboles+urbanos&amp;ie=utf-8&amp;oe=utf-8&amp;client=firefox-b-ab&amp;gfe_rd=cr&amp;ei=Zy67V5XKM6Ww8wfw6bDIAQ" TargetMode="External"/><Relationship Id="rId1070" Type="http://schemas.openxmlformats.org/officeDocument/2006/relationships/hyperlink" Target="https://www.alcaldiabogota.gov.co/sisjur/normas/Norma1.jsp?i=62586&amp;dt=S" TargetMode="External"/><Relationship Id="rId2121" Type="http://schemas.openxmlformats.org/officeDocument/2006/relationships/hyperlink" Target="https://sisjur.bogotajuridica.gov.co/sisjur/normas/Norma1.jsp?i=134338"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registrodistrital.secretariageneral.gov.co/numero-registros" TargetMode="External"/><Relationship Id="rId745" Type="http://schemas.openxmlformats.org/officeDocument/2006/relationships/hyperlink" Target="https://registrodistrital.secretariageneral.gov.co/numero-registros" TargetMode="External"/><Relationship Id="rId952" Type="http://schemas.openxmlformats.org/officeDocument/2006/relationships/hyperlink" Target="https://docs.google.com/viewer?a=v&amp;pid=sites&amp;srcid=dWFlc3AuZ292LmNvfHJzb2x1Y2lvbmVzLXVhZXNwfGd4OjFiMGRmNGUzOTFmYTA0OWI" TargetMode="External"/><Relationship Id="rId1168" Type="http://schemas.openxmlformats.org/officeDocument/2006/relationships/hyperlink" Target="http://svrpubindc.imprenta.gov.co/diario/" TargetMode="External"/><Relationship Id="rId1375" Type="http://schemas.openxmlformats.org/officeDocument/2006/relationships/hyperlink" Target="https://sites.google.com/a/uaesp.gov.co/rsoluciones-uaesp/2018" TargetMode="External"/><Relationship Id="rId1582" Type="http://schemas.openxmlformats.org/officeDocument/2006/relationships/hyperlink" Target="https://registrodistrital.secretariageneral.gov.co/numero-registros" TargetMode="External"/><Relationship Id="rId2219" Type="http://schemas.openxmlformats.org/officeDocument/2006/relationships/hyperlink" Target="https://sisjur.bogotajuridica.gov.co/sisjur/normas/Norma1.jsp?i=178630"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39995" TargetMode="External"/><Relationship Id="rId812" Type="http://schemas.openxmlformats.org/officeDocument/2006/relationships/hyperlink" Target="https://www.alcaldiabogota.gov.co/sisjur/normas/Norma1.jsp?i=94432&amp;dt=S" TargetMode="External"/><Relationship Id="rId1028" Type="http://schemas.openxmlformats.org/officeDocument/2006/relationships/hyperlink" Target="https://funcionpublica.gov.co/eva/gestornormativo/norma.php?i=62866" TargetMode="External"/><Relationship Id="rId1235" Type="http://schemas.openxmlformats.org/officeDocument/2006/relationships/hyperlink" Target="http://www.alcaldiabogota.gov.co/sisjur/normas/Norma1.jsp?i=73688" TargetMode="External"/><Relationship Id="rId1442" Type="http://schemas.openxmlformats.org/officeDocument/2006/relationships/hyperlink" Target="https://sisjur.bogotajuridica.gov.co/sisjur/normas/Norma1.jsp?i=88488" TargetMode="External"/><Relationship Id="rId1887" Type="http://schemas.openxmlformats.org/officeDocument/2006/relationships/hyperlink" Target="https://www.suin-juriscol.gov.co/viewDocument.asp?id=30044457" TargetMode="External"/><Relationship Id="rId1302" Type="http://schemas.openxmlformats.org/officeDocument/2006/relationships/hyperlink" Target="https://www.alcaldiabogota.gov.co/sisjur/normas/Norma1.jsp?i=81226&amp;dt=S" TargetMode="External"/><Relationship Id="rId1747" Type="http://schemas.openxmlformats.org/officeDocument/2006/relationships/hyperlink" Target="https://registrodistrital.secretariageneral.gov.co/publico/actos-administrativos" TargetMode="External"/><Relationship Id="rId1954"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sites/default/files/planeacion/DECRETO_345_DE_2020.pdf" TargetMode="External"/><Relationship Id="rId1814" Type="http://schemas.openxmlformats.org/officeDocument/2006/relationships/hyperlink" Target="https://www.alcaldiabogota.gov.co/sisjur/normas/Norma1.jsp?i=120999&amp;dt=S"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22067" TargetMode="External"/><Relationship Id="rId2076" Type="http://schemas.openxmlformats.org/officeDocument/2006/relationships/hyperlink" Target="https://colaboracion.dnp.gov.co/CDT/Conpes/Econ%C3%B3micos/4070.pdf" TargetMode="External"/><Relationship Id="rId2283" Type="http://schemas.openxmlformats.org/officeDocument/2006/relationships/hyperlink" Target="https://www.derechodeautor.gov.co/sites/default/files/2024-03/Circular%2027%20de%202023.pdf"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s://www.alcaldiabogota.gov.co/sisjur/normas/Norma1.jsp?i=25678"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registrodistrital.secretariageneral.gov.co/numero-registros" TargetMode="External"/><Relationship Id="rId2143" Type="http://schemas.openxmlformats.org/officeDocument/2006/relationships/hyperlink" Target="https://www.alcaldiabogota.gov.co/sisjur/normas/Norma1.jsp?i=74642"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www.alcaldiabogota.gov.co/sisjur/normas/Norma1.jsp?i=41249" TargetMode="External"/><Relationship Id="rId974" Type="http://schemas.openxmlformats.org/officeDocument/2006/relationships/hyperlink" Target="https://www.alcaldiabogota.gov.co/sisjur/normas/Norma1.jsp?i=71401&amp;dt=S" TargetMode="External"/><Relationship Id="rId2003" Type="http://schemas.openxmlformats.org/officeDocument/2006/relationships/hyperlink" Target="https://registrodistrital.secretariageneral.gov.co/" TargetMode="External"/><Relationship Id="rId2210" Type="http://schemas.openxmlformats.org/officeDocument/2006/relationships/hyperlink" Target="https://www.alcaldiabogota.gov.co/sisjur/normas/Norma1.jsp?i=137537"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normativa.archivogeneral.gov.co/acuerdo-004-de-2013/" TargetMode="External"/><Relationship Id="rId1257" Type="http://schemas.openxmlformats.org/officeDocument/2006/relationships/hyperlink" Target="https://www.alcaldiabogota.gov.co/sisjur/normas/Norma1.jsp?i=76510" TargetMode="External"/><Relationship Id="rId1464" Type="http://schemas.openxmlformats.org/officeDocument/2006/relationships/hyperlink" Target="https://sisjur.bogotajuridica.gov.co/sisjur/normas/Norma1.jsp?i=88720" TargetMode="External"/><Relationship Id="rId1671" Type="http://schemas.openxmlformats.org/officeDocument/2006/relationships/hyperlink" Target="https://www.funcionpublica.gov.co/eva/gestornormativo/norma.php?i=161571" TargetMode="External"/><Relationship Id="rId2308" Type="http://schemas.openxmlformats.org/officeDocument/2006/relationships/hyperlink" Target="http://svrpubindc.imprenta.gov.co/diario/" TargetMode="External"/><Relationship Id="rId901" Type="http://schemas.openxmlformats.org/officeDocument/2006/relationships/hyperlink" Target="https://www.alcaldiabogota.gov.co/sisjur/normas/Norma1.jsp?i=56755" TargetMode="External"/><Relationship Id="rId1117" Type="http://schemas.openxmlformats.org/officeDocument/2006/relationships/hyperlink" Target="https://www.alcaldiabogota.gov.co/sisjur/normas/Norma1.jsp?i=66271" TargetMode="External"/><Relationship Id="rId1324" Type="http://schemas.openxmlformats.org/officeDocument/2006/relationships/hyperlink" Target="https://www.alcaldiabogota.gov.co/sisjur/normas/Norma1.jsp?i=82131" TargetMode="External"/><Relationship Id="rId1531" Type="http://schemas.openxmlformats.org/officeDocument/2006/relationships/hyperlink" Target="https://www.alcaldiabogota.gov.co/sisjur/normas/Norma1.jsp?i=93887" TargetMode="External"/><Relationship Id="rId1769" Type="http://schemas.openxmlformats.org/officeDocument/2006/relationships/hyperlink" Target="https://www.alcaldiabogota.gov.co/sisjur/normas/Norma1.jsp?i=118472" TargetMode="External"/><Relationship Id="rId1976" Type="http://schemas.openxmlformats.org/officeDocument/2006/relationships/hyperlink" Target="https://ansv.gov.co/es/normativa/resolucion-20233040025995-por-la-cual-se-adopta-la-metodologia-para-el-establecimiento-de"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www.suin-juriscol.gov.co/viewDocument.asp?ruta=Leyes/1680117" TargetMode="External"/><Relationship Id="rId1836" Type="http://schemas.openxmlformats.org/officeDocument/2006/relationships/hyperlink" Target="https://normas.cra.gov.co/gestor/docs/resolucion_cra_0964_2022.htm" TargetMode="External"/><Relationship Id="rId1903" Type="http://schemas.openxmlformats.org/officeDocument/2006/relationships/hyperlink" Target="https://www.funcionpublica.gov.co/eva/gestornormativo/norma_pdf.php?i=191486" TargetMode="External"/><Relationship Id="rId2098" Type="http://schemas.openxmlformats.org/officeDocument/2006/relationships/hyperlink" Target="https://sisjur.bogotajuridica.gov.co/sisjur/normas/Norma1.jsp?i=128319"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www.suin-juriscol.gov.co/viewDocument.asp?ruta=Leyes/30046580"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www.funcionpublica.gov.co/eva/gestornormativo/norma_pdf.php?i=61830" TargetMode="External"/><Relationship Id="rId996" Type="http://schemas.openxmlformats.org/officeDocument/2006/relationships/hyperlink" Target="http://es.presidencia.gov.co/normativa/normativa/DECRETO%201499%20DEL%2011%20DE%20SEPTIEMBRE%20DE%202017.pdf" TargetMode="External"/><Relationship Id="rId2025" Type="http://schemas.openxmlformats.org/officeDocument/2006/relationships/hyperlink" Target="https://www.uaesp.gov.co/upload/resoluciones/2023/RESOLUCION_757_DE_2023.pdf"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s://www.alcaldiabogota.gov.co/sisjur/normas/Norma1.jsp?i=41249" TargetMode="External"/><Relationship Id="rId856" Type="http://schemas.openxmlformats.org/officeDocument/2006/relationships/hyperlink" Target="https://www.alcaldiabogota.gov.co/sisjur/normas/Norma1.jsp?i=55134" TargetMode="External"/><Relationship Id="rId1181" Type="http://schemas.openxmlformats.org/officeDocument/2006/relationships/hyperlink" Target="https://registrodistrital.secretariageneral.gov.co/numero-registros" TargetMode="External"/><Relationship Id="rId1279" Type="http://schemas.openxmlformats.org/officeDocument/2006/relationships/hyperlink" Target="https://colaboracion.dnp.gov.co/CDT/Conpes/Econ&#243;micos/3934.pdf" TargetMode="External"/><Relationship Id="rId1486" Type="http://schemas.openxmlformats.org/officeDocument/2006/relationships/hyperlink" Target="https://registrodistrital.secretariageneral.gov.co/numero-registros" TargetMode="External"/><Relationship Id="rId2232" Type="http://schemas.openxmlformats.org/officeDocument/2006/relationships/hyperlink" Target="https://www.mintic.gov.co/portal/715/articles-403045_recurso_2.pdf"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s://dapre.presidencia.gov.co/oci/normograma/Circular-04-22-diciembre-2006-Derechos-Autor.pdf" TargetMode="External"/><Relationship Id="rId509" Type="http://schemas.openxmlformats.org/officeDocument/2006/relationships/hyperlink" Target="https://registrodistrital.secretariageneral.gov.co/numero-registros" TargetMode="External"/><Relationship Id="rId1041" Type="http://schemas.openxmlformats.org/officeDocument/2006/relationships/hyperlink" Target="https://www.funcionpublica.gov.co/eva/gestornormativo/norma.php?i=73593" TargetMode="External"/><Relationship Id="rId1139" Type="http://schemas.openxmlformats.org/officeDocument/2006/relationships/hyperlink" Target="https://www.minsalud.gov.co/sites/rid/Lists/BibliotecaDigital/RIDE/DE/DIJ/decreto-1990-de-2016.pdf" TargetMode="External"/><Relationship Id="rId1346" Type="http://schemas.openxmlformats.org/officeDocument/2006/relationships/hyperlink" Target="https://www.uaesp.gov.co/upload/resoluciones/2019/7762_Resoluci__n_No._056_2019_2019_02_18_1.PDF" TargetMode="External"/><Relationship Id="rId1693" Type="http://schemas.openxmlformats.org/officeDocument/2006/relationships/hyperlink" Target="https://www.funcionpublica.gov.co/eva/gestornormativo/norma_pdf.php?i=162993" TargetMode="External"/><Relationship Id="rId1998" Type="http://schemas.openxmlformats.org/officeDocument/2006/relationships/hyperlink" Target="https://registrodistrital.secretariageneral.gov.co/numero-registros/detalle/896651" TargetMode="External"/><Relationship Id="rId716" Type="http://schemas.openxmlformats.org/officeDocument/2006/relationships/hyperlink" Target="https://www.alcaldiabogota.gov.co/sisjur/normas/Norma1.jsp?i=45334" TargetMode="External"/><Relationship Id="rId923" Type="http://schemas.openxmlformats.org/officeDocument/2006/relationships/hyperlink" Target="http://wsp.presidencia.gov.co/Normativa/Decretos/2014/Documents/MAYO/13/DECRETO%20886%20DEL%2013%20DE%20MAYO%20DE%202014.pdf" TargetMode="External"/><Relationship Id="rId1553" Type="http://schemas.openxmlformats.org/officeDocument/2006/relationships/hyperlink" Target="https://www.funcionpublica.gov.co/eva/gestornormativo/norma.php?i=159967" TargetMode="External"/><Relationship Id="rId1760" Type="http://schemas.openxmlformats.org/officeDocument/2006/relationships/hyperlink" Target="https://dapre.presidencia.gov.co/normativa/normativa/DECRETO%201252%20DEL%2012%20DE%20OCTUBRE%20DE%202021.pdf" TargetMode="External"/><Relationship Id="rId1858" Type="http://schemas.openxmlformats.org/officeDocument/2006/relationships/hyperlink" Target="https://www.alcaldiabogota.gov.co/sisjur/normas/Norma1.jsp?i=123658&amp;dt=S"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mintransporte.gov.co/documentos/593/decreto-1079-de-2015-unico-reglamentario-del-sector-transporte/" TargetMode="External"/><Relationship Id="rId1413" Type="http://schemas.openxmlformats.org/officeDocument/2006/relationships/hyperlink" Target="https://secretariageneral.gov.co/transparencia/normatividad/normatividad/acuerdo-746-2019" TargetMode="External"/><Relationship Id="rId1620"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718" Type="http://schemas.openxmlformats.org/officeDocument/2006/relationships/hyperlink" Target="http://svrpubindc.imprenta.gov.co/diario/" TargetMode="External"/><Relationship Id="rId1925" Type="http://schemas.openxmlformats.org/officeDocument/2006/relationships/hyperlink" Target="https://safetya.co/normatividad/resolucion-3050-de-2022/"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s://www.presidencia.gov.co/Documents/241113-Decreto-1372-13-de-noviembre-2024.pdf"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www.alcaldiabogota.gov.co/sisjur/normas/Norma1.jsp?i=18993" TargetMode="External"/><Relationship Id="rId573" Type="http://schemas.openxmlformats.org/officeDocument/2006/relationships/hyperlink" Target="https://www.alcaldiabogota.gov.co/sisjur/normas/Norma1.jsp?i=4123" TargetMode="External"/><Relationship Id="rId780" Type="http://schemas.openxmlformats.org/officeDocument/2006/relationships/hyperlink" Target="https://www.arlsura.com/files/res1409_2012.pdf" TargetMode="External"/><Relationship Id="rId2047" Type="http://schemas.openxmlformats.org/officeDocument/2006/relationships/hyperlink" Target="https://www.funcionpublica.gov.co/web/mas-jovenes-en-el-estado" TargetMode="External"/><Relationship Id="rId2254" Type="http://schemas.openxmlformats.org/officeDocument/2006/relationships/hyperlink" Target="https://registrodistrital.secretariageneral.gov.co/numero-registros?numeroRegistroDesde=3016&amp;numeroRegistroHasta=&amp;fechaRegistroStart=29%2F12%2F2003&amp;fechaRegistroEnd="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www.secretariasenado.gov.co/senado/basedoc/ley_1150_2007.html" TargetMode="External"/><Relationship Id="rId878" Type="http://schemas.openxmlformats.org/officeDocument/2006/relationships/hyperlink" Target="http://svrpubindc.imprenta.gov.co/diario/"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archivobogota.secretariageneral.gov.co/sites/default/files/Circular%20002%20de%202018_0.pdf" TargetMode="External"/><Relationship Id="rId2114" Type="http://schemas.openxmlformats.org/officeDocument/2006/relationships/hyperlink" Target="https://sisjur.bogotajuridica.gov.co/sisjur/normas/Norma1.jsp?i=137517" TargetMode="External"/><Relationship Id="rId640" Type="http://schemas.openxmlformats.org/officeDocument/2006/relationships/hyperlink" Target="https://www.alcaldiabogota.gov.co/sisjur/normas/Norma1.jsp?i=40984"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registrodistrital.secretariageneral.gov.co/numero-registros/detalle/16298" TargetMode="External"/><Relationship Id="rId1368" Type="http://schemas.openxmlformats.org/officeDocument/2006/relationships/hyperlink" Target="https://www.mintrabajo.gov.co/documents/20147/59864852/Circular+0027+de+2019.pdf/fc24c101-43f2-ab81-d9e5-7862710e808b" TargetMode="External"/><Relationship Id="rId1575" Type="http://schemas.openxmlformats.org/officeDocument/2006/relationships/hyperlink" Target="https://www.funcionpublica.gov.co/eva/gestornormativo/norma.php?i=140250" TargetMode="External"/><Relationship Id="rId1782" Type="http://schemas.openxmlformats.org/officeDocument/2006/relationships/hyperlink" Target="https://concejodebogota.gov.co/cbogota/site/artic/20210105/asocfile/20210105185611/edicion_695_acuerdo_830_de_diciembre_de_2021.pdf" TargetMode="External"/><Relationship Id="rId2321" Type="http://schemas.openxmlformats.org/officeDocument/2006/relationships/hyperlink" Target="https://www.funcionpublica.gov.co/eva/gestornormativo/norma.php?i=22106" TargetMode="External"/><Relationship Id="rId74" Type="http://schemas.openxmlformats.org/officeDocument/2006/relationships/hyperlink" Target="http://svrpubindc.imprenta.gov.co/diario/" TargetMode="External"/><Relationship Id="rId500" Type="http://schemas.openxmlformats.org/officeDocument/2006/relationships/hyperlink" Target="http://svrpubindc.imprenta.gov.co/diario/" TargetMode="External"/><Relationship Id="rId805" Type="http://schemas.openxmlformats.org/officeDocument/2006/relationships/hyperlink" Target="http://svrpubindc.imprenta.gov.co/diario/" TargetMode="External"/><Relationship Id="rId1130" Type="http://schemas.openxmlformats.org/officeDocument/2006/relationships/hyperlink" Target="http://www.suin-juriscol.gov.co/viewDocument.asp?ruta=Decretos/30034262"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redjurista.com/Documents/resolucion_938_de_2019_ministerio_de_vivienda,_ciudad_y_territorio.aspx" TargetMode="External"/><Relationship Id="rId1642" Type="http://schemas.openxmlformats.org/officeDocument/2006/relationships/hyperlink" Target="https://www.funcionpublica.gov.co/eva/gestornormativo/norma.php?i=175606" TargetMode="External"/><Relationship Id="rId1947" Type="http://schemas.openxmlformats.org/officeDocument/2006/relationships/hyperlink" Target="https://registrodistrital.secretariageneral.gov.co/numero-registros?numeroRegistroDesde=7622&amp;numeroRegistroHasta=7622&amp;fechaRegistroStart=10%2F01%2F2023&amp;fechaRegistroEnd=" TargetMode="External"/><Relationship Id="rId1502" Type="http://schemas.openxmlformats.org/officeDocument/2006/relationships/hyperlink" Target="https://www.alcaldiabogota.gov.co/sisjur/normas/Norma1.jsp?i=92565&amp;dt=S" TargetMode="External"/><Relationship Id="rId1807" Type="http://schemas.openxmlformats.org/officeDocument/2006/relationships/hyperlink" Target="http://http/svrpubindc.imprenta.gov.co/diario/view/diarioficial/consultarDiarios.xhtml"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numeroRegistroDesde=3596&amp;numeroRegistroHasta=&amp;fechaRegistroStart=18%2F08%2F2006&amp;fechaRegistroEnd=" TargetMode="External"/><Relationship Id="rId2069" Type="http://schemas.openxmlformats.org/officeDocument/2006/relationships/hyperlink" Target="https://www.alcaldiabogota.gov.co/sisjur/normas/Norma1.jsp?i=154422"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svrpubindc.imprenta.gov.co/diario/" TargetMode="External"/><Relationship Id="rId2276" Type="http://schemas.openxmlformats.org/officeDocument/2006/relationships/hyperlink" Target="https://www.haciendabogota.gov.co/es/sdh/documentos"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 TargetMode="External"/><Relationship Id="rId662" Type="http://schemas.openxmlformats.org/officeDocument/2006/relationships/hyperlink" Target="https://www.alcaldiabogota.gov.co/sisjur/normas/Norma1.jsp?i=43211" TargetMode="External"/><Relationship Id="rId1085" Type="http://schemas.openxmlformats.org/officeDocument/2006/relationships/hyperlink" Target="https://www.alcaldiabogota.gov.co/sisjur/normas/Norma1.jsp?i=63787&amp;dt=S" TargetMode="External"/><Relationship Id="rId1292" Type="http://schemas.openxmlformats.org/officeDocument/2006/relationships/hyperlink" Target="https://registrodistrital.secretariageneral.gov.co/numero-registros/detalle/17388" TargetMode="External"/><Relationship Id="rId2136" Type="http://schemas.openxmlformats.org/officeDocument/2006/relationships/hyperlink" Target="https://cdn.actualicese.com/normatividad/2024/Circulares/C055-24.pdf"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84665" TargetMode="External"/><Relationship Id="rId967" Type="http://schemas.openxmlformats.org/officeDocument/2006/relationships/hyperlink" Target="http://svrpubindc.imprenta.gov.co/diario/index.xhtml" TargetMode="External"/><Relationship Id="rId1152" Type="http://schemas.openxmlformats.org/officeDocument/2006/relationships/hyperlink" Target="https://normas.cra.gov.co/gestor/docs/resolucion_cra_0778_2016.htm" TargetMode="External"/><Relationship Id="rId1597" Type="http://schemas.openxmlformats.org/officeDocument/2006/relationships/hyperlink" Target="https://www.alcaldiabogota.gov.co/sisjur/normas/Norma1.jsp?i=103319" TargetMode="External"/><Relationship Id="rId2203" Type="http://schemas.openxmlformats.org/officeDocument/2006/relationships/hyperlink" Target="https://www.alcaldiabogota.gov.co/sisjur/normas/Norma1.jsp?i=173899&amp;dt=S" TargetMode="External"/><Relationship Id="rId96" Type="http://schemas.openxmlformats.org/officeDocument/2006/relationships/hyperlink" Target="http://svrpubindc.imprenta.gov.co/diario/" TargetMode="External"/><Relationship Id="rId827" Type="http://schemas.openxmlformats.org/officeDocument/2006/relationships/hyperlink" Target="http://www.suin-juriscol.gov.co/viewDocument.asp?ruta=Leyes/1685302" TargetMode="External"/><Relationship Id="rId1012" Type="http://schemas.openxmlformats.org/officeDocument/2006/relationships/hyperlink" Target="http://svrpubindc.imprenta.gov.co/diario/view/diarioficial/detallesPdf.xhtml" TargetMode="External"/><Relationship Id="rId1457" Type="http://schemas.openxmlformats.org/officeDocument/2006/relationships/hyperlink" Target="https://registrodistrital.secretariageneral.gov.co/numero-registros" TargetMode="External"/><Relationship Id="rId1664" Type="http://schemas.openxmlformats.org/officeDocument/2006/relationships/hyperlink" Target="https://www.funcionpublica.gov.co/eva/gestornormativo/norma.php?i=160961" TargetMode="External"/><Relationship Id="rId1871" Type="http://schemas.openxmlformats.org/officeDocument/2006/relationships/hyperlink" Target="https://www.alcaldiabogota.gov.co/sisjur/normas/Norma1.jsp?i=124540" TargetMode="External"/><Relationship Id="rId1317" Type="http://schemas.openxmlformats.org/officeDocument/2006/relationships/hyperlink" Target="https://sites.google.com/a/uaesp.gov.co/rsoluciones-uaesp/2018" TargetMode="External"/><Relationship Id="rId1524" Type="http://schemas.openxmlformats.org/officeDocument/2006/relationships/hyperlink" Target="https://dapre.presidencia.gov.co/normativa/normativa/DECRETO%20806%20DEL%204%20DE%20JUNIO%20DE%202020.pdf" TargetMode="External"/><Relationship Id="rId1731" Type="http://schemas.openxmlformats.org/officeDocument/2006/relationships/hyperlink" Target="https://pre.serviciocivil.gov.co/sites/default/files/marco-legal/2021_EE_04410.pdf" TargetMode="External"/><Relationship Id="rId1969"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23" Type="http://schemas.openxmlformats.org/officeDocument/2006/relationships/hyperlink" Target="http://svrpubindc.imprenta.gov.co/diario/" TargetMode="External"/><Relationship Id="rId1829" Type="http://schemas.openxmlformats.org/officeDocument/2006/relationships/hyperlink" Target="http://svrpubindc.imprenta.gov.co/diario/view/diarioficial/consultarDiarios.xhtml;jsessionid=0ead51978d505e8f11804292c957" TargetMode="External"/><Relationship Id="rId2298" Type="http://schemas.openxmlformats.org/officeDocument/2006/relationships/hyperlink" Target="https://www.alcaldiabogota.gov.co/sisjur/normas/Norma1.jsp?i=5557"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425" TargetMode="External"/><Relationship Id="rId684" Type="http://schemas.openxmlformats.org/officeDocument/2006/relationships/hyperlink" Target="https://registrodistrital.secretariageneral.gov.co/numero-registros" TargetMode="External"/><Relationship Id="rId2060" Type="http://schemas.openxmlformats.org/officeDocument/2006/relationships/hyperlink" Target="http://svrpubindc.imprenta.gov.co/diario/view/diarioficial/consultarDiarios.xhtml" TargetMode="External"/><Relationship Id="rId2158" Type="http://schemas.openxmlformats.org/officeDocument/2006/relationships/hyperlink" Target="https://svrpubindc.imprenta.gov.co/diario/view/diarioficial/consultarDiarios.xhtml"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e.rues.org.co/rsc/ref/CIRCULAR_002_DE_2014.pdf" TargetMode="External"/><Relationship Id="rId989" Type="http://schemas.openxmlformats.org/officeDocument/2006/relationships/hyperlink" Target="https://cra.gov.co/apc-aa-files/35383137643637613966333438336638/resolucion-cra-709-de-2015-edicin-y-copia.pdf" TargetMode="External"/><Relationship Id="rId2018" Type="http://schemas.openxmlformats.org/officeDocument/2006/relationships/hyperlink" Target="https://www.alcaldiabogota.gov.co/sisjur/normas/Norma1.jsp?i=152450" TargetMode="External"/><Relationship Id="rId544" Type="http://schemas.openxmlformats.org/officeDocument/2006/relationships/hyperlink" Target="https://registrodistrital.secretariageneral.gov.co/numero-registros" TargetMode="External"/><Relationship Id="rId751" Type="http://schemas.openxmlformats.org/officeDocument/2006/relationships/hyperlink" Target="http://svrpubindc.imprenta.gov.co/diario/" TargetMode="External"/><Relationship Id="rId849" Type="http://schemas.openxmlformats.org/officeDocument/2006/relationships/hyperlink" Target="http://servicios.minminas.gov.co/minminas/downloads/UserFiles/File/Resolucion_RETIE_90795_2014-07-25.pdf" TargetMode="External"/><Relationship Id="rId1174" Type="http://schemas.openxmlformats.org/officeDocument/2006/relationships/hyperlink" Target="https://www.alcaldiabogota.gov.co/sisjur/normas/Norma1.jsp?i=68359" TargetMode="External"/><Relationship Id="rId1381" Type="http://schemas.openxmlformats.org/officeDocument/2006/relationships/hyperlink" Target="https://www.funcionpublica.gov.co/eva/gestornormativo/norma.php?i=90324" TargetMode="External"/><Relationship Id="rId1479" Type="http://schemas.openxmlformats.org/officeDocument/2006/relationships/hyperlink" Target="https://dapre.presidencia.gov.co/normativa/normativa/DIRECTIVA%20PRESIDENCIAL%20N&#176;%2002%20DEL%2012%20DE%20MARZO%20DE%202020.pdf" TargetMode="External"/><Relationship Id="rId1686" Type="http://schemas.openxmlformats.org/officeDocument/2006/relationships/hyperlink" Target="http://svrpubindc.imprenta.gov.co/diario/" TargetMode="External"/><Relationship Id="rId2225" Type="http://schemas.openxmlformats.org/officeDocument/2006/relationships/hyperlink" Target="https://www.mintrabajo.gov.co/documents/20147/81894008/1890.pdf/6aed0f9c-dfcc-f6d5-222b-4558e5f56002?t=1747237171092" TargetMode="External"/><Relationship Id="rId404" Type="http://schemas.openxmlformats.org/officeDocument/2006/relationships/hyperlink" Target="https://www.alcaldiabogota.gov.co/sisjur/normas/Norma1.jsp?i=22307"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funcionpublica.gov.co/eva/gestornormativo/norma.php?i=77216" TargetMode="External"/><Relationship Id="rId1241" Type="http://schemas.openxmlformats.org/officeDocument/2006/relationships/hyperlink" Target="http://svrpubindc.imprenta.gov.co/diario/" TargetMode="External"/><Relationship Id="rId1339" Type="http://schemas.openxmlformats.org/officeDocument/2006/relationships/hyperlink" Target="http://www.gobiernobogota.gov.co/sites/gobiernobogota.gov.co/files/planeacion/documento_conpes_d.c._transparencia_.pdf" TargetMode="External"/><Relationship Id="rId1893" Type="http://schemas.openxmlformats.org/officeDocument/2006/relationships/hyperlink" Target="https://sst-safework.com/resolucion-1238-julio-21-2022-medidas-para-la-prevencion-promocion-y-conservacion-por-la-covid-19-ministerio-de-salud-y-proteccion-social/" TargetMode="External"/><Relationship Id="rId709" Type="http://schemas.openxmlformats.org/officeDocument/2006/relationships/hyperlink" Target="http://svrpubindc.imprenta.gov.co/diario/view/diarioficial/detallesPdf.xhtml" TargetMode="External"/><Relationship Id="rId916"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101" Type="http://schemas.openxmlformats.org/officeDocument/2006/relationships/hyperlink" Target="https://www.funcionpublica.gov.co/eva/gestornormativo/norma_pdf.php?i=68813" TargetMode="External"/><Relationship Id="rId1546" Type="http://schemas.openxmlformats.org/officeDocument/2006/relationships/hyperlink" Target="https://www.uaesp.gov.co/resoluciones/resoluciones.php" TargetMode="External"/><Relationship Id="rId1753" Type="http://schemas.openxmlformats.org/officeDocument/2006/relationships/hyperlink" Target="https://www.uaesp.gov.co/upload/resoluciones/2021/RESOLUCION_445_DE_2021.pdf" TargetMode="External"/><Relationship Id="rId1960" Type="http://schemas.openxmlformats.org/officeDocument/2006/relationships/hyperlink" Target="https://registrodistrital.secretariageneral.gov.co/" TargetMode="External"/><Relationship Id="rId45" Type="http://schemas.openxmlformats.org/officeDocument/2006/relationships/hyperlink" Target="http://svrpubindc.imprenta.gov.co/diario/" TargetMode="External"/><Relationship Id="rId1406" Type="http://schemas.openxmlformats.org/officeDocument/2006/relationships/hyperlink" Target="https://registrodistrital.secretariageneral.gov.co/numero-registros" TargetMode="External"/><Relationship Id="rId1613" Type="http://schemas.openxmlformats.org/officeDocument/2006/relationships/hyperlink" Target="https://registrodistrital.secretariageneral.gov.co/numero-registros" TargetMode="External"/><Relationship Id="rId1820" Type="http://schemas.openxmlformats.org/officeDocument/2006/relationships/hyperlink" Target="https://safetya.co/normatividad/resolucion-304-de-2022/"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alcaldiabogota.gov.co/sisjur/normas/Norma1.jsp?i=146938" TargetMode="External"/><Relationship Id="rId2082" Type="http://schemas.openxmlformats.org/officeDocument/2006/relationships/hyperlink" Target="https://colaboracion.dnp.gov.co/CDT/Conpes/Econ%C3%B3micos/3654.pdf"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s://www.alcaldiabogota.gov.co/sisjur/normas/Norma1.jsp?i=33203&amp;dt=S" TargetMode="External"/><Relationship Id="rId359" Type="http://schemas.openxmlformats.org/officeDocument/2006/relationships/hyperlink" Target="https://www.alcaldiabogota.gov.co/sisjur/normas/Norma1.jsp?i=18718&amp;dt=S" TargetMode="External"/><Relationship Id="rId566" Type="http://schemas.openxmlformats.org/officeDocument/2006/relationships/hyperlink" Target="https://www.alcaldiabogota.gov.co/sisjur/normas/Norma1.jsp?i=37392"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69316&amp;dt=S" TargetMode="External"/><Relationship Id="rId2247" Type="http://schemas.openxmlformats.org/officeDocument/2006/relationships/hyperlink" Target="https://www.alcaldiabogota.gov.co/sisjur/normas/Norma1.jsp?i=54076"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registrodistrital.secretariageneral.gov.co/numero-registros?numeroRegistroDesde=3789&amp;numeroRegistroHasta=&amp;fechaRegistroStart=28%2F06%2F2007&amp;fechaRegistroEnd=" TargetMode="External"/><Relationship Id="rId633" Type="http://schemas.openxmlformats.org/officeDocument/2006/relationships/hyperlink" Target="https://www.alcaldiabogota.gov.co/sisjur/normas/Norma1.jsp?i=40643&amp;dt=S" TargetMode="External"/><Relationship Id="rId980" Type="http://schemas.openxmlformats.org/officeDocument/2006/relationships/hyperlink" Target="https://www.alcaldiabogota.gov.co/sisjur/normas/Norma1.jsp?i=60556" TargetMode="External"/><Relationship Id="rId1056" Type="http://schemas.openxmlformats.org/officeDocument/2006/relationships/hyperlink" Target="http://svrpubindc.imprenta.gov.co/diario/" TargetMode="External"/><Relationship Id="rId1263" Type="http://schemas.openxmlformats.org/officeDocument/2006/relationships/hyperlink" Target="https://www.alcaldiabogota.gov.co/sisjur/normas/Norma1.jsp?i=78713&amp;dt=S" TargetMode="External"/><Relationship Id="rId2107" Type="http://schemas.openxmlformats.org/officeDocument/2006/relationships/hyperlink" Target="https://sisjur.bogotajuridica.gov.co/sisjur/normas/Norma1.jsp?i=155699" TargetMode="External"/><Relationship Id="rId2314" Type="http://schemas.openxmlformats.org/officeDocument/2006/relationships/hyperlink" Target="https://www.funcionpublica.gov.co/eva/gestornormativo/norma.php?i=85742" TargetMode="External"/><Relationship Id="rId840" Type="http://schemas.openxmlformats.org/officeDocument/2006/relationships/hyperlink" Target="http://svrpubindc.imprenta.gov.co/diario/view/diarioficial/detallesPdf.xhtml" TargetMode="External"/><Relationship Id="rId938" Type="http://schemas.openxmlformats.org/officeDocument/2006/relationships/hyperlink" Target="http://svrpubindc.imprenta.gov.co/diario/" TargetMode="External"/><Relationship Id="rId1470" Type="http://schemas.openxmlformats.org/officeDocument/2006/relationships/hyperlink" Target="https://www.serviciocivil.gov.co/portal/transparencia/marco-legal/lineamientos" TargetMode="External"/><Relationship Id="rId1568" Type="http://schemas.openxmlformats.org/officeDocument/2006/relationships/hyperlink" Target="https://normograma.mintic.gov.co/mintic/docs/resolucion_mintic_1519_2020.htm" TargetMode="External"/><Relationship Id="rId1775" Type="http://schemas.openxmlformats.org/officeDocument/2006/relationships/hyperlink" Target="https://www.minambiente.gov.co/wp-content/uploads/2021/12/Resolucion-1257-de-2021.pdf" TargetMode="External"/><Relationship Id="rId67" Type="http://schemas.openxmlformats.org/officeDocument/2006/relationships/hyperlink" Target="http://svrpubindc.imprenta.gov.co/diario/" TargetMode="External"/><Relationship Id="rId700" Type="http://schemas.openxmlformats.org/officeDocument/2006/relationships/hyperlink" Target="http://svrpubindc.imprenta.gov.co/diario/" TargetMode="External"/><Relationship Id="rId1123" Type="http://schemas.openxmlformats.org/officeDocument/2006/relationships/hyperlink" Target="http://es.presidencia.gov.co/normativa/normativa/CIRCULAR%20N&#176;%2001%20DEL%2022%20DE%20MARZO%20DE%202019.pdf" TargetMode="External"/><Relationship Id="rId1330" Type="http://schemas.openxmlformats.org/officeDocument/2006/relationships/hyperlink" Target="https://www.minambiente.gov.co/images/normativa/app/resoluciones/77-resolucion-1741.pdf" TargetMode="External"/><Relationship Id="rId1428" Type="http://schemas.openxmlformats.org/officeDocument/2006/relationships/hyperlink" Target="https://www.minsalud.gov.co/Normatividad_Nuevo/Decreto%202106%20de%202019.pdf" TargetMode="External"/><Relationship Id="rId1635" Type="http://schemas.openxmlformats.org/officeDocument/2006/relationships/hyperlink" Target="https://dapre.presidencia.gov.co/normativa/normativa/LEY%202080%20DEL%2025%20DE%20ENERO%20DE%202021.pdf" TargetMode="External"/><Relationship Id="rId1982" Type="http://schemas.openxmlformats.org/officeDocument/2006/relationships/hyperlink" Target="https://www.uaesp.gov.co/transparencia/informacion-interes/publicaciones" TargetMode="External"/><Relationship Id="rId1842" Type="http://schemas.openxmlformats.org/officeDocument/2006/relationships/hyperlink" Target="https://safetya.co/normatividad/decreto-555-de-2022/" TargetMode="External"/><Relationship Id="rId1702" Type="http://schemas.openxmlformats.org/officeDocument/2006/relationships/hyperlink" Target="https://www.serviciocivil.gov.co/portal/sites/default/files/marco-legal/2021_EE_03165%201.%20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vrpubindc.imprenta.gov.co/diario/" TargetMode="External"/><Relationship Id="rId2171" Type="http://schemas.openxmlformats.org/officeDocument/2006/relationships/hyperlink" Target="https://www.haciendabogota.gov.co/es/normatividad"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registrodistrital.secretariageneral.gov.co/numero-registros" TargetMode="External"/><Relationship Id="rId795" Type="http://schemas.openxmlformats.org/officeDocument/2006/relationships/hyperlink" Target="https://www.alcaldiabogota.gov.co/sisjur/normas/Norma1.jsp?i=49981" TargetMode="External"/><Relationship Id="rId2031" Type="http://schemas.openxmlformats.org/officeDocument/2006/relationships/hyperlink" Target="https://www.alcaldiabogota.gov.co/sisjur/normas/Norma1.jsp?i=152450&amp;dt=S" TargetMode="External"/><Relationship Id="rId2269" Type="http://schemas.openxmlformats.org/officeDocument/2006/relationships/hyperlink" Target="https://www.alcaldiabogota.gov.co/sisjur/normas/Norma1.jsp?i=124579"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www.secretariasenado.gov.co/senado/basedoc/ley_1108_2006.html" TargetMode="External"/><Relationship Id="rId655" Type="http://schemas.openxmlformats.org/officeDocument/2006/relationships/hyperlink" Target="https://registrodistrital.secretariageneral.gov.co/numero-registros" TargetMode="External"/><Relationship Id="rId862" Type="http://schemas.openxmlformats.org/officeDocument/2006/relationships/hyperlink" Target="http://www.suin-juriscol.gov.co/viewDocument.asp?ruta=Decretos/1698591" TargetMode="External"/><Relationship Id="rId1078" Type="http://schemas.openxmlformats.org/officeDocument/2006/relationships/hyperlink" Target="http://svrpubindc.imprenta.gov.co/diario/" TargetMode="External"/><Relationship Id="rId1285" Type="http://schemas.openxmlformats.org/officeDocument/2006/relationships/hyperlink" Target="http://svrpubindc.imprenta.gov.co/diario/" TargetMode="External"/><Relationship Id="rId1492" Type="http://schemas.openxmlformats.org/officeDocument/2006/relationships/hyperlink" Target="https://bogota.gov.co/mi-ciudad/salud/coronavirus/decreto-093-que-crea-bogota-solidaria-en-casa-y-nuevas-medidas" TargetMode="External"/><Relationship Id="rId2129" Type="http://schemas.openxmlformats.org/officeDocument/2006/relationships/hyperlink" Target="https://www.bogotajuridica.gov.co/sisjur/normas/Norma1.jsp?i=160379&amp;dt=S"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88" TargetMode="External"/><Relationship Id="rId722" Type="http://schemas.openxmlformats.org/officeDocument/2006/relationships/hyperlink" Target="http://wsp.presidencia.gov.co/Normativa/Leyes/Documents/Ley150810012012.pdf" TargetMode="External"/><Relationship Id="rId1145" Type="http://schemas.openxmlformats.org/officeDocument/2006/relationships/hyperlink" Target="http://www.suin-juriscol.gov.co/viewDocument.asp?ruta=Decretos/30030273" TargetMode="External"/><Relationship Id="rId1352" Type="http://schemas.openxmlformats.org/officeDocument/2006/relationships/hyperlink" Target="https://www.alcaldiabogota.gov.co/sisjur/normas/Norma1.jsp?i=82707&amp;dt=S" TargetMode="External"/><Relationship Id="rId1797" Type="http://schemas.openxmlformats.org/officeDocument/2006/relationships/hyperlink" Target="https://www.funcionpublica.gov.co/eva/gestornormativo/norma.php?i=192603"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8" TargetMode="External"/><Relationship Id="rId1212" Type="http://schemas.openxmlformats.org/officeDocument/2006/relationships/hyperlink" Target="https://www.alcaldiabogota.gov.co/sisjur/normas/Norma1.jsp?i=71632&amp;dt=S" TargetMode="External"/><Relationship Id="rId1657" Type="http://schemas.openxmlformats.org/officeDocument/2006/relationships/hyperlink" Target="https://www.alcaldiabogota.gov.co/sisjur/normas/Norma1.jsp?i=108172" TargetMode="External"/><Relationship Id="rId1864" Type="http://schemas.openxmlformats.org/officeDocument/2006/relationships/hyperlink" Target="http://svrpubindc.imprenta.gov.co/diario/view/diarioficial/consultarDiarios.xhtml;jsessionid=0ead51978d505e8f11804292c957" TargetMode="External"/><Relationship Id="rId1517" Type="http://schemas.openxmlformats.org/officeDocument/2006/relationships/hyperlink" Target="https://www.uaesp.gov.co/upload/resoluciones/2020/5909_Resoluci__n_No.263_2020.pdf" TargetMode="External"/><Relationship Id="rId1724" Type="http://schemas.openxmlformats.org/officeDocument/2006/relationships/hyperlink" Target="https://pre.serviciocivil.gov.co/sites/default/files/marco-legal/Circular-Conjunta-010-2021.pdf"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sdp.gov.co/sites/default/files/acuerdo_no_858_2022.pdf" TargetMode="External"/><Relationship Id="rId2193" Type="http://schemas.openxmlformats.org/officeDocument/2006/relationships/hyperlink" Target="https://registrodistrital.secretariageneral.gov.co/numero-registros/detalle/898756" TargetMode="External"/><Relationship Id="rId165" Type="http://schemas.openxmlformats.org/officeDocument/2006/relationships/hyperlink" Target="http://svrpubindc.imprenta.gov.co/diario/" TargetMode="External"/><Relationship Id="rId372" Type="http://schemas.openxmlformats.org/officeDocument/2006/relationships/hyperlink" Target="http://www.alcaldiabogota.gov.co/sisjur/normas/Norma1.jsp?i=20739" TargetMode="External"/><Relationship Id="rId677" Type="http://schemas.openxmlformats.org/officeDocument/2006/relationships/hyperlink" Target="http://svrpubindc.imprenta.gov.co/diario/index.xhtml;jsessionid=c99efb7ec7342c171d9dd78beeb5" TargetMode="External"/><Relationship Id="rId2053" Type="http://schemas.openxmlformats.org/officeDocument/2006/relationships/hyperlink" Target="https://www.funcionpublica.gov.co/documents/418537/616038/2024-04-15_Circular_conjunta_100-001-2024__CNSC_plan_anual_vacantes.pdf/ef98dad1-2354-5f40-cd64-ce12a4186cfc?t=1713277320904" TargetMode="External"/><Relationship Id="rId2260" Type="http://schemas.openxmlformats.org/officeDocument/2006/relationships/hyperlink" Target="https://registrodistrital.secretariageneral.gov.co/archivo/198003"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www.alcaldiabogota.gov.co/sisjur/normas/Norma1.jsp?i=56032" TargetMode="External"/><Relationship Id="rId2120" Type="http://schemas.openxmlformats.org/officeDocument/2006/relationships/hyperlink" Target="https://www.alcaldiabogota.gov.co/sisjur/normas/Norma1.jsp?i=132000" TargetMode="External"/><Relationship Id="rId537" Type="http://schemas.openxmlformats.org/officeDocument/2006/relationships/hyperlink" Target="https://www.alcaldiabogota.gov.co/sisjur/normas/Norma1.jsp?i=36560" TargetMode="External"/><Relationship Id="rId744" Type="http://schemas.openxmlformats.org/officeDocument/2006/relationships/hyperlink" Target="https://www.alcaldiabogota.gov.co/sisjur/normas/Norma1.jsp?i=46605" TargetMode="External"/><Relationship Id="rId951"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67" Type="http://schemas.openxmlformats.org/officeDocument/2006/relationships/hyperlink" Target="https://www.alcaldiabogota.gov.co/sisjur/normas/Norma1.jsp?i=67905&amp;dt=S" TargetMode="External"/><Relationship Id="rId1374" Type="http://schemas.openxmlformats.org/officeDocument/2006/relationships/hyperlink" Target="https://www.alcaldiabogota.gov.co/sisjur/normas/Norma1.jsp?i=83952&amp;dt=S" TargetMode="External"/><Relationship Id="rId1581" Type="http://schemas.openxmlformats.org/officeDocument/2006/relationships/hyperlink" Target="https://www.alcaldiabogota.gov.co/sisjur/normas/Norma1.jsp?dt=S&amp;i=97709" TargetMode="External"/><Relationship Id="rId1679" Type="http://schemas.openxmlformats.org/officeDocument/2006/relationships/hyperlink" Target="https://normas.cra.gov.co/gestor/docs/resolucion_cra_0943_2021.htm" TargetMode="External"/><Relationship Id="rId2218" Type="http://schemas.openxmlformats.org/officeDocument/2006/relationships/hyperlink" Target="file:///C:\:b:\g\personal\juan_molano_uaesp_gov_co\EUIJGA3B4gJDlY6mBnW6r0AB4t-nFPAS1ladY51gplgDfA"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www.uaesp.gov.co/images/Resolucion_136_2010.pdf" TargetMode="External"/><Relationship Id="rId811" Type="http://schemas.openxmlformats.org/officeDocument/2006/relationships/hyperlink" Target="http://svrpubindc.imprenta.gov.co/diario/" TargetMode="External"/><Relationship Id="rId1027" Type="http://schemas.openxmlformats.org/officeDocument/2006/relationships/hyperlink" Target="https://funcionpublica.gov.co/eva/gestornormativo/norma.php?i=62866" TargetMode="External"/><Relationship Id="rId1234" Type="http://schemas.openxmlformats.org/officeDocument/2006/relationships/hyperlink" Target="http://svrpubindc.imprenta.gov.co/diario/" TargetMode="External"/><Relationship Id="rId1441" Type="http://schemas.openxmlformats.org/officeDocument/2006/relationships/hyperlink" Target="http://www.bogotaturismo.gov.co/sites/intranet.bogotaturismo.gov.co/files/RESOLUCI&#211;N%20910%20DE%202008.pdf" TargetMode="External"/><Relationship Id="rId1886"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909" Type="http://schemas.openxmlformats.org/officeDocument/2006/relationships/hyperlink" Target="https://www.alcaldiabogota.gov.co/sisjur/normas/Norma1.jsp?i=56882" TargetMode="External"/><Relationship Id="rId1301" Type="http://schemas.openxmlformats.org/officeDocument/2006/relationships/hyperlink" Target="https://www.minenergia.gov.co/documents/10180/23517/47955-res_41066_221018.pdf" TargetMode="External"/><Relationship Id="rId1539" Type="http://schemas.openxmlformats.org/officeDocument/2006/relationships/hyperlink" Target="https://www.uaesp.gov.co/resoluciones/resoluciones.php" TargetMode="External"/><Relationship Id="rId1746" Type="http://schemas.openxmlformats.org/officeDocument/2006/relationships/hyperlink" Target="https://www.alcaldiabogota.gov.co/sisjur/normas/Norma1.jsp?dt=S&amp;i=115821" TargetMode="External"/><Relationship Id="rId1953" Type="http://schemas.openxmlformats.org/officeDocument/2006/relationships/hyperlink" Target="https://www.uaesp.gov.co/consultas/resoluciones.php" TargetMode="External"/><Relationship Id="rId38" Type="http://schemas.openxmlformats.org/officeDocument/2006/relationships/hyperlink" Target="http://svrpubindc.imprenta.gov.co/diario/" TargetMode="External"/><Relationship Id="rId1606" Type="http://schemas.openxmlformats.org/officeDocument/2006/relationships/hyperlink" Target="http://svrpubindc.imprenta.gov.co/diario/" TargetMode="External"/><Relationship Id="rId1813" Type="http://schemas.openxmlformats.org/officeDocument/2006/relationships/hyperlink" Target="https://dapre.presidencia.gov.co/normativa/normativa/LEY%202199%20DEL%208%20DE%20FEBRERO%20DE%202022.pdf"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registrodistrital.secretariageneral.gov.co/numero-registros" TargetMode="External"/><Relationship Id="rId2075" Type="http://schemas.openxmlformats.org/officeDocument/2006/relationships/hyperlink" Target="https://www.alcaldiabogota.gov.co/sisjur/normas/Norma1.jsp?i=150118" TargetMode="External"/><Relationship Id="rId2282" Type="http://schemas.openxmlformats.org/officeDocument/2006/relationships/hyperlink" Target="https://www.derechodeautor.gov.co/sites/default/files/2024-03/Circular%2017%20de%202011.pdf"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www.secretariasenado.gov.co/senado/basedoc/ley_1483_2011.html" TargetMode="External"/><Relationship Id="rId1091" Type="http://schemas.openxmlformats.org/officeDocument/2006/relationships/hyperlink" Target="http://svrpubindc.imprenta.gov.co/diario/"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www.uaesp.gov.co/images/Resolucion_157_septiembre_2009.pdf" TargetMode="External"/><Relationship Id="rId766" Type="http://schemas.openxmlformats.org/officeDocument/2006/relationships/hyperlink" Target="http://svrpubindc.imprenta.gov.co/diario/" TargetMode="External"/><Relationship Id="rId1189"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1396" Type="http://schemas.openxmlformats.org/officeDocument/2006/relationships/hyperlink" Target="https://www.alcaldiabogota.gov.co/sisjur/normas/Norma1.jsp?i=85497&amp;dt=S" TargetMode="External"/><Relationship Id="rId2142" Type="http://schemas.openxmlformats.org/officeDocument/2006/relationships/hyperlink" Target="https://www.alcaldiabogota.gov.co/sisjur/normas/Norma1.jsp?dt=S&amp;i=75710"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23343" TargetMode="External"/><Relationship Id="rId626" Type="http://schemas.openxmlformats.org/officeDocument/2006/relationships/hyperlink" Target="https://registrodistrital.secretariageneral.gov.co/numero-registros" TargetMode="External"/><Relationship Id="rId973" Type="http://schemas.openxmlformats.org/officeDocument/2006/relationships/hyperlink" Target="https://registrodistrital.secretariageneral.gov.co/numero-registros" TargetMode="External"/><Relationship Id="rId1049" Type="http://schemas.openxmlformats.org/officeDocument/2006/relationships/hyperlink" Target="https://www.minambiente.gov.co/images/normativa/app/resoluciones/3a-RESOLUCION-472-DE-2017.pdf" TargetMode="External"/><Relationship Id="rId1256" Type="http://schemas.openxmlformats.org/officeDocument/2006/relationships/hyperlink" Target="http://svrpubindc.imprenta.gov.co/diario/view/diarioficial/detallesPdf.xhtml" TargetMode="External"/><Relationship Id="rId2002" Type="http://schemas.openxmlformats.org/officeDocument/2006/relationships/hyperlink" Target="https://www.alcaldiabogota.gov.co/sisjur/normas/Norma1.jsp?i=150476" TargetMode="External"/><Relationship Id="rId2307" Type="http://schemas.openxmlformats.org/officeDocument/2006/relationships/hyperlink" Target="https://www.alcaldiabogota.gov.co/sisjur/normas/Norma1.jsp?i=32776" TargetMode="External"/><Relationship Id="rId833" Type="http://schemas.openxmlformats.org/officeDocument/2006/relationships/hyperlink" Target="https://www.alcaldiabogota.gov.co/sisjur/normas/Norma1.jsp?i=52886" TargetMode="External"/><Relationship Id="rId1116" Type="http://schemas.openxmlformats.org/officeDocument/2006/relationships/hyperlink" Target="https://registrodistrital.secretariageneral.gov.co/numero-registros" TargetMode="External"/><Relationship Id="rId1463" Type="http://schemas.openxmlformats.org/officeDocument/2006/relationships/hyperlink" Target="https://www.alcaldiabogota.gov.co/sisjur/normas/Norma1.jsp?i=88712" TargetMode="External"/><Relationship Id="rId1670" Type="http://schemas.openxmlformats.org/officeDocument/2006/relationships/hyperlink" Target="https://www.uaesp.gov.co/upload/resoluciones/2021/RESOLUCION_167_DE_2021.pdf" TargetMode="External"/><Relationship Id="rId1768" Type="http://schemas.openxmlformats.org/officeDocument/2006/relationships/hyperlink" Target="https://www.alcaldiabogota.gov.co/sisjur/normas/Norma1.jsp?i=118457" TargetMode="External"/><Relationship Id="rId900" Type="http://schemas.openxmlformats.org/officeDocument/2006/relationships/hyperlink" Target="http://svrpubindc.imprenta.gov.co/diario/" TargetMode="External"/><Relationship Id="rId1323" Type="http://schemas.openxmlformats.org/officeDocument/2006/relationships/hyperlink" Target="https://registrodistrital.secretariageneral.gov.co/" TargetMode="External"/><Relationship Id="rId1530" Type="http://schemas.openxmlformats.org/officeDocument/2006/relationships/hyperlink" Target="https://registrodistrital.secretariageneral.gov.co/numero-registros" TargetMode="External"/><Relationship Id="rId1628" Type="http://schemas.openxmlformats.org/officeDocument/2006/relationships/hyperlink" Target="https://pre.serviciocivil.gov.co/sites/default/files/marco-legal/2021_EE_0160.pdf" TargetMode="External"/><Relationship Id="rId1975" Type="http://schemas.openxmlformats.org/officeDocument/2006/relationships/hyperlink" Target="https://www.alcaldiabogota.gov.co/sisjur/normas/Norma1.jsp?i=143318" TargetMode="External"/><Relationship Id="rId1835" Type="http://schemas.openxmlformats.org/officeDocument/2006/relationships/hyperlink" Target="https://www.mintrabajo.gov.co/documents/20147/0/1043.PDF/c5301b6a-4ba9-94be-3b17-e601ef093d53?t=1648780650497" TargetMode="External"/><Relationship Id="rId1902" Type="http://schemas.openxmlformats.org/officeDocument/2006/relationships/hyperlink" Target="http://svrpubindc.imprenta.gov.co/diario/index.xhtml" TargetMode="External"/><Relationship Id="rId2097" Type="http://schemas.openxmlformats.org/officeDocument/2006/relationships/hyperlink" Target="https://sisjur.bogotajuridica.gov.co/sisjur/normas/Norma1.jsp?i=119687"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www.suin-juriscol.gov.co/viewDocument.asp?ruta=Leyes/1675702" TargetMode="External"/><Relationship Id="rId690" Type="http://schemas.openxmlformats.org/officeDocument/2006/relationships/hyperlink" Target="https://www.alcaldiabogota.gov.co/sisjur/normas/Norma1.jsp?i=44834" TargetMode="External"/><Relationship Id="rId2164" Type="http://schemas.openxmlformats.org/officeDocument/2006/relationships/hyperlink" Target="https://www.suin-juriscol.gov.co/viewDocument.asp?ruta=Leyes/30046580"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view/diarioficial/detallesPdf.xhtml" TargetMode="External"/><Relationship Id="rId788" Type="http://schemas.openxmlformats.org/officeDocument/2006/relationships/hyperlink" Target="https://normativa.archivogeneral.gov.co/circular-externa-005-de-2012/" TargetMode="External"/><Relationship Id="rId995" Type="http://schemas.openxmlformats.org/officeDocument/2006/relationships/hyperlink" Target="http://svrpubindc.imprenta.gov.co/diario/" TargetMode="External"/><Relationship Id="rId1180" Type="http://schemas.openxmlformats.org/officeDocument/2006/relationships/hyperlink" Target="https://www.alcaldiabogota.gov.co/sisjur/normas/Norma1.jsp?i=68752&amp;dt=S" TargetMode="External"/><Relationship Id="rId2024" Type="http://schemas.openxmlformats.org/officeDocument/2006/relationships/hyperlink" Target="https://www.fondoriesgoslaborales.gov.co/wp-content/uploads/2024/02/Circular-No.-0012.pdf" TargetMode="External"/><Relationship Id="rId2231" Type="http://schemas.openxmlformats.org/officeDocument/2006/relationships/hyperlink" Target="https://svrpubindc.imprenta.gov.co/diario/view/diarioficial/consultarDiarios.xhtml"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www.uaesp.gov.co/images/Resolucion_02001_Permiso_emision_atmosferica_cementerio_Serafin.pdf"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vrpubindc.imprenta.gov.co/diario/" TargetMode="External"/><Relationship Id="rId1485" Type="http://schemas.openxmlformats.org/officeDocument/2006/relationships/hyperlink" Target="http://www.bogotaturismo.gov.co/sites/default/files/decreto_distrital_87_del_16_de_marzo_de_2020.pdf" TargetMode="External"/><Relationship Id="rId1692" Type="http://schemas.openxmlformats.org/officeDocument/2006/relationships/hyperlink" Target="http://svrpubindc.imprenta.gov.co/diario/" TargetMode="External"/><Relationship Id="rId2329" Type="http://schemas.openxmlformats.org/officeDocument/2006/relationships/vmlDrawing" Target="../drawings/vmlDrawing1.vml"/><Relationship Id="rId410" Type="http://schemas.openxmlformats.org/officeDocument/2006/relationships/hyperlink" Target="https://registrodistrital.secretariageneral.gov.co/" TargetMode="External"/><Relationship Id="rId508" Type="http://schemas.openxmlformats.org/officeDocument/2006/relationships/hyperlink" Target="https://www.alcaldiabogota.gov.co/sisjur/normas/Norma1.jsp?i=34284" TargetMode="External"/><Relationship Id="rId715" Type="http://schemas.openxmlformats.org/officeDocument/2006/relationships/hyperlink" Target="http://svrpubindc.imprenta.gov.co/diario/" TargetMode="External"/><Relationship Id="rId922" Type="http://schemas.openxmlformats.org/officeDocument/2006/relationships/hyperlink" Target="http://svrpubindc.imprenta.gov.co/diario/" TargetMode="External"/><Relationship Id="rId1138" Type="http://schemas.openxmlformats.org/officeDocument/2006/relationships/hyperlink" Target="https://www.alcaldiabogota.gov.co/sisjur/normas/Norma1.jsp?i=91300&amp;dt=S" TargetMode="External"/><Relationship Id="rId1345" Type="http://schemas.openxmlformats.org/officeDocument/2006/relationships/hyperlink" Target="https://www.minambiente.gov.co/images/normativa/app/resoluciones/77-resolucion-1741.pdf" TargetMode="External"/><Relationship Id="rId1552" Type="http://schemas.openxmlformats.org/officeDocument/2006/relationships/hyperlink" Target="http://www.senado.gov.co/index.php/documentos/senado-prensa/4320-ley-2044-del-30-de-julio-de-2020-asentamientos-humanos-ilegales/file" TargetMode="External"/><Relationship Id="rId1997" Type="http://schemas.openxmlformats.org/officeDocument/2006/relationships/hyperlink" Target="https://www.alcaldiabogota.gov.co/sisjur/normas/Norma1.jsp?i=147657&amp;dt=S" TargetMode="External"/><Relationship Id="rId1205" Type="http://schemas.openxmlformats.org/officeDocument/2006/relationships/hyperlink" Target="https://www.dane.gov.co/files/acerca/Normatividad/decreto-1170-2015/DECRETO_1170_2015.pdf" TargetMode="External"/><Relationship Id="rId1857" Type="http://schemas.openxmlformats.org/officeDocument/2006/relationships/hyperlink" Target="https://dapre.presidencia.gov.co/normativa/normativa/DECRETO%20802%20DEL%2016%20DE%20MAY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normativa.archivogeneral.gov.co/circular-externa-001-de-2019/?pdf=2151" TargetMode="External"/><Relationship Id="rId1717" Type="http://schemas.openxmlformats.org/officeDocument/2006/relationships/hyperlink" Target="https://www.alcaldiabogota.gov.co/sisjur/normas/Norma1.jsp?i=112801&amp;dt=S" TargetMode="External"/><Relationship Id="rId1924" Type="http://schemas.openxmlformats.org/officeDocument/2006/relationships/hyperlink" Target="https://www.alcaldiabogota.gov.co/sisjur/normas/Norma1.jsp?i=130437"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www.alcaldiabogota.gov.co/sisjur/normas/Norma1.jsp?i=157740" TargetMode="External"/><Relationship Id="rId365" Type="http://schemas.openxmlformats.org/officeDocument/2006/relationships/hyperlink" Target="http://www.alcaldiabogota.gov.co/sisjur/normas/Norma1.jsp?i=18993"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www.funcionpublica.gov.co/web/mas-jovenes-en-el-estado" TargetMode="External"/><Relationship Id="rId2253" Type="http://schemas.openxmlformats.org/officeDocument/2006/relationships/hyperlink" Target="https://www.alcaldiabogota.gov.co/sisjurMantenimiento/normas/Norma1.jsp?i=11024" TargetMode="External"/><Relationship Id="rId225" Type="http://schemas.openxmlformats.org/officeDocument/2006/relationships/hyperlink" Target="http://svrpubindc.imprenta.gov.co/diario/" TargetMode="External"/><Relationship Id="rId432" Type="http://schemas.openxmlformats.org/officeDocument/2006/relationships/hyperlink" Target="http://svrpubindc.imprenta.gov.co/diario/" TargetMode="External"/><Relationship Id="rId877" Type="http://schemas.openxmlformats.org/officeDocument/2006/relationships/hyperlink" Target="http://www.alcaldiabogota.gov.co/sisjur/normas/Norma1.jsp?i=56035" TargetMode="External"/><Relationship Id="rId1062" Type="http://schemas.openxmlformats.org/officeDocument/2006/relationships/hyperlink" Target="http://www.cra.gov.co/documents/RESOLUCION-720-DE-2015-EDICION-Y-COPIA.pdf" TargetMode="External"/><Relationship Id="rId2113" Type="http://schemas.openxmlformats.org/officeDocument/2006/relationships/hyperlink" Target="https://sisjur.bogotajuridica.gov.co/sisjur/normas/Norma1.jsp?i=139119" TargetMode="External"/><Relationship Id="rId2320" Type="http://schemas.openxmlformats.org/officeDocument/2006/relationships/hyperlink" Target="https://archivo.minambiente.gov.co/images/AsuntosambientalesySectorialyUrbana/pdf/sostenibilidad_sectores_productivos/res_1023_280705_adopcion_general.pdf"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www.alcaldiabogota.gov.co/sisjur/normas/Norma1.jsp?i=59277" TargetMode="External"/><Relationship Id="rId1367" Type="http://schemas.openxmlformats.org/officeDocument/2006/relationships/hyperlink" Target="https://www.uaesp.gov.co/upload/resoluciones/2019/1338_Resoluci__n_No.145_2019_2019_04_04_1.PDF" TargetMode="External"/><Relationship Id="rId1574" Type="http://schemas.openxmlformats.org/officeDocument/2006/relationships/hyperlink" Target="https://registrodistrital.secretariageneral.gov.co/numero-registros" TargetMode="External"/><Relationship Id="rId1781" Type="http://schemas.openxmlformats.org/officeDocument/2006/relationships/hyperlink" Target="http://svrpubindc.imprenta.gov.co/diario/view/diarioficial/detallesPdf.xhtml"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www.alcaldiabogota.gov.co/sisjur/normas/Norma1.jsp?i=50803" TargetMode="External"/><Relationship Id="rId1227" Type="http://schemas.openxmlformats.org/officeDocument/2006/relationships/hyperlink" Target="http://www.suin-juriscol.gov.co/viewDocument.asp?ruta=Decretos/30034367" TargetMode="External"/><Relationship Id="rId1434" Type="http://schemas.openxmlformats.org/officeDocument/2006/relationships/hyperlink" Target="https://www.alcaldiabogota.gov.co/sisjur/normas/Norma1.jsp?i=88494" TargetMode="External"/><Relationship Id="rId1641" Type="http://schemas.openxmlformats.org/officeDocument/2006/relationships/hyperlink" Target="http://svrpubindc.imprenta.gov.co/diario/" TargetMode="External"/><Relationship Id="rId1879" Type="http://schemas.openxmlformats.org/officeDocument/2006/relationships/hyperlink" Target="https://dapre.presidencia.gov.co/normativa/normativa/LEY%202232%20DE%2007%20DE%20JULIO%20DE%202022.pdf" TargetMode="External"/><Relationship Id="rId1501" Type="http://schemas.openxmlformats.org/officeDocument/2006/relationships/hyperlink" Target="http://svrpubindc.imprenta.gov.co/diario/index.xhtml" TargetMode="External"/><Relationship Id="rId1739" Type="http://schemas.openxmlformats.org/officeDocument/2006/relationships/hyperlink" Target="https://gestion.cnsc.gov.co/TeasurosApp/faces/busquedaWeb.xhtml" TargetMode="External"/><Relationship Id="rId1946" Type="http://schemas.openxmlformats.org/officeDocument/2006/relationships/hyperlink" Target="https://sisjur.bogotajuridica.gov.co/sisjur/normas/Norma1.jsp?i=132877" TargetMode="External"/><Relationship Id="rId1806" Type="http://schemas.openxmlformats.org/officeDocument/2006/relationships/hyperlink" Target="https://dapre.presidencia.gov.co/normativa/normativa/LEY%202195%20DEL%2018%20DE%20ENERO%20DE%202022.pdf" TargetMode="External"/><Relationship Id="rId387" Type="http://schemas.openxmlformats.org/officeDocument/2006/relationships/hyperlink" Target="https://www.alcaldiabogota.gov.co/sisjur/normas/Norma1.jsp?i=21059&amp;dt=S" TargetMode="External"/><Relationship Id="rId594" Type="http://schemas.openxmlformats.org/officeDocument/2006/relationships/hyperlink" Target="https://www.alcaldiabogota.gov.co/sisjur/normas/Norma1.jsp?i=39270" TargetMode="External"/><Relationship Id="rId2068" Type="http://schemas.openxmlformats.org/officeDocument/2006/relationships/hyperlink" Target="https://www.uaesp.gov.co/transparencia/organizacion" TargetMode="External"/><Relationship Id="rId2275" Type="http://schemas.openxmlformats.org/officeDocument/2006/relationships/hyperlink" Target="https://www.alcaldiabogota.gov.co/sisjur/normas/Norma1.jsp?i=192033" TargetMode="External"/><Relationship Id="rId247" Type="http://schemas.openxmlformats.org/officeDocument/2006/relationships/hyperlink" Target="http://svrpubindc.imprenta.gov.co/diario/" TargetMode="External"/><Relationship Id="rId899" Type="http://schemas.openxmlformats.org/officeDocument/2006/relationships/hyperlink" Target="https://www.alcaldiabogota.gov.co/sisjur/normas/Norma1.jsp?i=56755" TargetMode="External"/><Relationship Id="rId1084" Type="http://schemas.openxmlformats.org/officeDocument/2006/relationships/hyperlink" Target="http://www.uaesp.gov.co/images/Resolucion_497_2015.pdf"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s://www.alcaldiabogota.gov.co/sisjur/normas/Norma1.jsp?i=28134" TargetMode="External"/><Relationship Id="rId661" Type="http://schemas.openxmlformats.org/officeDocument/2006/relationships/hyperlink" Target="http://svrpubindc.imprenta.gov.co/diario/" TargetMode="External"/><Relationship Id="rId759" Type="http://schemas.openxmlformats.org/officeDocument/2006/relationships/hyperlink" Target="https://www.alcaldiabogota.gov.co/sisjur/normas/Norma1.jsp?i=82207" TargetMode="External"/><Relationship Id="rId966" Type="http://schemas.openxmlformats.org/officeDocument/2006/relationships/hyperlink" Target="https://www.alcaldiabogota.gov.co/sisjur/normas/Norma1.jsp?i=64163" TargetMode="External"/><Relationship Id="rId1291" Type="http://schemas.openxmlformats.org/officeDocument/2006/relationships/hyperlink" Target="https://www.alcaldiabogota.gov.co/sisjur/normas/Norma1.jsp?i=80220" TargetMode="External"/><Relationship Id="rId1389" Type="http://schemas.openxmlformats.org/officeDocument/2006/relationships/hyperlink" Target="https://www.funcionpublica.gov.co/eva/gestornormativo/norma.php?i=95430" TargetMode="External"/><Relationship Id="rId1596" Type="http://schemas.openxmlformats.org/officeDocument/2006/relationships/hyperlink" Target="http://svrpubindc.imprenta.gov.co/diario/view/diarioficial/consultarDiarios.xhtml" TargetMode="External"/><Relationship Id="rId2135" Type="http://schemas.openxmlformats.org/officeDocument/2006/relationships/hyperlink" Target="https://www.minsalud.gov.co/Normatividad_Nuevo/Resoluci%C3%B3n%20No%20221%20de%202024.pdf"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registrodistrital.secretariageneral.gov.co/numero-registros" TargetMode="External"/><Relationship Id="rId619" Type="http://schemas.openxmlformats.org/officeDocument/2006/relationships/hyperlink" Target="http://www.sdp.gov.co/sites/default/files/2-2019-07622_circ_5-2019_repractsegui_pa-bmpt.pdf" TargetMode="External"/><Relationship Id="rId1151" Type="http://schemas.openxmlformats.org/officeDocument/2006/relationships/hyperlink" Target="http://www.cra.gov.co/documents/Resolucion-CRA-778-de-2016.pdf" TargetMode="External"/><Relationship Id="rId1249" Type="http://schemas.openxmlformats.org/officeDocument/2006/relationships/hyperlink" Target="https://www.consejodeestado.gov.co/documentos/boletines/PDF/11001-03-24-000-2009-00113-00.pdf" TargetMode="External"/><Relationship Id="rId2202" Type="http://schemas.openxmlformats.org/officeDocument/2006/relationships/hyperlink" Target="https://serviciocivil.gov.co/transparencia/marco-legal/lineamientos/circular-externa-no-00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vrpubindc.imprenta.gov.co/diario/" TargetMode="External"/><Relationship Id="rId1011" Type="http://schemas.openxmlformats.org/officeDocument/2006/relationships/hyperlink" Target="https://www.alcaldiabogota.gov.co/sisjur/normas/Norma1.jsp?i=62513" TargetMode="External"/><Relationship Id="rId1109" Type="http://schemas.openxmlformats.org/officeDocument/2006/relationships/hyperlink" Target="https://www.alcaldiabogota.gov.co/sisjur/normas/Norma1.jsp?i=66058" TargetMode="External"/><Relationship Id="rId1456" Type="http://schemas.openxmlformats.org/officeDocument/2006/relationships/hyperlink" Target="https://www.alcaldiabogota.gov.co/sisjur/normas/Norma1.jsp?i=88588&amp;dt=S" TargetMode="External"/><Relationship Id="rId1663" Type="http://schemas.openxmlformats.org/officeDocument/2006/relationships/hyperlink" Target="http://svrpubindc.imprenta.gov.co/diario/view/diarioficial/consultarDiarios.xhtml" TargetMode="External"/><Relationship Id="rId1870" Type="http://schemas.openxmlformats.org/officeDocument/2006/relationships/hyperlink" Target="https://www.alcaldiabogota.gov.co/sisjur/normas/Norma1.jsp?i=124423" TargetMode="External"/><Relationship Id="rId1968" Type="http://schemas.openxmlformats.org/officeDocument/2006/relationships/hyperlink" Target="https://www.cerlatam.com/normatividad/mintransporte-circular-externa-20234000000177-de-2023/" TargetMode="External"/><Relationship Id="rId1316" Type="http://schemas.openxmlformats.org/officeDocument/2006/relationships/hyperlink" Target="http://www.sdp.gov.co/transparencia/normatividad/actos-administrativos/resolucion-1546-de-2018" TargetMode="External"/><Relationship Id="rId1523" Type="http://schemas.openxmlformats.org/officeDocument/2006/relationships/hyperlink" Target="https://www.funcionpublica.gov.co/eva/gestornormativo/norma.php?i=135571" TargetMode="External"/><Relationship Id="rId1730" Type="http://schemas.openxmlformats.org/officeDocument/2006/relationships/hyperlink" Target="https://www.funcionpublica.gov.co/eva/gestornormativo/norma.php?i=192603"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www.mintic.gov.co/portal/715/articles-208143_recurso_1.pdf"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bogotajuridica.gov.co/sisjur/normas/Norma1.jsp?i=7081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dapre.presidencia.gov.co/normativa/normativa/DECRETO%202404%20%20DEL%2027%20DICIEMBRE%20DE%202019.pdf" TargetMode="External"/><Relationship Id="rId683" Type="http://schemas.openxmlformats.org/officeDocument/2006/relationships/hyperlink" Target="http://legal.legis.com.co/document/Index?obra=legcol&amp;document=legcol_b9982e656050017ce0430a010151017c" TargetMode="External"/><Relationship Id="rId890" Type="http://schemas.openxmlformats.org/officeDocument/2006/relationships/hyperlink" Target="https://www.alcaldiabogota.gov.co/sisjur/normas/Norma1.jsp?i=60555" TargetMode="External"/><Relationship Id="rId2157" Type="http://schemas.openxmlformats.org/officeDocument/2006/relationships/hyperlink" Target="https://www.suin-juriscol.gov.co/viewDocument.asp?ruta=Leyes/1680917"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alcaldiabogota.gov.co/sisjur/normas/Norma1.jsp?i=37051" TargetMode="External"/><Relationship Id="rId988" Type="http://schemas.openxmlformats.org/officeDocument/2006/relationships/hyperlink" Target="http://wp.presidencia.gov.co/sitios/normativa/decretos/2015/Decretos2015/DECRETO%20303%20DEL%2020%20DE%20FEBRERO%20DE%202015.pdf" TargetMode="External"/><Relationship Id="rId1173" Type="http://schemas.openxmlformats.org/officeDocument/2006/relationships/hyperlink" Target="http://svrpubindc.imprenta.gov.co/diario/index.xhtml" TargetMode="External"/><Relationship Id="rId1380" Type="http://schemas.openxmlformats.org/officeDocument/2006/relationships/hyperlink" Target="http://www.secretariasenado.gov.co/senado/basedoc/ley_1975_2019.html" TargetMode="External"/><Relationship Id="rId2017" Type="http://schemas.openxmlformats.org/officeDocument/2006/relationships/hyperlink" Target="https://registrodistrital.secretariageneral.gov.co/" TargetMode="External"/><Relationship Id="rId2224" Type="http://schemas.openxmlformats.org/officeDocument/2006/relationships/hyperlink" Target="https://www.alcaldiabogota.gov.co/sisjur/normas/Norma1.jsp?i=178947"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141" TargetMode="External"/><Relationship Id="rId848" Type="http://schemas.openxmlformats.org/officeDocument/2006/relationships/hyperlink" Target="https://www.minenergia.gov.co/documents/10180/1179442/Anexo+General+del+RETIE+vigente+actualizado+a+2015-1.pdf/57874c58-e61e-4104-8b8c-b64dbabedb13" TargetMode="External"/><Relationship Id="rId1033" Type="http://schemas.openxmlformats.org/officeDocument/2006/relationships/hyperlink" Target="http://svrpubindc.imprenta.gov.co/diario/" TargetMode="External"/><Relationship Id="rId1478" Type="http://schemas.openxmlformats.org/officeDocument/2006/relationships/hyperlink" Target="https://www.uaesp.gov.co/upload/resoluciones/2020/2596_Resoluci__n_No._124_2020.pdf" TargetMode="External"/><Relationship Id="rId1685" Type="http://schemas.openxmlformats.org/officeDocument/2006/relationships/hyperlink" Target="http://svrpubindc.imprenta.gov.co/diario/" TargetMode="External"/><Relationship Id="rId1892" Type="http://schemas.openxmlformats.org/officeDocument/2006/relationships/hyperlink" Target="https://dapre.presidencia.gov.co/normativa/normativa/DECRETO%201227%20DEL%2018%20DE%20JULIO%20DE%202022.pdf"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139" TargetMode="External"/><Relationship Id="rId915" Type="http://schemas.openxmlformats.org/officeDocument/2006/relationships/hyperlink" Target="https://www.alcaldiabogota.gov.co/sisjur/normas/Norma1.jsp?i=57199&amp;dt=S" TargetMode="External"/><Relationship Id="rId1240" Type="http://schemas.openxmlformats.org/officeDocument/2006/relationships/hyperlink" Target="https://www.funcionpublica.gov.co/eva/gestornormativo/norma.php?i=85399" TargetMode="External"/><Relationship Id="rId1338" Type="http://schemas.openxmlformats.org/officeDocument/2006/relationships/hyperlink" Target="http://svrpubindc.imprenta.gov.co/diario/" TargetMode="External"/><Relationship Id="rId1545" Type="http://schemas.openxmlformats.org/officeDocument/2006/relationships/hyperlink" Target="https://www.uaesp.gov.co/upload/resoluciones/2020/4274_Resoluci__n_No.313_2020.pdf" TargetMode="External"/><Relationship Id="rId1100" Type="http://schemas.openxmlformats.org/officeDocument/2006/relationships/hyperlink" Target="https://docs.google.com/viewer?a=v&amp;pid=sites&amp;srcid=dWFlc3AuZ292LmNvfHJzb2x1Y2lvbmVzLXVhZXNwfGd4OjdhNWYzNzdjNDZlZTRjZmY" TargetMode="External"/><Relationship Id="rId1405" Type="http://schemas.openxmlformats.org/officeDocument/2006/relationships/hyperlink" Target="https://www.alcaldiabogota.gov.co/sisjur/normas/Norma1.jsp?i=85976" TargetMode="External"/><Relationship Id="rId1752" Type="http://schemas.openxmlformats.org/officeDocument/2006/relationships/hyperlink" Target="https://www.uaesp.gov.co/upload/resoluciones/2021/RESOLUCION_446_DE_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www.alcaldiabogota.gov.co/sisjur/normas/Norma1.jsp?i=104052" TargetMode="External"/><Relationship Id="rId1917" Type="http://schemas.openxmlformats.org/officeDocument/2006/relationships/hyperlink" Target="https://www.uaesp.gov.co/upload/resoluciones/2022/RESOLUCION_490_DE_2022.pdf"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registrodistrital.secretariageneral.gov.co/numero-registros/detalle/14618" TargetMode="External"/><Relationship Id="rId2081" Type="http://schemas.openxmlformats.org/officeDocument/2006/relationships/hyperlink" Target="https://www.alcaldiabogota.gov.co/sisjur/normas/Norma1.jsp?i=152357" TargetMode="External"/><Relationship Id="rId2179" Type="http://schemas.openxmlformats.org/officeDocument/2006/relationships/hyperlink" Target="https://svrpubindc.imprenta.gov.co/diario/view/diarioficial/consultarDiarios.xhtml"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numeroRegistroDesde=4289&amp;numeroRegistroHasta=&amp;fechaRegistroStart=28%2F09%2F2009&amp;fechaRegistroEnd=" TargetMode="External"/><Relationship Id="rId772" Type="http://schemas.openxmlformats.org/officeDocument/2006/relationships/hyperlink" Target="http://svrpubindc.imprenta.gov.co/diario/" TargetMode="External"/><Relationship Id="rId1195" Type="http://schemas.openxmlformats.org/officeDocument/2006/relationships/hyperlink" Target="http://svrpubindc.imprenta.gov.co/diario/" TargetMode="External"/><Relationship Id="rId2039" Type="http://schemas.openxmlformats.org/officeDocument/2006/relationships/hyperlink" Target="https://www.alcaldiabogota.gov.co/sisjur/normas/Norma1.jsp?i=153903&amp;dt=S" TargetMode="External"/><Relationship Id="rId2246" Type="http://schemas.openxmlformats.org/officeDocument/2006/relationships/hyperlink" Target="https://www.alcaldiabogota.gov.co/sisjur/normas/Norma1.jsp?i=15600&amp;dt=S"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www.alcaldiabogota.gov.co/sisjur/normas/Norma1.jsp?i=25613" TargetMode="External"/><Relationship Id="rId632" Type="http://schemas.openxmlformats.org/officeDocument/2006/relationships/hyperlink" Target="http://svrpubindc.imprenta.gov.co/diario/" TargetMode="External"/><Relationship Id="rId1055" Type="http://schemas.openxmlformats.org/officeDocument/2006/relationships/hyperlink" Target="https://www.alcaldiabogota.gov.co/sisjur/normas/Norma1.jsp?i=62152" TargetMode="External"/><Relationship Id="rId1262" Type="http://schemas.openxmlformats.org/officeDocument/2006/relationships/hyperlink" Target="http://svrpubindc.imprenta.gov.co/diario/" TargetMode="External"/><Relationship Id="rId2106" Type="http://schemas.openxmlformats.org/officeDocument/2006/relationships/hyperlink" Target="file:///C:\alicia.hilarion\Downloads\c_rd7933.pdf" TargetMode="External"/><Relationship Id="rId2313" Type="http://schemas.openxmlformats.org/officeDocument/2006/relationships/hyperlink" Target="https://www.alcaldiabogota.gov.co/sisjur/normas/Norma1.jsp?i=55429" TargetMode="External"/><Relationship Id="rId937" Type="http://schemas.openxmlformats.org/officeDocument/2006/relationships/hyperlink" Target="https://www.alcaldiabogota.gov.co/sisjur/normas/Norma1.jsp?i=58841" TargetMode="External"/><Relationship Id="rId1122" Type="http://schemas.openxmlformats.org/officeDocument/2006/relationships/hyperlink" Target="https://www.alcaldiabogota.gov.co/sisjur/normas/Norma1.jsp?i=66474" TargetMode="External"/><Relationship Id="rId1567" Type="http://schemas.openxmlformats.org/officeDocument/2006/relationships/hyperlink" Target="https://www.minambiente.gov.co/images/normativa/app/decretos/18-dec_1443_2004.pdf" TargetMode="External"/><Relationship Id="rId1774" Type="http://schemas.openxmlformats.org/officeDocument/2006/relationships/hyperlink" Target="https://www.minambiente.gov.co/normativa/resoluciones/" TargetMode="External"/><Relationship Id="rId1981" Type="http://schemas.openxmlformats.org/officeDocument/2006/relationships/hyperlink" Target="https://www.secretariajuridica.gov.co/sites/default/files/Decreto-067-de-2023.pdf"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www.uaesp.gov.co/resoluciones/resoluciones.php" TargetMode="External"/><Relationship Id="rId1634" Type="http://schemas.openxmlformats.org/officeDocument/2006/relationships/hyperlink" Target="https://registrodistrital.secretariageneral.gov.co/numero-registros/detalle/892052" TargetMode="External"/><Relationship Id="rId1841" Type="http://schemas.openxmlformats.org/officeDocument/2006/relationships/hyperlink" Target="https://dapre.presidencia.gov.co/normativa/normativa/DECRETO%20555%20DEL%209%20DE%20ABRIL%20DE%202022.pdf" TargetMode="External"/><Relationship Id="rId1939" Type="http://schemas.openxmlformats.org/officeDocument/2006/relationships/hyperlink" Target="https://www.alcaldiabogota.gov.co/sisjur/normas/Norma1.jsp?i=133460&amp;dt=S" TargetMode="External"/><Relationship Id="rId1701" Type="http://schemas.openxmlformats.org/officeDocument/2006/relationships/hyperlink" Target="https://www.minsalud.gov.co/sites/rid/Lists/BibliotecaDigital/RIDE/DE/DIJ/resolucion-638-de-2021.pdf"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serviciocivil.gov.co/portal/sites/default/files/marco-legal/2010_03_15_CONPES_3649.pdf" TargetMode="External"/><Relationship Id="rId2170" Type="http://schemas.openxmlformats.org/officeDocument/2006/relationships/hyperlink" Target="https://www.imprenta.gov.co/diario-oficialDiario%20Oficial%20No%2052.595" TargetMode="External"/><Relationship Id="rId2268" Type="http://schemas.openxmlformats.org/officeDocument/2006/relationships/hyperlink" Target="https://www.alcaldiabogota.gov.co/sisjur/normas/Norma1.jsp?i=184393"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alcaldiabogota.gov.co/sisjur/normas/Norma1.jsp?i=27750" TargetMode="External"/><Relationship Id="rId794" Type="http://schemas.openxmlformats.org/officeDocument/2006/relationships/hyperlink" Target="http://svrpubindc.imprenta.gov.co/diario/index.xhtml" TargetMode="External"/><Relationship Id="rId1077" Type="http://schemas.openxmlformats.org/officeDocument/2006/relationships/hyperlink" Target="http://www.suin-juriscol.gov.co/viewDocument.asp?id=30019549" TargetMode="External"/><Relationship Id="rId2030" Type="http://schemas.openxmlformats.org/officeDocument/2006/relationships/hyperlink" Target="https://www.alcaldiabogota.gov.co/sisjur/normas/Norma1.jsp?i=153505&amp;dt=S" TargetMode="External"/><Relationship Id="rId2128" Type="http://schemas.openxmlformats.org/officeDocument/2006/relationships/hyperlink" Target="https://www.alcaldiabogota.gov.co/sisjur/normas/Norma1.jsp?i=160379&amp;dt=S" TargetMode="External"/><Relationship Id="rId654" Type="http://schemas.openxmlformats.org/officeDocument/2006/relationships/hyperlink" Target="https://www.alcaldiabogota.gov.co/sisjur/normas/Norma1.jsp?i=42099" TargetMode="External"/><Relationship Id="rId861" Type="http://schemas.openxmlformats.org/officeDocument/2006/relationships/hyperlink" Target="http://intranet.uaesp.gov.co/intranet/images/Resolucion_649%20de%202013_revoca%20_R672_Mod8_escombros_nov13.pdf" TargetMode="External"/><Relationship Id="rId959" Type="http://schemas.openxmlformats.org/officeDocument/2006/relationships/hyperlink" Target="https://docs.google.com/viewer?a=v&amp;pid=sites&amp;srcid=dWFlc3AuZ292LmNvfHJzb2x1Y2lvbmVzLXVhZXNwfGd4OjMzNzI0Mzg5MzVmNjVjMGY" TargetMode="External"/><Relationship Id="rId1284" Type="http://schemas.openxmlformats.org/officeDocument/2006/relationships/hyperlink" Target="https://www.alcaldiabogota.gov.co/sisjur/normas/Norma1.jsp?i=79862&amp;dt=S" TargetMode="External"/><Relationship Id="rId1491" Type="http://schemas.openxmlformats.org/officeDocument/2006/relationships/hyperlink" Target="http://sisjur.bogotajuridica.gov.co/sisjur/normas/Norma1.jsp?i=91361" TargetMode="External"/><Relationship Id="rId1589" Type="http://schemas.openxmlformats.org/officeDocument/2006/relationships/hyperlink" Target="https://www.alcaldiabogota.gov.co/sisjur/normas/Norma1.jsp?i=100648&amp;dt=S"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www.uaesp.gov.co/images/Resolucion_2791_diciembre_2008.PDF" TargetMode="External"/><Relationship Id="rId721" Type="http://schemas.openxmlformats.org/officeDocument/2006/relationships/hyperlink" Target="http://svrpubindc.imprenta.gov.co/diario/view/diarioficial/detallesPdf.xhtml" TargetMode="External"/><Relationship Id="rId1144" Type="http://schemas.openxmlformats.org/officeDocument/2006/relationships/hyperlink" Target="http://www.uaesp.gov.co/images/Resolucion_2196_2016_Otorga_Permiso_hornos_2_3_norte.pdf" TargetMode="External"/><Relationship Id="rId1351" Type="http://schemas.openxmlformats.org/officeDocument/2006/relationships/hyperlink" Target="https://www.funcionpublica.gov.co/eva/gestornormativo/norma.php?i=44543" TargetMode="External"/><Relationship Id="rId1449" Type="http://schemas.openxmlformats.org/officeDocument/2006/relationships/hyperlink" Target="http://www.ambientebogota.gov.co/documents/6575974/6618735/RESOLUCI%25C3%2593N+931+DE+2008.pdf" TargetMode="External"/><Relationship Id="rId1796" Type="http://schemas.openxmlformats.org/officeDocument/2006/relationships/hyperlink" Target="https://www.habitatbogota.gov.co/sites/default/files/marco-legal/2022-02/Directiva%20008.pdf"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docs.google.com/viewer?a=v&amp;pid=sites&amp;srcid=dWFlc3AuZ292LmNvfHJzb2x1Y2lvbmVzLXVhZXNwfGd4Ojc1ZjQ1NWExZDExZmE3MmY" TargetMode="External"/><Relationship Id="rId1004" Type="http://schemas.openxmlformats.org/officeDocument/2006/relationships/hyperlink" Target="http://svrpubindc.imprenta.gov.co/diario/" TargetMode="External"/><Relationship Id="rId1211" Type="http://schemas.openxmlformats.org/officeDocument/2006/relationships/hyperlink" Target="http://svrpubindc.imprenta.gov.co/diario/" TargetMode="External"/><Relationship Id="rId1656" Type="http://schemas.openxmlformats.org/officeDocument/2006/relationships/hyperlink" Target="https://www.alcaldiabogota.gov.co/sisjur/normas/Norma1.jsp?i=3368" TargetMode="External"/><Relationship Id="rId1863" Type="http://schemas.openxmlformats.org/officeDocument/2006/relationships/hyperlink" Target="https://www.suin-juriscol.gov.co/viewDocument.asp?id=30044190" TargetMode="External"/><Relationship Id="rId1309" Type="http://schemas.openxmlformats.org/officeDocument/2006/relationships/hyperlink" Target="https://www.alcaldiabogota.gov.co/sisjur/normas/Norma1.jsp?i=81327" TargetMode="External"/><Relationship Id="rId1516" Type="http://schemas.openxmlformats.org/officeDocument/2006/relationships/hyperlink" Target="https://registrodistrital.secretariageneral.gov.co/numero-registros/detalle/890712" TargetMode="External"/><Relationship Id="rId1723" Type="http://schemas.openxmlformats.org/officeDocument/2006/relationships/hyperlink" Target="https://www.serviciocivil.gov.co/portal/sites/default/files/marco-legal/2021_EE_03500.pdf" TargetMode="External"/><Relationship Id="rId1930" Type="http://schemas.openxmlformats.org/officeDocument/2006/relationships/hyperlink" Target="https://www.alcaldiabogota.gov.co/sisjur/normas/Norma1.jsp?i=130022"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71117&amp;dt=S"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minambiente.gov.co/wp-content/uploads/2021/10/Resolucion-0627-de-2006.pdf" TargetMode="External"/><Relationship Id="rId2052" Type="http://schemas.openxmlformats.org/officeDocument/2006/relationships/hyperlink" Target="https://www.alcaldiabogota.gov.co/sisjur/normas/Norma1.jsp?i=153496" TargetMode="External"/><Relationship Id="rId469" Type="http://schemas.openxmlformats.org/officeDocument/2006/relationships/hyperlink" Target="http://svrpubindc.imprenta.gov.co/diario/" TargetMode="External"/><Relationship Id="rId676" Type="http://schemas.openxmlformats.org/officeDocument/2006/relationships/hyperlink" Target="https://www.alcaldiabogota.gov.co/sisjur/normas/Norma1.jsp?i=43292" TargetMode="External"/><Relationship Id="rId883" Type="http://schemas.openxmlformats.org/officeDocument/2006/relationships/hyperlink" Target="http://www.alcaldiabogota.gov.co/sisjur/normas/Norma1.jsp?i=56032" TargetMode="External"/><Relationship Id="rId1099" Type="http://schemas.openxmlformats.org/officeDocument/2006/relationships/hyperlink" Target="https://docs.google.com/viewer?a=v&amp;pid=sites&amp;srcid=dWFlc3AuZ292LmNvfHJzb2x1Y2lvbmVzLXVhZXNwfGd4OjdhNWYzNzdjNDZlZTRjZmY"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uaesp.gov.co/resoluciones/resoluciones.php" TargetMode="External"/><Relationship Id="rId1373" Type="http://schemas.openxmlformats.org/officeDocument/2006/relationships/hyperlink" Target="https://www.funcionpublica.gov.co/eva/gestornormativo/norma_pdf.php?i=93790" TargetMode="External"/><Relationship Id="rId2217" Type="http://schemas.openxmlformats.org/officeDocument/2006/relationships/hyperlink" Target="https://registrodistrital.secretariageneral.gov.co/" TargetMode="External"/><Relationship Id="rId743" Type="http://schemas.openxmlformats.org/officeDocument/2006/relationships/hyperlink" Target="https://normativa.archivogeneral.gov.co/circular-externa-002-de-2012/" TargetMode="External"/><Relationship Id="rId950" Type="http://schemas.openxmlformats.org/officeDocument/2006/relationships/hyperlink" Target="https://www.alcaldiabogota.gov.co/sisjur/normas/Norma1.jsp?i=59884&amp;dt=S" TargetMode="External"/><Relationship Id="rId1026" Type="http://schemas.openxmlformats.org/officeDocument/2006/relationships/hyperlink" Target="https://funcionpublica.gov.co/eva/gestornormativo/norma.php?i=62866" TargetMode="External"/><Relationship Id="rId1580" Type="http://schemas.openxmlformats.org/officeDocument/2006/relationships/hyperlink" Target="https://campus.icontecvirtual.edu.co/uploads/posts/743379.pdf" TargetMode="External"/><Relationship Id="rId1678" Type="http://schemas.openxmlformats.org/officeDocument/2006/relationships/hyperlink" Target="https://cra.gov.co/documents/Resolucion-CRA-943-2021-002-vf.pdf" TargetMode="External"/><Relationship Id="rId1885" Type="http://schemas.openxmlformats.org/officeDocument/2006/relationships/hyperlink" Target="https://www.alcaldiabogota.gov.co/sisjur/normas/Norma1.jsp?i=126317" TargetMode="External"/><Relationship Id="rId603" Type="http://schemas.openxmlformats.org/officeDocument/2006/relationships/hyperlink" Target="http://svrpubindc.imprenta.gov.co/diario/" TargetMode="External"/><Relationship Id="rId810" Type="http://schemas.openxmlformats.org/officeDocument/2006/relationships/hyperlink" Target="https://www.alcaldiabogota.gov.co/sisjur/normas/Norma1.jsp?i=51042" TargetMode="External"/><Relationship Id="rId908" Type="http://schemas.openxmlformats.org/officeDocument/2006/relationships/hyperlink" Target="http://svrpubindc.imprenta.gov.co/diario/" TargetMode="External"/><Relationship Id="rId1233" Type="http://schemas.openxmlformats.org/officeDocument/2006/relationships/hyperlink" Target="https://www.alcaldiabogota.gov.co/sisjur/normas/Norma1.jsp?i=73590" TargetMode="External"/><Relationship Id="rId1440" Type="http://schemas.openxmlformats.org/officeDocument/2006/relationships/hyperlink" Target="https://registrodistrital.secretariageneral.gov.co/numero-registros" TargetMode="External"/><Relationship Id="rId1538" Type="http://schemas.openxmlformats.org/officeDocument/2006/relationships/hyperlink" Target="https://www.uaesp.gov.co/upload/resoluciones/2020/6212_Resoluci__n_No.312__2020.pdf" TargetMode="External"/><Relationship Id="rId1300" Type="http://schemas.openxmlformats.org/officeDocument/2006/relationships/hyperlink" Target="http://www.sdp.gov.co/transparencia/normatividad/actos-administrativos/resolucion-1546-de-2018" TargetMode="External"/><Relationship Id="rId1745" Type="http://schemas.openxmlformats.org/officeDocument/2006/relationships/hyperlink" Target="https://registrodistrital.secretariageneral.gov.co/numero-registros" TargetMode="External"/><Relationship Id="rId1952" Type="http://schemas.openxmlformats.org/officeDocument/2006/relationships/hyperlink" Target="https://www.alcaldiabogota.gov.co/sisjur/normas/Norma1.jsp?i=136098"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www.secretariasenado.gov.co/senado/basedoc/ley_0430_1998.html" TargetMode="External"/><Relationship Id="rId1812" Type="http://schemas.openxmlformats.org/officeDocument/2006/relationships/hyperlink" Target="https://www.alcaldiabogota.gov.co/sisjur/normas/Norma1.jsp?i=120798"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1916" TargetMode="External"/><Relationship Id="rId2074" Type="http://schemas.openxmlformats.org/officeDocument/2006/relationships/hyperlink" Target="https://www.alcaldiabogota.gov.co/sisjur/normas/Norma1.jsp?i=150119" TargetMode="External"/><Relationship Id="rId2281" Type="http://schemas.openxmlformats.org/officeDocument/2006/relationships/hyperlink" Target="https://www.derechodeautor.gov.co/sites/default/files/2024-03/Circular%20No%2012%20del%202%20de%20febrero%20de%202007%20%28Modificada%20por%20la%20Circular%20017%20de%202011%29.pdf"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6053"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71717&amp;dt=S" TargetMode="External"/><Relationship Id="rId2141" Type="http://schemas.openxmlformats.org/officeDocument/2006/relationships/hyperlink" Target="https://registrodistrital.secretariageneral.gov.co/numero-registros/detalle/17224"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vrpubindc.imprenta.gov.co/diario/" TargetMode="External"/><Relationship Id="rId765" Type="http://schemas.openxmlformats.org/officeDocument/2006/relationships/hyperlink" Target="https://www.alcaldiabogota.gov.co/sisjur/normas/Norma1.jsp?i=41249" TargetMode="External"/><Relationship Id="rId972" Type="http://schemas.openxmlformats.org/officeDocument/2006/relationships/hyperlink" Target="https://www.alcaldiabogota.gov.co/sisjur/normas/Norma1.jsp?i=60198" TargetMode="External"/><Relationship Id="rId1188" Type="http://schemas.openxmlformats.org/officeDocument/2006/relationships/hyperlink" Target="https://www.alcaldiabogota.gov.co/sisjur/normas/Norma1.jsp?i=69193" TargetMode="External"/><Relationship Id="rId1395" Type="http://schemas.openxmlformats.org/officeDocument/2006/relationships/hyperlink" Target="https://www.uaesp.gov.co/upload/resoluciones/2019/2176_Resoluci__n_No.395_2019.pdf" TargetMode="External"/><Relationship Id="rId2001" Type="http://schemas.openxmlformats.org/officeDocument/2006/relationships/hyperlink" Target="https://www.alcaldiabogota.gov.co/sisjur/normas/Norma1.jsp?i=150399" TargetMode="External"/><Relationship Id="rId2239" Type="http://schemas.openxmlformats.org/officeDocument/2006/relationships/hyperlink" Target="https://www.alcaldiabogota.gov.co/sisjur/normas/Norma1.jsp?i=36291" TargetMode="External"/><Relationship Id="rId418" Type="http://schemas.openxmlformats.org/officeDocument/2006/relationships/hyperlink" Target="https://www.uaesp.gov.co/resoluciones/resoluciones.php" TargetMode="External"/><Relationship Id="rId625" Type="http://schemas.openxmlformats.org/officeDocument/2006/relationships/hyperlink" Target="https://www.alcaldiabogota.gov.co/sisjur/normas/Norma1.jsp?i=40790" TargetMode="External"/><Relationship Id="rId832" Type="http://schemas.openxmlformats.org/officeDocument/2006/relationships/hyperlink" Target="https://registrodistrital.secretariageneral.gov.co/numero-registros?numeroRegistroDesde=5094&amp;numeroRegistroHasta=&amp;fechaRegistroStart=04%2F04%2F2013&amp;fechaRegistroEnd=" TargetMode="External"/><Relationship Id="rId1048" Type="http://schemas.openxmlformats.org/officeDocument/2006/relationships/hyperlink" Target="http://svrpubindc.imprenta.gov.co/diario/" TargetMode="External"/><Relationship Id="rId1255" Type="http://schemas.openxmlformats.org/officeDocument/2006/relationships/hyperlink" Target="https://dapre.presidencia.gov.co/normativa/normativa/DECRETO%20612%20DEL%2004%20DE%20ABRIL%20DE%202018.pdf" TargetMode="External"/><Relationship Id="rId1462" Type="http://schemas.openxmlformats.org/officeDocument/2006/relationships/hyperlink" Target="https://sisjur.bogotajuridica.gov.co/sisjur/normas/Norma1.jsp?i=88734" TargetMode="External"/><Relationship Id="rId2306" Type="http://schemas.openxmlformats.org/officeDocument/2006/relationships/hyperlink" Target="https://www.alcaldiabogota.gov.co/sisjur/normas/Norma1.jsp?i=191872" TargetMode="External"/><Relationship Id="rId1115" Type="http://schemas.openxmlformats.org/officeDocument/2006/relationships/hyperlink" Target="http://www.bogotajuridica.gov.co/sisjur/normas/Norma1.jsp?i=66271" TargetMode="External"/><Relationship Id="rId1322" Type="http://schemas.openxmlformats.org/officeDocument/2006/relationships/hyperlink" Target="https://www.alcaldiabogota.gov.co/sisjur/normas/Norma1.jsp?i=82128" TargetMode="External"/><Relationship Id="rId1767" Type="http://schemas.openxmlformats.org/officeDocument/2006/relationships/hyperlink" Target="https://www.funcionpublica.gov.co/eva/gestornormativo/norma.php?i=173043" TargetMode="External"/><Relationship Id="rId1974"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view/diarioficial/consultarDiarios.xhtml" TargetMode="External"/><Relationship Id="rId1834" Type="http://schemas.openxmlformats.org/officeDocument/2006/relationships/hyperlink" Target="https://www.funcionpublica.gov.co/eva/gestornormativo/norma.php?i=194883" TargetMode="External"/><Relationship Id="rId2096" Type="http://schemas.openxmlformats.org/officeDocument/2006/relationships/hyperlink" Target="https://svrpubindc.imprenta.gov.co/diario/index.xhtml" TargetMode="External"/><Relationship Id="rId190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vrpubindc.imprenta.gov.co/diario/view/diarioficial/detallesPdf.xhtml"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vrpubindc.imprenta.gov.co/diario/" TargetMode="External"/><Relationship Id="rId994" Type="http://schemas.openxmlformats.org/officeDocument/2006/relationships/hyperlink" Target="https://www.alcaldiabogota.gov.co/sisjur/normas/Norma1.jsp?i=62512" TargetMode="External"/><Relationship Id="rId2023" Type="http://schemas.openxmlformats.org/officeDocument/2006/relationships/hyperlink" Target="http://svrpubindc.imprenta.gov.co/diario/view/diarioficial/consultarDiarios.xhtml;jsessionid=a29ff5f81cb525352bb3626bcb0b" TargetMode="External"/><Relationship Id="rId2230" Type="http://schemas.openxmlformats.org/officeDocument/2006/relationships/hyperlink" Target="https://www.funcionpublica.gov.co/eva/gestornormativo/norma.php?i=260496"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www.uaesp.gov.co/images/Resolucion_02001_Permiso_emision_atmosferica_cementerio_Serafin.pdf" TargetMode="External"/><Relationship Id="rId1277" Type="http://schemas.openxmlformats.org/officeDocument/2006/relationships/hyperlink" Target="http://www.suin-juriscol.gov.co/viewDocument.asp?id=30035259" TargetMode="External"/><Relationship Id="rId1484" Type="http://schemas.openxmlformats.org/officeDocument/2006/relationships/hyperlink" Target="https://www.funcionpublica.gov.co/eva/gestornormativo/norma.php?i=119957" TargetMode="External"/><Relationship Id="rId1691" Type="http://schemas.openxmlformats.org/officeDocument/2006/relationships/hyperlink" Target="https://www.funcionpublica.gov.co/eva/gestornormativo/norma_pdf.php?i=162970" TargetMode="External"/><Relationship Id="rId2328" Type="http://schemas.openxmlformats.org/officeDocument/2006/relationships/drawing" Target="../drawings/drawing2.xml"/><Relationship Id="rId507" Type="http://schemas.openxmlformats.org/officeDocument/2006/relationships/hyperlink" Target="http://svrpubindc.imprenta.gov.co/diario/" TargetMode="External"/><Relationship Id="rId714" Type="http://schemas.openxmlformats.org/officeDocument/2006/relationships/hyperlink" Target="https://www.alcaldiabogota.gov.co/sisjur/normas/Norma1.jsp?i=45453" TargetMode="External"/><Relationship Id="rId921" Type="http://schemas.openxmlformats.org/officeDocument/2006/relationships/hyperlink" Target="http://www.secretariasenado.gov.co/senado/basedoc/ley_1715_2014.html" TargetMode="External"/><Relationship Id="rId1137" Type="http://schemas.openxmlformats.org/officeDocument/2006/relationships/hyperlink" Target="http://svrpubindc.imprenta.gov.co/diario/" TargetMode="External"/><Relationship Id="rId1344" Type="http://schemas.openxmlformats.org/officeDocument/2006/relationships/hyperlink" Target="https://www.suin-juriscol.gov.co/viewDocument.asp?id=30036639" TargetMode="External"/><Relationship Id="rId1551" Type="http://schemas.openxmlformats.org/officeDocument/2006/relationships/hyperlink" Target="http://www.regiones.gov.co/Inicio/COVID-19.html" TargetMode="External"/><Relationship Id="rId1789" Type="http://schemas.openxmlformats.org/officeDocument/2006/relationships/hyperlink" Target="https://bogota.gov.co/bog/pot-2022-2035/Decreto_555_de_2021.pdf" TargetMode="External"/><Relationship Id="rId1996" Type="http://schemas.openxmlformats.org/officeDocument/2006/relationships/hyperlink" Target="https://www.uaesp.gov.co/noticias/circular-no-20237000000234"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bogotajuridica.gov.co/sisjur/normas/Norma1.jsp?i=70811" TargetMode="External"/><Relationship Id="rId1411" Type="http://schemas.openxmlformats.org/officeDocument/2006/relationships/hyperlink" Target="https://dapre.presidencia.gov.co/normativa/normativa/DECRETO%201605%20DEL%2004%20DE%20SEPTIEMBRE%20DE%202019.pdf" TargetMode="External"/><Relationship Id="rId1649" Type="http://schemas.openxmlformats.org/officeDocument/2006/relationships/hyperlink" Target="https://www.funcionpublica.gov.co/eva/admon/files/empresas/ZW1wcmVzYV83Ng==/imagenes/5605/222%20Prorroga%20la%20emergencia%20sanitaria%20%20por%20el%20nuevo%20coronavirus%20%20COVID-19.pdf" TargetMode="External"/><Relationship Id="rId1856" Type="http://schemas.openxmlformats.org/officeDocument/2006/relationships/hyperlink" Target="http://svrpubindc.imprenta.gov.co/diario/view/diarioficial/consultarDiarios.xhtml;jsessionid=a3889ef4a55dad92bd719d2d91c8" TargetMode="External"/><Relationship Id="rId1509" Type="http://schemas.openxmlformats.org/officeDocument/2006/relationships/hyperlink" Target="http://svrpubindc.imprenta.gov.co/diario/view/diarioficial/detallesPdf.xhtml" TargetMode="External"/><Relationship Id="rId1716" Type="http://schemas.openxmlformats.org/officeDocument/2006/relationships/hyperlink" Target="https://www.mineducacion.gov.co/1759/articles-405413_documento_pdf.pdf" TargetMode="External"/><Relationship Id="rId1923" Type="http://schemas.openxmlformats.org/officeDocument/2006/relationships/hyperlink" Target="https://www.uaesp.gov.co/consultas/resoluciones.php"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contaduria.gov.co/documents/20127/5793072/RESOLUCI%C3%93N+No.+411+DE+2023+-+REQUISITOS+Y+PLAZOS.pdf/9349a93f-1c22-551a-4ded-15819259b445"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vrpubindc.imprenta.gov.co/diario/" TargetMode="External"/><Relationship Id="rId2045" Type="http://schemas.openxmlformats.org/officeDocument/2006/relationships/hyperlink" Target="https://gdocumental.uaesp.gov.co/index_frames.php?&amp;fechah=20240506_&amp;swLog=1&amp;orno=120247000224442" TargetMode="External"/><Relationship Id="rId571" Type="http://schemas.openxmlformats.org/officeDocument/2006/relationships/hyperlink" Target="https://www.alcaldiabogota.gov.co/sisjur/normas/Norma1.jsp?i=38152" TargetMode="External"/><Relationship Id="rId669" Type="http://schemas.openxmlformats.org/officeDocument/2006/relationships/hyperlink" Target="http://svrpubindc.imprenta.gov.co/diario/" TargetMode="External"/><Relationship Id="rId876" Type="http://schemas.openxmlformats.org/officeDocument/2006/relationships/hyperlink" Target="http://svrpubindc.imprenta.gov.co/diario/" TargetMode="External"/><Relationship Id="rId1299" Type="http://schemas.openxmlformats.org/officeDocument/2006/relationships/hyperlink" Target="http://www.saludcapital.gov.co/DocumentosPoliticasEnSalud/Pol&#237;tica%20P&#250;blica%20Distrital%20para%20los%20grupos%20&#233;tnicos.pdf" TargetMode="External"/><Relationship Id="rId2252" Type="http://schemas.openxmlformats.org/officeDocument/2006/relationships/hyperlink" Target="https://www.alcaldiabogota.gov.co/sisjur/normas/Norma1.jsp?i=183733"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s://www.alcaldiabogota.gov.co/sisjur/normas/Norma1.jsp?i=25815" TargetMode="External"/><Relationship Id="rId529" Type="http://schemas.openxmlformats.org/officeDocument/2006/relationships/hyperlink" Target="https://www.alcaldiabogota.gov.co/sisjur/normas/Norma1.jsp?i=36469" TargetMode="External"/><Relationship Id="rId736" Type="http://schemas.openxmlformats.org/officeDocument/2006/relationships/hyperlink" Target="https://www.uaesp.gov.co/transparencia/informacion-interes/publicacion/otras-publicaciones/acuerdo-no-001-2012" TargetMode="External"/><Relationship Id="rId1061" Type="http://schemas.openxmlformats.org/officeDocument/2006/relationships/hyperlink" Target="http://svrpubindc.imprenta.gov.co/diario/index.xhtml" TargetMode="External"/><Relationship Id="rId1159" Type="http://schemas.openxmlformats.org/officeDocument/2006/relationships/hyperlink" Target="http://www.secretariasenado.gov.co/senado/basedoc/ley_1819_2016.html" TargetMode="External"/><Relationship Id="rId1366" Type="http://schemas.openxmlformats.org/officeDocument/2006/relationships/hyperlink" Target="http://www.saludcapital.gov.co/Normas_Pobl_Vulnerable/Decreto_345_de_2010.pdf" TargetMode="External"/><Relationship Id="rId2112" Type="http://schemas.openxmlformats.org/officeDocument/2006/relationships/hyperlink" Target="https://www.corteconstitucional.gov.co/relatoria/" TargetMode="External"/><Relationship Id="rId943" Type="http://schemas.openxmlformats.org/officeDocument/2006/relationships/hyperlink" Target="http://svrpubindc.imprenta.gov.co/diario/" TargetMode="External"/><Relationship Id="rId1019" Type="http://schemas.openxmlformats.org/officeDocument/2006/relationships/hyperlink" Target="https://www.dnp.gov.co/Paginas/Normativa/Decreto-1082-de-2015.aspx" TargetMode="External"/><Relationship Id="rId1573" Type="http://schemas.openxmlformats.org/officeDocument/2006/relationships/hyperlink" Target="https://dapre.presidencia.gov.co/normativa/normativa/LEY%202052%20DEL%2025%20DE%20AGOSTO%20DE%202020.pdf" TargetMode="External"/><Relationship Id="rId1780" Type="http://schemas.openxmlformats.org/officeDocument/2006/relationships/hyperlink" Target="https://www.suin-juriscol.gov.co/viewDocument.asp?id=30043653" TargetMode="External"/><Relationship Id="rId1878" Type="http://schemas.openxmlformats.org/officeDocument/2006/relationships/hyperlink" Target="https://www.alcaldiabogota.gov.co/sisjur/normas/Norma1.jsp?i=125305"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mincit.gov.co/ministerio/ministerio-en-breve/docs/4145.aspx" TargetMode="External"/><Relationship Id="rId1226" Type="http://schemas.openxmlformats.org/officeDocument/2006/relationships/hyperlink" Target="http://wsp.presidencia.gov.co/secretaria-transparencia/Prensa/2015/Documents/decreto_presidencial_103_del_20_de_enero_2015.pdf" TargetMode="External"/><Relationship Id="rId1433" Type="http://schemas.openxmlformats.org/officeDocument/2006/relationships/hyperlink" Target="http://svrpubindc.imprenta.gov.co/diario/" TargetMode="External"/><Relationship Id="rId1640" Type="http://schemas.openxmlformats.org/officeDocument/2006/relationships/hyperlink" Target="https://sisjur.bogotajuridica.gov.co/sisjur/normas/Norma1.jsp?i=105225" TargetMode="External"/><Relationship Id="rId1738" Type="http://schemas.openxmlformats.org/officeDocument/2006/relationships/hyperlink" Target="https://www.alcaldiabogota.gov.co/sisjur/normas/Norma1.jsp?i=115368" TargetMode="External"/><Relationship Id="rId1500" Type="http://schemas.openxmlformats.org/officeDocument/2006/relationships/hyperlink" Target="http://svrpubindc.imprenta.gov.co/diario/view/diarioficial/consultarDiarios.xhtml;jsessionid=0ead51978d505e8f11804292c957" TargetMode="External"/><Relationship Id="rId1945" Type="http://schemas.openxmlformats.org/officeDocument/2006/relationships/hyperlink" Target="https://www.alcaldiabogota.gov.co/sisjur/normas/Norma1.jsp?i=132877&amp;dt=S" TargetMode="External"/><Relationship Id="rId1805" Type="http://schemas.openxmlformats.org/officeDocument/2006/relationships/hyperlink" Target="http://http/svrpubindc.imprenta.gov.co/diario/view/diarioficial/consultarDiarios.xhtml"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www.alcaldiabogota.gov.co/sisjur/normas/Norma1.jsp?i=20870" TargetMode="External"/><Relationship Id="rId593" Type="http://schemas.openxmlformats.org/officeDocument/2006/relationships/hyperlink" Target="http://svrpubindc.imprenta.gov.co/diario/" TargetMode="External"/><Relationship Id="rId2067" Type="http://schemas.openxmlformats.org/officeDocument/2006/relationships/hyperlink" Target="https://normativa.archivogeneral.gov.co/acuerdo-no-001-del-2024/" TargetMode="External"/><Relationship Id="rId2274" Type="http://schemas.openxmlformats.org/officeDocument/2006/relationships/hyperlink" Target="https://www.suin-juriscol.gov.co/viewDocument.asp?id=30056022"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www.alcaldiabogota.gov.co/sisjur/normas/Norma1.jsp?i=28405" TargetMode="External"/><Relationship Id="rId660" Type="http://schemas.openxmlformats.org/officeDocument/2006/relationships/hyperlink" Target="http://svrpubindc.imprenta.gov.co/diario/" TargetMode="External"/><Relationship Id="rId898" Type="http://schemas.openxmlformats.org/officeDocument/2006/relationships/hyperlink" Target="http://svrpubindc.imprenta.gov.co/diario/"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361" TargetMode="External"/><Relationship Id="rId2134" Type="http://schemas.openxmlformats.org/officeDocument/2006/relationships/hyperlink" Target="https://www.funcionpublica.gov.co/eva/gestornormativo/norma.php?i=167967"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www.uaesp.gov.co/uaesp_jo/images/Resolucion%20292.PDF" TargetMode="External"/><Relationship Id="rId965" Type="http://schemas.openxmlformats.org/officeDocument/2006/relationships/hyperlink" Target="http://svrpubindc.imprenta.gov.co/diario/index.xhtml" TargetMode="External"/><Relationship Id="rId1150" Type="http://schemas.openxmlformats.org/officeDocument/2006/relationships/hyperlink" Target="http://svrpubindc.imprenta.gov.co/diario/" TargetMode="External"/><Relationship Id="rId1388" Type="http://schemas.openxmlformats.org/officeDocument/2006/relationships/hyperlink" Target="https://www.alcaldiabogota.gov.co/sisjur/normas/Norma1.jsp?i=85234" TargetMode="External"/><Relationship Id="rId1595" Type="http://schemas.openxmlformats.org/officeDocument/2006/relationships/hyperlink" Target="https://normograma.mintic.gov.co/mintic/docs/resolucion_mintic_1519_2020.htm"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35794" TargetMode="External"/><Relationship Id="rId618" Type="http://schemas.openxmlformats.org/officeDocument/2006/relationships/hyperlink" Target="https://normativa.archivogeneral.gov.co/circular-002-de-2010/" TargetMode="External"/><Relationship Id="rId825" Type="http://schemas.openxmlformats.org/officeDocument/2006/relationships/hyperlink" Target="https://www.alcaldiabogota.gov.co/sisjur/normas/Norma1.jsp?i=52081" TargetMode="External"/><Relationship Id="rId1248" Type="http://schemas.openxmlformats.org/officeDocument/2006/relationships/hyperlink" Target="https://www.alcaldiabogota.gov.co/sisjur/normas/Norma1.jsp?i=75712&amp;dt=S" TargetMode="External"/><Relationship Id="rId1455" Type="http://schemas.openxmlformats.org/officeDocument/2006/relationships/hyperlink" Target="http://svrpubindc.imprenta.gov.co/diario/" TargetMode="External"/><Relationship Id="rId1662" Type="http://schemas.openxmlformats.org/officeDocument/2006/relationships/hyperlink" Target="https://gobiernodigital.mintic.gov.co/692/articles-162625_recurso_2.pdf" TargetMode="External"/><Relationship Id="rId2201" Type="http://schemas.openxmlformats.org/officeDocument/2006/relationships/hyperlink" Target="https://www.alcaldiabogota.gov.co/sisjur/normas/Norma1.jsp?i=172439" TargetMode="External"/><Relationship Id="rId1010" Type="http://schemas.openxmlformats.org/officeDocument/2006/relationships/hyperlink" Target="http://svrpubindc.imprenta.gov.co/diario/" TargetMode="External"/><Relationship Id="rId1108" Type="http://schemas.openxmlformats.org/officeDocument/2006/relationships/hyperlink" Target="http://svrpubindc.imprenta.gov.co/diario/" TargetMode="External"/><Relationship Id="rId1315" Type="http://schemas.openxmlformats.org/officeDocument/2006/relationships/hyperlink" Target="https://www.alcaldiabogota.gov.co/sisjur/normas/Norma1.jsp?i=81847&amp;dt=S" TargetMode="External"/><Relationship Id="rId1967" Type="http://schemas.openxmlformats.org/officeDocument/2006/relationships/hyperlink" Target="https://sisjur.bogotajuridica.gov.co/sisjur/normas/Norma1.jsp?i=145883" TargetMode="External"/><Relationship Id="rId1522" Type="http://schemas.openxmlformats.org/officeDocument/2006/relationships/hyperlink" Target="https://colaboracion.dnp.gov.co/CDT/Conpes/Econ&#243;micos/3995.pdf"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www.alcaldiabogota.gov.co/sisjur/normas/Norma1.jsp?dt=S&amp;i=135399" TargetMode="External"/><Relationship Id="rId2296" Type="http://schemas.openxmlformats.org/officeDocument/2006/relationships/hyperlink" Target="https://www.alcaldiabogota.gov.co/sisjur/normas/Norma1.jsp?dt=S&amp;i=179987"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vrpubindc.imprenta.gov.co/diario/" TargetMode="External"/><Relationship Id="rId682" Type="http://schemas.openxmlformats.org/officeDocument/2006/relationships/hyperlink" Target="https://normativa.archivogeneral.gov.co/acuerdo-06-de-2011/" TargetMode="External"/><Relationship Id="rId2156" Type="http://schemas.openxmlformats.org/officeDocument/2006/relationships/hyperlink" Target="https://svrpubindc.imprenta.gov.co/diario/view/diarioficial/consultarDiarios.xhtml"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www.uaesp.gov.co/images/RES_472_DE_2017.pdf" TargetMode="External"/><Relationship Id="rId2016" Type="http://schemas.openxmlformats.org/officeDocument/2006/relationships/hyperlink" Target="https://www.sdp.gov.co/micrositios/pot/reglamentacion/decreto/decreto-615-de-2023-plan-del-habitat-y-servicios-publicos" TargetMode="External"/><Relationship Id="rId2223" Type="http://schemas.openxmlformats.org/officeDocument/2006/relationships/hyperlink" Target="https://safetya.co/normatividad/resolucion-908-de-2025/"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1" TargetMode="External"/><Relationship Id="rId1989" Type="http://schemas.openxmlformats.org/officeDocument/2006/relationships/hyperlink" Target="https://www.uaesp.gov.co/upload/resoluciones/2023/RESOLUCION_648_DE_2023.pdf" TargetMode="External"/><Relationship Id="rId1849" Type="http://schemas.openxmlformats.org/officeDocument/2006/relationships/hyperlink" Target="https://mintic.gov.co/portal/715/articles-210325_recurso_1.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uaesp.gov.co/sites/default/files/archivos-adjuntos/Circular%2020217000000084.pdf" TargetMode="External"/><Relationship Id="rId1916" Type="http://schemas.openxmlformats.org/officeDocument/2006/relationships/hyperlink" Target="https://www.uaesp.gov.co/upload/resoluciones/2022/RESOLUCION_489_DE_2022.pdf" TargetMode="External"/><Relationship Id="rId2080" Type="http://schemas.openxmlformats.org/officeDocument/2006/relationships/hyperlink" Target="https://www.cancilleria.gov.co/sites/default/files/Normograma/docs/pdf/resolucion_uaeariv_1336_2016.pdf" TargetMode="External"/><Relationship Id="rId869" Type="http://schemas.openxmlformats.org/officeDocument/2006/relationships/hyperlink" Target="https://www.alcaldiabogota.gov.co/sisjur/normas/Norma1.jsp?i=55977&amp;dt=S" TargetMode="External"/><Relationship Id="rId1499" Type="http://schemas.openxmlformats.org/officeDocument/2006/relationships/hyperlink" Target="https://dapre.presidencia.gov.co/normativa/normativa/LEY%202207%20DEL%2017%20DE%20MAYO%20DE%202022.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dapre.presidencia.gov.co/oci/normograma/Circular-05-11-marzo-2019-CGR.pdf" TargetMode="External"/><Relationship Id="rId936" Type="http://schemas.openxmlformats.org/officeDocument/2006/relationships/hyperlink" Target="https://registrodistrital.secretariageneral.gov.co/numero-registros" TargetMode="External"/><Relationship Id="rId1219" Type="http://schemas.openxmlformats.org/officeDocument/2006/relationships/hyperlink" Target="https://normograma.mintic.gov.co/mintic/docs/resolucion_mintic_2710_2017.htm" TargetMode="External"/><Relationship Id="rId1566" Type="http://schemas.openxmlformats.org/officeDocument/2006/relationships/hyperlink" Target="http://svrpubindc.imprenta.gov.co/diario/" TargetMode="External"/><Relationship Id="rId1773" Type="http://schemas.openxmlformats.org/officeDocument/2006/relationships/hyperlink" Target="https://www.uaesp.gov.co/upload/resoluciones/2021/RESOLUCION_613_DE_2021.pdf" TargetMode="External"/><Relationship Id="rId1980" Type="http://schemas.openxmlformats.org/officeDocument/2006/relationships/hyperlink" Target="https://www.haciendabogota.gov.co/es/sdh/escala-salarial" TargetMode="External"/><Relationship Id="rId65" Type="http://schemas.openxmlformats.org/officeDocument/2006/relationships/hyperlink" Target="http://svrpubindc.imprenta.gov.co/diario/" TargetMode="External"/><Relationship Id="rId1426" Type="http://schemas.openxmlformats.org/officeDocument/2006/relationships/hyperlink" Target="https://www.uaesp.gov.co/upload/resoluciones/2019/5362_Resoluci__n_No.668_2019.pdf" TargetMode="External"/><Relationship Id="rId1633" Type="http://schemas.openxmlformats.org/officeDocument/2006/relationships/hyperlink" Target="https://www.alcaldiabogota.gov.co/sisjur/normas/Norma1.jsp?i=105193" TargetMode="External"/><Relationship Id="rId1840" Type="http://schemas.openxmlformats.org/officeDocument/2006/relationships/hyperlink" Target="http://svrpubindc.imprenta.gov.co/diario/view/diarioficial/consultarDiarios.xhtml;jsessionid=0ead51978d505e8f11804292c957" TargetMode="External"/><Relationship Id="rId1700" Type="http://schemas.openxmlformats.org/officeDocument/2006/relationships/hyperlink" Target="https://registrodistrital.secretariageneral.gov.co/numero-registros" TargetMode="External"/><Relationship Id="rId379" Type="http://schemas.openxmlformats.org/officeDocument/2006/relationships/hyperlink" Target="https://www.alcaldiabogota.gov.co/sisjur/normas/Norma1.jsp?i=20707" TargetMode="External"/><Relationship Id="rId586" Type="http://schemas.openxmlformats.org/officeDocument/2006/relationships/hyperlink" Target="https://www.serviciocivil.gov.co/portal/sites/default/files/marco-legal/2010_03_15_CONPES_3649.pdf" TargetMode="External"/><Relationship Id="rId793" Type="http://schemas.openxmlformats.org/officeDocument/2006/relationships/hyperlink" Target="https://www.funcionpublica.gov.co/eva/gestornormativo/norma.php?i=49981" TargetMode="External"/><Relationship Id="rId2267" Type="http://schemas.openxmlformats.org/officeDocument/2006/relationships/hyperlink" Target="https://www.suin-juriscol.gov.co/viewDocument.asp?ruta=Decretos/30041487"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s://www.funcionpublica.gov.co/eva/gestornormativo/norma.php?i=30384"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vrpubindc.imprenta.gov.co/diario/" TargetMode="External"/><Relationship Id="rId1283" Type="http://schemas.openxmlformats.org/officeDocument/2006/relationships/hyperlink" Target="https://www.minambiente.gov.co/images/normativa/app/resoluciones/a4-RES%201484%20DE%202018.pdf" TargetMode="External"/><Relationship Id="rId1490" Type="http://schemas.openxmlformats.org/officeDocument/2006/relationships/hyperlink" Target="http://www.zonazao.com/uaesp/caracterizacion/file/resoluciones/4014_Resoluci__n_No.187_2020.pdf" TargetMode="External"/><Relationship Id="rId2127" Type="http://schemas.openxmlformats.org/officeDocument/2006/relationships/hyperlink" Target="https://www.alcaldiabogota.gov.co/sisjur/normas/Norma1.jsp?i=156577"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www.uaesp.gov.co/resoluciones/resoluciones.php" TargetMode="External"/><Relationship Id="rId513" Type="http://schemas.openxmlformats.org/officeDocument/2006/relationships/hyperlink" Target="https://registrodistrital.secretariageneral.gov.co/numero-registros" TargetMode="External"/><Relationship Id="rId720" Type="http://schemas.openxmlformats.org/officeDocument/2006/relationships/hyperlink" Target="https://www.alcaldiabogota.gov.co/sisjur/normas/Norma1.jsp?i=45322" TargetMode="External"/><Relationship Id="rId1350" Type="http://schemas.openxmlformats.org/officeDocument/2006/relationships/hyperlink" Target="http://svrpubindc.imprenta.gov.co/diario/" TargetMode="External"/><Relationship Id="rId1003" Type="http://schemas.openxmlformats.org/officeDocument/2006/relationships/hyperlink" Target="https://www.alcaldiabogota.gov.co/sisjur/normas/Norma1.jsp?i=62518" TargetMode="External"/><Relationship Id="rId1210" Type="http://schemas.openxmlformats.org/officeDocument/2006/relationships/hyperlink" Target="http://www.suin-juriscol.gov.co/viewDocument.asp?ruta=Decretos/30033606" TargetMode="External"/><Relationship Id="rId2191" Type="http://schemas.openxmlformats.org/officeDocument/2006/relationships/hyperlink" Target="https://sisjur.bogotajuridica.gov.co/sisjur/normas/Norma1.jsp?i=169798" TargetMode="External"/><Relationship Id="rId163" Type="http://schemas.openxmlformats.org/officeDocument/2006/relationships/hyperlink" Target="http://svrpubindc.imprenta.gov.co/diario/" TargetMode="External"/><Relationship Id="rId370" Type="http://schemas.openxmlformats.org/officeDocument/2006/relationships/hyperlink" Target="http://svrpubindc.imprenta.gov.co/diario/index.xhtml" TargetMode="External"/><Relationship Id="rId2051" Type="http://schemas.openxmlformats.org/officeDocument/2006/relationships/hyperlink" Target="https://www.alcaldiabogota.gov.co/sisjur/normas/Norma1.jsp?i=68423&amp;dt=S"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pre.serviciocivil.gov.co/sites/default/files/marco-legal/2021_EE_02407.pdf" TargetMode="External"/><Relationship Id="rId1884" Type="http://schemas.openxmlformats.org/officeDocument/2006/relationships/hyperlink" Target="https://www.alcaldiabogota.gov.co/sisjur/normas/Norma1.jsp?i=125487" TargetMode="External"/><Relationship Id="rId907" Type="http://schemas.openxmlformats.org/officeDocument/2006/relationships/hyperlink" Target="https://www.alcaldiabogota.gov.co/sisjur/normas/Norma1.jsp?i=56882" TargetMode="External"/><Relationship Id="rId1537" Type="http://schemas.openxmlformats.org/officeDocument/2006/relationships/hyperlink" Target="https://registrodistrital.secretariageneral.gov.co/numero-registros" TargetMode="External"/><Relationship Id="rId1744" Type="http://schemas.openxmlformats.org/officeDocument/2006/relationships/hyperlink" Target="https://www.alcaldiabogota.gov.co/sisjur/normas/Norma1.jsp?i=115821&amp;dt=S" TargetMode="External"/><Relationship Id="rId1951" Type="http://schemas.openxmlformats.org/officeDocument/2006/relationships/hyperlink" Target="https://registrodistrital.secretariageneral.gov.co/numero-registros?numeroRegistroDesde=7644&amp;numeroRegistroHasta=7644&amp;fechaRegistroStart=09%2F02%2F2023&amp;fechaRegistroEnd="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sdp.gov.co/sites/default/files/f._decreto_332_de_2020.pdf" TargetMode="External"/><Relationship Id="rId1811" Type="http://schemas.openxmlformats.org/officeDocument/2006/relationships/hyperlink" Target="http://svrpubindc.imprenta.gov.co/diario/view/diarioficial/consultarDiarios.xhtml" TargetMode="External"/><Relationship Id="rId697" Type="http://schemas.openxmlformats.org/officeDocument/2006/relationships/hyperlink" Target="https://www.alcaldiabogota.gov.co/sisjur/normas/Norma1.jsp?i=44953" TargetMode="External"/><Relationship Id="rId1187" Type="http://schemas.openxmlformats.org/officeDocument/2006/relationships/hyperlink" Target="https://normas.cra.gov.co/gestor/docs/resolucion_cra_0788_2017.htm" TargetMode="External"/><Relationship Id="rId557" Type="http://schemas.openxmlformats.org/officeDocument/2006/relationships/hyperlink" Target="https://www.funcionpublica.gov.co/eva/gestornormativo/norma.php?i=93970" TargetMode="External"/><Relationship Id="rId764" Type="http://schemas.openxmlformats.org/officeDocument/2006/relationships/hyperlink" Target="https://www.suin-juriscol.gov.co/viewDocument.asp?ruta=Leyes/1684278" TargetMode="External"/><Relationship Id="rId971" Type="http://schemas.openxmlformats.org/officeDocument/2006/relationships/hyperlink" Target="http://svrpubindc.imprenta.gov.co/diario/" TargetMode="External"/><Relationship Id="rId1394" Type="http://schemas.openxmlformats.org/officeDocument/2006/relationships/hyperlink" Target="https://registrodistrital.secretariageneral.gov.co/numero-registros" TargetMode="External"/><Relationship Id="rId2238" Type="http://schemas.openxmlformats.org/officeDocument/2006/relationships/hyperlink" Target="https://registrodistrital.secretariageneral.gov.co/numero-registros/detalle/11303" TargetMode="External"/><Relationship Id="rId417" Type="http://schemas.openxmlformats.org/officeDocument/2006/relationships/hyperlink" Target="http://derechodeautor.gov.co:8080/documents/10181/287765/Circular+12+de+2007/1d2e1437-300a-471c-a89b-336c21d6a0dc" TargetMode="External"/><Relationship Id="rId624"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831" Type="http://schemas.openxmlformats.org/officeDocument/2006/relationships/hyperlink" Target="http://www.alcaldiabogota.gov.co/sisjur/normas/Norma1.jsp?i=52472" TargetMode="External"/><Relationship Id="rId1047" Type="http://schemas.openxmlformats.org/officeDocument/2006/relationships/hyperlink" Target="https://www.suin-juriscol.gov.co/viewDocument.asp?id=30019520" TargetMode="External"/><Relationship Id="rId1254" Type="http://schemas.openxmlformats.org/officeDocument/2006/relationships/hyperlink" Target="http://wsp.presidencia.gov.co/Normativa/Leyes/Documents/LEY%201712%20DEL%2006%20DE%20MARZO%20DE%202014.pdf" TargetMode="External"/><Relationship Id="rId1461" Type="http://schemas.openxmlformats.org/officeDocument/2006/relationships/hyperlink" Target="https://registrodistrital.secretariageneral.gov.co/publico/actos-administrativos" TargetMode="External"/><Relationship Id="rId2305" Type="http://schemas.openxmlformats.org/officeDocument/2006/relationships/hyperlink" Target="https://www.alcaldiabogota.gov.co/sisjur/normas/Norma1.jsp?i=191866" TargetMode="External"/><Relationship Id="rId1114" Type="http://schemas.openxmlformats.org/officeDocument/2006/relationships/hyperlink" Target="https://www.contaduria.gov.co/documents/20127/36441/Resolucion+193+18+10+18+2016+11-05-04.314.pdf/f74d053d-5804-9df5-6d80-31b6ae715938?" TargetMode="External"/><Relationship Id="rId1321" Type="http://schemas.openxmlformats.org/officeDocument/2006/relationships/hyperlink" Target="https://www.alcaldiabogota.gov.co/sisjur/normas/Norma1.jsp?i=82055" TargetMode="External"/><Relationship Id="rId2095" Type="http://schemas.openxmlformats.org/officeDocument/2006/relationships/hyperlink" Target="file:///C:\guill\Downloads\RD%208036.pdf"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s://www.alcaldiabogota.gov.co/sisjur/normas/Norma1.jsp?i=31425" TargetMode="External"/><Relationship Id="rId2162" Type="http://schemas.openxmlformats.org/officeDocument/2006/relationships/hyperlink" Target="https://www.suin-juriscol.gov.co/viewDocument.asp?id=30043653"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funcionpublica.gov.co/eva/gestornormativo/norma.php?i=87420" TargetMode="External"/><Relationship Id="rId201" Type="http://schemas.openxmlformats.org/officeDocument/2006/relationships/hyperlink" Target="http://svrpubindc.imprenta.gov.co/diario/" TargetMode="External"/><Relationship Id="rId1788" Type="http://schemas.openxmlformats.org/officeDocument/2006/relationships/hyperlink" Target="https://bogota.gov.co/bog/pot-2022-2035/Decreto_555_de_2021.pdf" TargetMode="External"/><Relationship Id="rId1995" Type="http://schemas.openxmlformats.org/officeDocument/2006/relationships/hyperlink" Target="https://www.sdp.gov.co/sites/default/files/doc_conpes_31_pp_aclimatica.pdf" TargetMode="External"/><Relationship Id="rId1648" Type="http://schemas.openxmlformats.org/officeDocument/2006/relationships/hyperlink" Target="https://sisjur.bogotajuridica.gov.co/sisjur/normas/Norma1.jsp?i=107871" TargetMode="External"/><Relationship Id="rId1508" Type="http://schemas.openxmlformats.org/officeDocument/2006/relationships/hyperlink" Target="https://dapre.presidencia.gov.co/normativa/normativa/DECRETO%20620%20DEL%202%20DE%20MAYO%20DE%202020.pdf" TargetMode="External"/><Relationship Id="rId1855" Type="http://schemas.openxmlformats.org/officeDocument/2006/relationships/hyperlink" Target="https://dapre.presidencia.gov.co/normativa/normativa/DECRETO%20767%20DEL%2016%20DE%20MAYO%20DE%202022.pdf" TargetMode="External"/><Relationship Id="rId1715" Type="http://schemas.openxmlformats.org/officeDocument/2006/relationships/hyperlink" Target="https://www.alcaldiabogota.gov.co/sisjur/normas/Norma1.jsp?i=112818" TargetMode="External"/><Relationship Id="rId1922" Type="http://schemas.openxmlformats.org/officeDocument/2006/relationships/hyperlink" Target="https://www.alcaldiabogota.gov.co/sisjur/normas/Norma1.jsp?i=128319"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www.alcaldiabogota.gov.co/sisjur/normas/Norma1.jsp?i=56035" TargetMode="External"/><Relationship Id="rId1298" Type="http://schemas.openxmlformats.org/officeDocument/2006/relationships/hyperlink" Target="https://www.funcionpublica.gov.co/eva/gestornormativo/norma.php?i=90685" TargetMode="External"/><Relationship Id="rId528" Type="http://schemas.openxmlformats.org/officeDocument/2006/relationships/hyperlink" Target="http://svrpubindc.imprenta.gov.co/diario/view/diarioficial/consultarDiarios.xhtml" TargetMode="External"/><Relationship Id="rId735" Type="http://schemas.openxmlformats.org/officeDocument/2006/relationships/hyperlink" Target="http://www.uaesp.gov.co/images/Resolucion_019-2012.pdf" TargetMode="External"/><Relationship Id="rId942" Type="http://schemas.openxmlformats.org/officeDocument/2006/relationships/hyperlink" Target="https://www.alcaldiabogota.gov.co/sisjur/normas/Norma1.jsp?i=59213" TargetMode="External"/><Relationship Id="rId1158" Type="http://schemas.openxmlformats.org/officeDocument/2006/relationships/hyperlink" Target="https://registrodistrital.secretariageneral.gov.co/numero-registros/detalle/17159" TargetMode="External"/><Relationship Id="rId1365" Type="http://schemas.openxmlformats.org/officeDocument/2006/relationships/hyperlink" Target="https://normativa.archivogeneral.gov.co/acuerdo-002-de-2019/" TargetMode="External"/><Relationship Id="rId1572" Type="http://schemas.openxmlformats.org/officeDocument/2006/relationships/hyperlink" Target="http://svrpubindc.imprenta.gov.co/diario/view/diarioficial/consultarDiarios.xhtml" TargetMode="External"/><Relationship Id="rId2209" Type="http://schemas.openxmlformats.org/officeDocument/2006/relationships/hyperlink" Target="https://www.alcaldiabogota.gov.co/sisjur/normas/Norma1.jsp?i=5178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vrpubindc.imprenta.gov.co/diario/" TargetMode="External"/><Relationship Id="rId1432" Type="http://schemas.openxmlformats.org/officeDocument/2006/relationships/hyperlink" Target="https://www.alcaldiabogota.gov.co/sisjur/normas/Norma1.jsp?i=88298&amp;dt=S"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www.mincit.gov.co/ministerio/ministerio-en-breve/docs/4140.aspx"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www.alcaldiabogota.gov.co/sisjur/normas/Norma1.jsp?i=20870" TargetMode="External"/><Relationship Id="rId592" Type="http://schemas.openxmlformats.org/officeDocument/2006/relationships/hyperlink" Target="https://www.alcaldiabogota.gov.co/sisjur/normas/Norma1.jsp?i=39330" TargetMode="External"/><Relationship Id="rId2066" Type="http://schemas.openxmlformats.org/officeDocument/2006/relationships/hyperlink" Target="https://www.alcaldiabogota.gov.co/sisjur/normas/Norma1.jsp?i=36158" TargetMode="External"/><Relationship Id="rId2273" Type="http://schemas.openxmlformats.org/officeDocument/2006/relationships/hyperlink" Target="https://www.suin-juriscol.gov.co/viewDocument.asp?id=30019870" TargetMode="External"/><Relationship Id="rId245" Type="http://schemas.openxmlformats.org/officeDocument/2006/relationships/hyperlink" Target="http://svrpubindc.imprenta.gov.co/diario/" TargetMode="External"/><Relationship Id="rId452" Type="http://schemas.openxmlformats.org/officeDocument/2006/relationships/hyperlink" Target="https://registrodistrital.secretariageneral.gov.co/numero-registros/detalle/14415" TargetMode="External"/><Relationship Id="rId1082" Type="http://schemas.openxmlformats.org/officeDocument/2006/relationships/hyperlink" Target="https://www.alcaldiabogota.gov.co/sisjur/normas/Norma1.jsp?i=63644" TargetMode="External"/><Relationship Id="rId2133" Type="http://schemas.openxmlformats.org/officeDocument/2006/relationships/hyperlink" Target="file:///C:\guill\Downloads\RD%208116.pdf"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www.cnsc.gov.co/sites/default/files/2025-02/circular-externa-2025rs011333-reportede-vacantes-definitivas-aplicacion-ley-2418-2024.pdf" TargetMode="External"/><Relationship Id="rId1899"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759" Type="http://schemas.openxmlformats.org/officeDocument/2006/relationships/hyperlink" Target="https://safetya.co/normatividad/decreto-1252-de-2021/" TargetMode="External"/><Relationship Id="rId1966" Type="http://schemas.openxmlformats.org/officeDocument/2006/relationships/hyperlink" Target="https://www.alcaldiabogota.gov.co/sisjur/normas/Norma1.jsp?dt=S&amp;i=139697" TargetMode="External"/><Relationship Id="rId1619" Type="http://schemas.openxmlformats.org/officeDocument/2006/relationships/hyperlink" Target="https://www.uaesp.gov.co/consultas/resoluciones.php" TargetMode="External"/><Relationship Id="rId1826" Type="http://schemas.openxmlformats.org/officeDocument/2006/relationships/hyperlink" Target="https://dapre.presidencia.gov.co/normativa/normativa/DECRETO%20338%20DEL%208%20DE%20MARZO%20DE%202022.pdf" TargetMode="External"/><Relationship Id="rId779" Type="http://schemas.openxmlformats.org/officeDocument/2006/relationships/hyperlink" Target="https://www.mintrabajo.gov.co/documents/20147/45107/resolucion_00001409_de_2012.pdf" TargetMode="External"/><Relationship Id="rId986" Type="http://schemas.openxmlformats.org/officeDocument/2006/relationships/hyperlink" Target="https://www.alcaldiabogota.gov.co/sisjur/normas/Norma1.jsp?i=60733&amp;dt=S" TargetMode="External"/><Relationship Id="rId639" Type="http://schemas.openxmlformats.org/officeDocument/2006/relationships/hyperlink" Target="https://www.minsalud.gov.co/Normatividad_Nuevo/RESOLUCI&#211;N%205194%20DE%202010.pdf" TargetMode="External"/><Relationship Id="rId1269" Type="http://schemas.openxmlformats.org/officeDocument/2006/relationships/hyperlink" Target="https://archivobogota.secretariageneral.gov.co/sites/default/files/Circular%20001%20de%202018_0.pdf" TargetMode="External"/><Relationship Id="rId1476" Type="http://schemas.openxmlformats.org/officeDocument/2006/relationships/hyperlink" Target="https://www.uaesp.gov.co/resoluciones/resoluciones.php" TargetMode="External"/><Relationship Id="rId846" Type="http://schemas.openxmlformats.org/officeDocument/2006/relationships/hyperlink" Target="http://www.suin-juriscol.gov.co/clp/contenidos.dll/Resolucion/4037802?fn=document-frame.htm$f=templates$3.0" TargetMode="External"/><Relationship Id="rId1129" Type="http://schemas.openxmlformats.org/officeDocument/2006/relationships/hyperlink" Target="https://docs.google.com/viewer?a=v&amp;pid=sites&amp;srcid=dWFlc3AuZ292LmNvfHJzb2x1Y2lvbmVzLXVhZXNwfGd4OjEzYjQ0ZjEzMGZjOTE0YzY" TargetMode="External"/><Relationship Id="rId1683" Type="http://schemas.openxmlformats.org/officeDocument/2006/relationships/hyperlink" Target="https://www.alcaldiabogota.gov.co/sisjur/normas/Norma1.jsp?i=111619" TargetMode="External"/><Relationship Id="rId1890" Type="http://schemas.openxmlformats.org/officeDocument/2006/relationships/hyperlink" Target="http://svrpubindc.imprenta.gov.co/diario/index.xhtml" TargetMode="External"/><Relationship Id="rId706" Type="http://schemas.openxmlformats.org/officeDocument/2006/relationships/hyperlink" Target="http://www.corteconstitucional.gov.co/relatoria/autos/2011/a275-11.htm" TargetMode="External"/><Relationship Id="rId913" Type="http://schemas.openxmlformats.org/officeDocument/2006/relationships/hyperlink" Target="https://www.alcaldiabogota.gov.co/sisjur/normas/Norma1.jsp?i=56975&amp;dt=S" TargetMode="External"/><Relationship Id="rId1336" Type="http://schemas.openxmlformats.org/officeDocument/2006/relationships/hyperlink" Target="http://svrpubindc.imprenta.gov.co/diario/" TargetMode="External"/><Relationship Id="rId1543" Type="http://schemas.openxmlformats.org/officeDocument/2006/relationships/hyperlink" Target="http://www.uaesp.gov.co/upload/resoluciones/2020/4274_Resoluci__n_No.313_2020.pdf" TargetMode="External"/><Relationship Id="rId1750" Type="http://schemas.openxmlformats.org/officeDocument/2006/relationships/hyperlink" Target="https://www.uaesp.gov.co/upload/resoluciones/2021/RESOLUCION_442_DE_2021.pdf"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vlex.com.co/vid/resolucion-numero-cra-843-737446593" TargetMode="External"/><Relationship Id="rId1610" Type="http://schemas.openxmlformats.org/officeDocument/2006/relationships/hyperlink" Target="https://gobiernodigital.mintic.gov.co/692/articles-161263_Resolucion_2893_2020.pdf" TargetMode="External"/><Relationship Id="rId289" Type="http://schemas.openxmlformats.org/officeDocument/2006/relationships/hyperlink" Target="http://svrpubindc.imprenta.gov.co/diario/" TargetMode="External"/><Relationship Id="rId496" Type="http://schemas.openxmlformats.org/officeDocument/2006/relationships/hyperlink" Target="http://apolo.creg.gov.co/Publicac.nsf/Indice01/Resolucion-2008-Creg097-2008" TargetMode="External"/><Relationship Id="rId2177" Type="http://schemas.openxmlformats.org/officeDocument/2006/relationships/hyperlink" Target="https://www.contaduria.gov.co/documents/20127/36444/Res_628.pdf/4bdc18c2-bfcc-022d-750e-2519582f7b04"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index.xhtml" TargetMode="External"/><Relationship Id="rId563" Type="http://schemas.openxmlformats.org/officeDocument/2006/relationships/hyperlink" Target="http://svrpubindc.imprenta.gov.co/diario/" TargetMode="External"/><Relationship Id="rId770" Type="http://schemas.openxmlformats.org/officeDocument/2006/relationships/hyperlink" Target="https://registrodistrital.secretariageneral.gov.co/numero-registros" TargetMode="External"/><Relationship Id="rId1193" Type="http://schemas.openxmlformats.org/officeDocument/2006/relationships/hyperlink" Target="https://www.minambiente.gov.co/index.php/decreto-926-de-2017" TargetMode="External"/><Relationship Id="rId2037" Type="http://schemas.openxmlformats.org/officeDocument/2006/relationships/hyperlink" Target="https://www.alcaldiabogota.gov.co/sisjur/normas/Norma1.jsp?i=153889" TargetMode="External"/><Relationship Id="rId2244" Type="http://schemas.openxmlformats.org/officeDocument/2006/relationships/hyperlink" Target="https://www.alcaldiabogota.gov.co/sisjur/normas/Norma1.jsp?i=71917"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s://www.alcaldiabogota.gov.co/sisjur/normas/Norma1.jsp?i=25479" TargetMode="External"/><Relationship Id="rId1053" Type="http://schemas.openxmlformats.org/officeDocument/2006/relationships/hyperlink" Target="https://www.alcaldiabogota.gov.co/sisjur/normas/Norma1.jsp?i=62152" TargetMode="External"/><Relationship Id="rId1260" Type="http://schemas.openxmlformats.org/officeDocument/2006/relationships/hyperlink" Target="https://www.alcaldiabogota.gov.co/sisjur/normas/Norma1.jsp?i=78400" TargetMode="External"/><Relationship Id="rId2104" Type="http://schemas.openxmlformats.org/officeDocument/2006/relationships/hyperlink" Target="https://sisjur.bogotajuridica.gov.co/sisjur/normas/Norma1.jsp?i=155699"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785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opLeftCell="A55" zoomScale="150" zoomScaleNormal="80" workbookViewId="0">
      <selection activeCell="D59" sqref="D59:F59"/>
    </sheetView>
  </sheetViews>
  <sheetFormatPr baseColWidth="10" defaultColWidth="14.42578125" defaultRowHeight="15" x14ac:dyDescent="0.25"/>
  <cols>
    <col min="1" max="1" width="21" customWidth="1"/>
    <col min="2" max="2" width="15" customWidth="1"/>
    <col min="3" max="3" width="20" customWidth="1"/>
    <col min="4" max="4" width="27.7109375" customWidth="1"/>
    <col min="5" max="5" width="31.42578125" customWidth="1"/>
    <col min="6" max="6" width="27.7109375" customWidth="1"/>
    <col min="7" max="7" width="80.42578125" customWidth="1"/>
    <col min="8" max="26" width="10.7109375" customWidth="1"/>
  </cols>
  <sheetData>
    <row r="1" spans="1:26" ht="31.5" customHeight="1" x14ac:dyDescent="0.25">
      <c r="A1" s="448"/>
      <c r="B1" s="449" t="s">
        <v>0</v>
      </c>
      <c r="C1" s="449"/>
      <c r="D1" s="449"/>
      <c r="E1" s="449"/>
      <c r="F1" s="449"/>
      <c r="G1" s="449"/>
      <c r="H1" s="3"/>
      <c r="I1" s="3"/>
      <c r="J1" s="3"/>
      <c r="K1" s="3"/>
      <c r="L1" s="3"/>
      <c r="M1" s="3"/>
      <c r="N1" s="3"/>
      <c r="O1" s="3"/>
      <c r="P1" s="3"/>
      <c r="Q1" s="3"/>
      <c r="R1" s="3"/>
      <c r="S1" s="3"/>
      <c r="T1" s="3"/>
      <c r="U1" s="3"/>
      <c r="V1" s="3"/>
      <c r="W1" s="3"/>
      <c r="X1" s="3"/>
      <c r="Y1" s="3"/>
      <c r="Z1" s="3"/>
    </row>
    <row r="2" spans="1:26" ht="31.5" customHeight="1" x14ac:dyDescent="0.25">
      <c r="A2" s="448"/>
      <c r="B2" s="449" t="s">
        <v>1</v>
      </c>
      <c r="C2" s="449"/>
      <c r="D2" s="449"/>
      <c r="E2" s="449"/>
      <c r="F2" s="449"/>
      <c r="G2" s="449"/>
      <c r="H2" s="3"/>
      <c r="I2" s="3"/>
      <c r="J2" s="3"/>
      <c r="K2" s="3"/>
      <c r="L2" s="3"/>
      <c r="M2" s="3"/>
      <c r="N2" s="3"/>
      <c r="O2" s="3"/>
      <c r="P2" s="3"/>
      <c r="Q2" s="3"/>
      <c r="R2" s="3"/>
      <c r="S2" s="3"/>
      <c r="T2" s="3"/>
      <c r="U2" s="3"/>
      <c r="V2" s="3"/>
      <c r="W2" s="3"/>
      <c r="X2" s="3"/>
      <c r="Y2" s="3"/>
      <c r="Z2" s="3"/>
    </row>
    <row r="3" spans="1:26" ht="31.5" customHeight="1" x14ac:dyDescent="0.25">
      <c r="A3" s="448"/>
      <c r="B3" s="449" t="s">
        <v>2</v>
      </c>
      <c r="C3" s="449"/>
      <c r="D3" s="449"/>
      <c r="E3" s="449"/>
      <c r="F3" s="449"/>
      <c r="G3" s="449"/>
      <c r="H3" s="3"/>
      <c r="I3" s="3"/>
      <c r="J3" s="3"/>
      <c r="K3" s="3"/>
      <c r="L3" s="3"/>
      <c r="M3" s="3"/>
      <c r="N3" s="3"/>
      <c r="O3" s="3"/>
      <c r="P3" s="3"/>
      <c r="Q3" s="3"/>
      <c r="R3" s="3"/>
      <c r="S3" s="3"/>
      <c r="T3" s="3"/>
      <c r="U3" s="3"/>
      <c r="V3" s="3"/>
      <c r="W3" s="3"/>
      <c r="X3" s="3"/>
      <c r="Y3" s="3"/>
      <c r="Z3" s="3"/>
    </row>
    <row r="4" spans="1:26" ht="31.5" customHeight="1" x14ac:dyDescent="0.25">
      <c r="A4" s="448"/>
      <c r="B4" s="449" t="s">
        <v>3</v>
      </c>
      <c r="C4" s="449"/>
      <c r="D4" s="449"/>
      <c r="E4" s="449"/>
      <c r="F4" s="449" t="s">
        <v>4</v>
      </c>
      <c r="G4" s="449"/>
      <c r="H4" s="3"/>
      <c r="I4" s="3"/>
      <c r="J4" s="3"/>
      <c r="K4" s="3"/>
      <c r="L4" s="3"/>
      <c r="M4" s="3"/>
      <c r="N4" s="3"/>
      <c r="O4" s="3"/>
      <c r="P4" s="3"/>
      <c r="Q4" s="3"/>
      <c r="R4" s="3"/>
      <c r="S4" s="3"/>
      <c r="T4" s="3"/>
      <c r="U4" s="3"/>
      <c r="V4" s="3"/>
      <c r="W4" s="3"/>
      <c r="X4" s="3"/>
      <c r="Y4" s="3"/>
      <c r="Z4" s="3"/>
    </row>
    <row r="5" spans="1:26" ht="30" customHeight="1" x14ac:dyDescent="0.25">
      <c r="A5" s="215" t="s">
        <v>5</v>
      </c>
      <c r="B5" s="450" t="s">
        <v>6</v>
      </c>
      <c r="C5" s="450"/>
      <c r="D5" s="451" t="s">
        <v>7</v>
      </c>
      <c r="E5" s="451"/>
      <c r="F5" s="451"/>
      <c r="G5" s="216" t="s">
        <v>8</v>
      </c>
      <c r="H5" s="3"/>
      <c r="I5" s="3"/>
      <c r="J5" s="3"/>
      <c r="K5" s="3"/>
      <c r="L5" s="3"/>
      <c r="M5" s="3"/>
      <c r="N5" s="3"/>
      <c r="O5" s="3"/>
      <c r="P5" s="3"/>
      <c r="Q5" s="3"/>
      <c r="R5" s="3"/>
      <c r="S5" s="3"/>
      <c r="T5" s="3"/>
      <c r="U5" s="3"/>
      <c r="V5" s="3"/>
      <c r="W5" s="3"/>
      <c r="X5" s="3"/>
      <c r="Y5" s="3"/>
      <c r="Z5" s="3"/>
    </row>
    <row r="6" spans="1:26" ht="69.75" customHeight="1" x14ac:dyDescent="0.25">
      <c r="A6" s="217">
        <v>44417</v>
      </c>
      <c r="B6" s="452" t="s">
        <v>9</v>
      </c>
      <c r="C6" s="452"/>
      <c r="D6" s="453" t="s">
        <v>10</v>
      </c>
      <c r="E6" s="453"/>
      <c r="F6" s="453"/>
      <c r="G6" s="218" t="s">
        <v>11</v>
      </c>
      <c r="H6" s="3"/>
      <c r="I6" s="3"/>
      <c r="J6" s="3"/>
      <c r="K6" s="3"/>
      <c r="L6" s="3"/>
      <c r="M6" s="3"/>
      <c r="N6" s="3"/>
      <c r="O6" s="3"/>
      <c r="P6" s="3"/>
      <c r="Q6" s="3"/>
      <c r="R6" s="3"/>
      <c r="S6" s="3"/>
      <c r="T6" s="3"/>
      <c r="U6" s="3"/>
      <c r="V6" s="3"/>
      <c r="W6" s="3"/>
      <c r="X6" s="3"/>
      <c r="Y6" s="3"/>
      <c r="Z6" s="3"/>
    </row>
    <row r="7" spans="1:26" ht="66.75" customHeight="1" x14ac:dyDescent="0.25">
      <c r="A7" s="217">
        <v>44445</v>
      </c>
      <c r="B7" s="454" t="s">
        <v>12</v>
      </c>
      <c r="C7" s="454"/>
      <c r="D7" s="455" t="s">
        <v>13</v>
      </c>
      <c r="E7" s="455"/>
      <c r="F7" s="455"/>
      <c r="G7" s="218" t="s">
        <v>11</v>
      </c>
      <c r="H7" s="3"/>
      <c r="I7" s="3"/>
      <c r="J7" s="3"/>
      <c r="K7" s="3"/>
      <c r="L7" s="3"/>
      <c r="M7" s="3"/>
      <c r="N7" s="3"/>
      <c r="O7" s="3"/>
      <c r="P7" s="3"/>
      <c r="Q7" s="3"/>
      <c r="R7" s="3"/>
      <c r="S7" s="3"/>
      <c r="T7" s="3"/>
      <c r="U7" s="3"/>
      <c r="V7" s="3"/>
      <c r="W7" s="3"/>
      <c r="X7" s="3"/>
      <c r="Y7" s="3"/>
      <c r="Z7" s="3"/>
    </row>
    <row r="8" spans="1:26" ht="60.75" customHeight="1" x14ac:dyDescent="0.25">
      <c r="A8" s="217">
        <v>44476</v>
      </c>
      <c r="B8" s="454" t="s">
        <v>12</v>
      </c>
      <c r="C8" s="454"/>
      <c r="D8" s="455" t="s">
        <v>14</v>
      </c>
      <c r="E8" s="455"/>
      <c r="F8" s="455"/>
      <c r="G8" s="218" t="s">
        <v>11</v>
      </c>
      <c r="H8" s="3"/>
      <c r="I8" s="3"/>
      <c r="J8" s="3"/>
      <c r="K8" s="3"/>
      <c r="L8" s="3"/>
      <c r="M8" s="3"/>
      <c r="N8" s="3"/>
      <c r="O8" s="3"/>
      <c r="P8" s="3"/>
      <c r="Q8" s="3"/>
      <c r="R8" s="3"/>
      <c r="S8" s="3"/>
      <c r="T8" s="3"/>
      <c r="U8" s="3"/>
      <c r="V8" s="3"/>
      <c r="W8" s="3"/>
      <c r="X8" s="3"/>
      <c r="Y8" s="3"/>
      <c r="Z8" s="3"/>
    </row>
    <row r="9" spans="1:26" ht="77.25" customHeight="1" x14ac:dyDescent="0.25">
      <c r="A9" s="217">
        <v>44502</v>
      </c>
      <c r="B9" s="454" t="s">
        <v>12</v>
      </c>
      <c r="C9" s="454"/>
      <c r="D9" s="455" t="s">
        <v>15</v>
      </c>
      <c r="E9" s="455"/>
      <c r="F9" s="455"/>
      <c r="G9" s="218" t="s">
        <v>11</v>
      </c>
      <c r="H9" s="3"/>
      <c r="I9" s="3"/>
      <c r="J9" s="3"/>
      <c r="K9" s="3"/>
      <c r="L9" s="3"/>
      <c r="M9" s="3"/>
      <c r="N9" s="3"/>
      <c r="O9" s="3"/>
      <c r="P9" s="3"/>
      <c r="Q9" s="3"/>
      <c r="R9" s="3"/>
      <c r="S9" s="3"/>
      <c r="T9" s="3"/>
      <c r="U9" s="3"/>
      <c r="V9" s="3"/>
      <c r="W9" s="3"/>
      <c r="X9" s="3"/>
      <c r="Y9" s="3"/>
      <c r="Z9" s="3"/>
    </row>
    <row r="10" spans="1:26" ht="63" customHeight="1" x14ac:dyDescent="0.25">
      <c r="A10" s="217">
        <v>44537</v>
      </c>
      <c r="B10" s="454" t="s">
        <v>12</v>
      </c>
      <c r="C10" s="454"/>
      <c r="D10" s="455" t="s">
        <v>16</v>
      </c>
      <c r="E10" s="455"/>
      <c r="F10" s="455"/>
      <c r="G10" s="218" t="s">
        <v>11</v>
      </c>
      <c r="H10" s="3"/>
      <c r="I10" s="3"/>
      <c r="J10" s="3"/>
      <c r="K10" s="3"/>
      <c r="L10" s="3"/>
      <c r="M10" s="3"/>
      <c r="N10" s="3"/>
      <c r="O10" s="3"/>
      <c r="P10" s="3"/>
      <c r="Q10" s="3"/>
      <c r="R10" s="3"/>
      <c r="S10" s="3"/>
      <c r="T10" s="3"/>
      <c r="U10" s="3"/>
      <c r="V10" s="3"/>
      <c r="W10" s="3"/>
      <c r="X10" s="3"/>
      <c r="Y10" s="3"/>
      <c r="Z10" s="3"/>
    </row>
    <row r="11" spans="1:26" ht="65.25" customHeight="1" x14ac:dyDescent="0.25">
      <c r="A11" s="217">
        <v>44572</v>
      </c>
      <c r="B11" s="454" t="s">
        <v>12</v>
      </c>
      <c r="C11" s="454"/>
      <c r="D11" s="455" t="s">
        <v>17</v>
      </c>
      <c r="E11" s="455"/>
      <c r="F11" s="455"/>
      <c r="G11" s="218" t="s">
        <v>11</v>
      </c>
      <c r="H11" s="3"/>
      <c r="I11" s="3"/>
      <c r="J11" s="3"/>
      <c r="K11" s="3"/>
      <c r="L11" s="3"/>
      <c r="M11" s="3"/>
      <c r="N11" s="3"/>
      <c r="O11" s="3"/>
      <c r="P11" s="3"/>
      <c r="Q11" s="3"/>
      <c r="R11" s="3"/>
      <c r="S11" s="3"/>
      <c r="T11" s="3"/>
      <c r="U11" s="3"/>
      <c r="V11" s="3"/>
      <c r="W11" s="3"/>
      <c r="X11" s="3"/>
      <c r="Y11" s="3"/>
      <c r="Z11" s="3"/>
    </row>
    <row r="12" spans="1:26" ht="76.5" customHeight="1" x14ac:dyDescent="0.25">
      <c r="A12" s="217">
        <v>44599</v>
      </c>
      <c r="B12" s="454" t="s">
        <v>12</v>
      </c>
      <c r="C12" s="454"/>
      <c r="D12" s="455" t="s">
        <v>18</v>
      </c>
      <c r="E12" s="455"/>
      <c r="F12" s="455"/>
      <c r="G12" s="218" t="s">
        <v>11</v>
      </c>
      <c r="H12" s="3"/>
      <c r="I12" s="3"/>
      <c r="J12" s="3"/>
      <c r="K12" s="3"/>
      <c r="L12" s="3"/>
      <c r="M12" s="3"/>
      <c r="N12" s="3"/>
      <c r="O12" s="3"/>
      <c r="P12" s="3"/>
      <c r="Q12" s="3"/>
      <c r="R12" s="3"/>
      <c r="S12" s="3"/>
      <c r="T12" s="3"/>
      <c r="U12" s="3"/>
      <c r="V12" s="3"/>
      <c r="W12" s="3"/>
      <c r="X12" s="3"/>
      <c r="Y12" s="3"/>
      <c r="Z12" s="3"/>
    </row>
    <row r="13" spans="1:26" ht="76.5" customHeight="1" x14ac:dyDescent="0.25">
      <c r="A13" s="217">
        <v>44627</v>
      </c>
      <c r="B13" s="454" t="s">
        <v>12</v>
      </c>
      <c r="C13" s="454"/>
      <c r="D13" s="455" t="s">
        <v>19</v>
      </c>
      <c r="E13" s="455"/>
      <c r="F13" s="455"/>
      <c r="G13" s="218" t="s">
        <v>11</v>
      </c>
      <c r="H13" s="3"/>
      <c r="I13" s="3"/>
      <c r="J13" s="3"/>
      <c r="K13" s="3"/>
      <c r="L13" s="3"/>
      <c r="M13" s="3"/>
      <c r="N13" s="3"/>
      <c r="O13" s="3"/>
      <c r="P13" s="3"/>
      <c r="Q13" s="3"/>
      <c r="R13" s="3"/>
      <c r="S13" s="3"/>
      <c r="T13" s="3"/>
      <c r="U13" s="3"/>
      <c r="V13" s="3"/>
      <c r="W13" s="3"/>
      <c r="X13" s="3"/>
      <c r="Y13" s="3"/>
      <c r="Z13" s="3"/>
    </row>
    <row r="14" spans="1:26" ht="76.5" customHeight="1" x14ac:dyDescent="0.25">
      <c r="A14" s="217">
        <v>44656</v>
      </c>
      <c r="B14" s="454" t="s">
        <v>12</v>
      </c>
      <c r="C14" s="454"/>
      <c r="D14" s="455" t="s">
        <v>20</v>
      </c>
      <c r="E14" s="455"/>
      <c r="F14" s="455"/>
      <c r="G14" s="218" t="s">
        <v>11</v>
      </c>
      <c r="H14" s="3"/>
      <c r="I14" s="3"/>
      <c r="J14" s="3"/>
      <c r="K14" s="3"/>
      <c r="L14" s="3"/>
      <c r="M14" s="3"/>
      <c r="N14" s="3"/>
      <c r="O14" s="3"/>
      <c r="P14" s="3"/>
      <c r="Q14" s="3"/>
      <c r="R14" s="3"/>
      <c r="S14" s="3"/>
      <c r="T14" s="3"/>
      <c r="U14" s="3"/>
      <c r="V14" s="3"/>
      <c r="W14" s="3"/>
      <c r="X14" s="3"/>
      <c r="Y14" s="3"/>
      <c r="Z14" s="3"/>
    </row>
    <row r="15" spans="1:26" ht="83.25" customHeight="1" x14ac:dyDescent="0.25">
      <c r="A15" s="217">
        <v>44684</v>
      </c>
      <c r="B15" s="454" t="s">
        <v>12</v>
      </c>
      <c r="C15" s="454"/>
      <c r="D15" s="455" t="s">
        <v>21</v>
      </c>
      <c r="E15" s="455"/>
      <c r="F15" s="455"/>
      <c r="G15" s="218" t="s">
        <v>11</v>
      </c>
      <c r="H15" s="3"/>
      <c r="I15" s="3"/>
      <c r="J15" s="3"/>
      <c r="K15" s="3"/>
      <c r="L15" s="3"/>
      <c r="M15" s="3"/>
      <c r="N15" s="3"/>
      <c r="O15" s="3"/>
      <c r="P15" s="3"/>
      <c r="Q15" s="3"/>
      <c r="R15" s="3"/>
      <c r="S15" s="3"/>
      <c r="T15" s="3"/>
      <c r="U15" s="3"/>
      <c r="V15" s="3"/>
      <c r="W15" s="3"/>
      <c r="X15" s="3"/>
      <c r="Y15" s="3"/>
      <c r="Z15" s="3"/>
    </row>
    <row r="16" spans="1:26" ht="83.25" customHeight="1" x14ac:dyDescent="0.25">
      <c r="A16" s="217">
        <v>44725</v>
      </c>
      <c r="B16" s="454" t="s">
        <v>12</v>
      </c>
      <c r="C16" s="454"/>
      <c r="D16" s="455" t="s">
        <v>4751</v>
      </c>
      <c r="E16" s="455"/>
      <c r="F16" s="455"/>
      <c r="G16" s="218" t="s">
        <v>11</v>
      </c>
      <c r="H16" s="3"/>
      <c r="I16" s="3"/>
      <c r="J16" s="3"/>
      <c r="K16" s="3"/>
      <c r="L16" s="3"/>
      <c r="M16" s="3"/>
      <c r="N16" s="3"/>
      <c r="O16" s="3"/>
      <c r="P16" s="3"/>
      <c r="Q16" s="3"/>
      <c r="R16" s="3"/>
      <c r="S16" s="3"/>
      <c r="T16" s="3"/>
      <c r="U16" s="3"/>
      <c r="V16" s="3"/>
      <c r="W16" s="3"/>
      <c r="X16" s="3"/>
      <c r="Y16" s="3"/>
      <c r="Z16" s="3"/>
    </row>
    <row r="17" spans="1:26" ht="83.25" customHeight="1" x14ac:dyDescent="0.25">
      <c r="A17" s="217">
        <v>44747</v>
      </c>
      <c r="B17" s="454" t="s">
        <v>12</v>
      </c>
      <c r="C17" s="454"/>
      <c r="D17" s="455" t="s">
        <v>22</v>
      </c>
      <c r="E17" s="455"/>
      <c r="F17" s="455"/>
      <c r="G17" s="218" t="s">
        <v>11</v>
      </c>
      <c r="H17" s="3"/>
      <c r="I17" s="3"/>
      <c r="J17" s="3"/>
      <c r="K17" s="3"/>
      <c r="L17" s="3"/>
      <c r="M17" s="3"/>
      <c r="N17" s="3"/>
      <c r="O17" s="3"/>
      <c r="P17" s="3"/>
      <c r="Q17" s="3"/>
      <c r="R17" s="3"/>
      <c r="S17" s="3"/>
      <c r="T17" s="3"/>
      <c r="U17" s="3"/>
      <c r="V17" s="3"/>
      <c r="W17" s="3"/>
      <c r="X17" s="3"/>
      <c r="Y17" s="3"/>
      <c r="Z17" s="3"/>
    </row>
    <row r="18" spans="1:26" ht="66" customHeight="1" x14ac:dyDescent="0.25">
      <c r="A18" s="217">
        <v>44776</v>
      </c>
      <c r="B18" s="454" t="s">
        <v>12</v>
      </c>
      <c r="C18" s="454"/>
      <c r="D18" s="455" t="s">
        <v>23</v>
      </c>
      <c r="E18" s="455"/>
      <c r="F18" s="455"/>
      <c r="G18" s="218" t="s">
        <v>11</v>
      </c>
      <c r="H18" s="3"/>
      <c r="I18" s="3"/>
      <c r="J18" s="3"/>
      <c r="K18" s="3"/>
      <c r="L18" s="3"/>
      <c r="M18" s="3"/>
      <c r="N18" s="3"/>
      <c r="O18" s="3"/>
      <c r="P18" s="3"/>
      <c r="Q18" s="3"/>
      <c r="R18" s="3"/>
      <c r="S18" s="3"/>
      <c r="T18" s="3"/>
      <c r="U18" s="3"/>
      <c r="V18" s="3"/>
      <c r="W18" s="3"/>
      <c r="X18" s="3"/>
      <c r="Y18" s="3"/>
      <c r="Z18" s="3"/>
    </row>
    <row r="19" spans="1:26" ht="69.75" customHeight="1" x14ac:dyDescent="0.25">
      <c r="A19" s="217">
        <v>44810</v>
      </c>
      <c r="B19" s="454" t="s">
        <v>12</v>
      </c>
      <c r="C19" s="454"/>
      <c r="D19" s="455" t="s">
        <v>24</v>
      </c>
      <c r="E19" s="455"/>
      <c r="F19" s="455"/>
      <c r="G19" s="218" t="s">
        <v>11</v>
      </c>
      <c r="H19" s="3"/>
      <c r="I19" s="3"/>
      <c r="J19" s="3"/>
      <c r="K19" s="3"/>
      <c r="L19" s="3"/>
      <c r="M19" s="3"/>
      <c r="N19" s="3"/>
      <c r="O19" s="3"/>
      <c r="P19" s="3"/>
      <c r="Q19" s="3"/>
      <c r="R19" s="3"/>
      <c r="S19" s="3"/>
      <c r="T19" s="3"/>
      <c r="U19" s="3"/>
      <c r="V19" s="3"/>
      <c r="W19" s="3"/>
      <c r="X19" s="3"/>
      <c r="Y19" s="3"/>
      <c r="Z19" s="3"/>
    </row>
    <row r="20" spans="1:26" ht="69.75" customHeight="1" x14ac:dyDescent="0.25">
      <c r="A20" s="217">
        <v>44838</v>
      </c>
      <c r="B20" s="454" t="s">
        <v>12</v>
      </c>
      <c r="C20" s="454"/>
      <c r="D20" s="455" t="s">
        <v>25</v>
      </c>
      <c r="E20" s="455"/>
      <c r="F20" s="455"/>
      <c r="G20" s="218" t="s">
        <v>11</v>
      </c>
      <c r="H20" s="3"/>
      <c r="I20" s="3"/>
      <c r="J20" s="3"/>
      <c r="K20" s="3"/>
      <c r="L20" s="3"/>
      <c r="M20" s="3"/>
      <c r="N20" s="3"/>
      <c r="O20" s="3"/>
      <c r="P20" s="3"/>
      <c r="Q20" s="3"/>
      <c r="R20" s="3"/>
      <c r="S20" s="3"/>
      <c r="T20" s="3"/>
      <c r="U20" s="3"/>
      <c r="V20" s="3"/>
      <c r="W20" s="3"/>
      <c r="X20" s="3"/>
      <c r="Y20" s="3"/>
      <c r="Z20" s="3"/>
    </row>
    <row r="21" spans="1:26" ht="69.75" customHeight="1" x14ac:dyDescent="0.25">
      <c r="A21" s="217">
        <v>44873</v>
      </c>
      <c r="B21" s="454" t="s">
        <v>12</v>
      </c>
      <c r="C21" s="454"/>
      <c r="D21" s="455" t="s">
        <v>26</v>
      </c>
      <c r="E21" s="455"/>
      <c r="F21" s="455"/>
      <c r="G21" s="218" t="s">
        <v>11</v>
      </c>
      <c r="H21" s="3"/>
      <c r="I21" s="3"/>
      <c r="J21" s="3"/>
      <c r="K21" s="3"/>
      <c r="L21" s="3"/>
      <c r="M21" s="3"/>
      <c r="N21" s="3"/>
      <c r="O21" s="3"/>
      <c r="P21" s="3"/>
      <c r="Q21" s="3"/>
      <c r="R21" s="3"/>
      <c r="S21" s="3"/>
      <c r="T21" s="3"/>
      <c r="U21" s="3"/>
      <c r="V21" s="3"/>
      <c r="W21" s="3"/>
      <c r="X21" s="3"/>
      <c r="Y21" s="3"/>
      <c r="Z21" s="3"/>
    </row>
    <row r="22" spans="1:26" ht="69.75" customHeight="1" x14ac:dyDescent="0.25">
      <c r="A22" s="217">
        <v>44901</v>
      </c>
      <c r="B22" s="454" t="s">
        <v>12</v>
      </c>
      <c r="C22" s="454"/>
      <c r="D22" s="455" t="s">
        <v>27</v>
      </c>
      <c r="E22" s="455"/>
      <c r="F22" s="455"/>
      <c r="G22" s="218" t="s">
        <v>11</v>
      </c>
      <c r="H22" s="3"/>
      <c r="I22" s="3"/>
      <c r="J22" s="3"/>
      <c r="K22" s="3"/>
      <c r="L22" s="3"/>
      <c r="M22" s="3"/>
      <c r="N22" s="3"/>
      <c r="O22" s="3"/>
      <c r="P22" s="3"/>
      <c r="Q22" s="3"/>
      <c r="R22" s="3"/>
      <c r="S22" s="3"/>
      <c r="T22" s="3"/>
      <c r="U22" s="3"/>
      <c r="V22" s="3"/>
      <c r="W22" s="3"/>
      <c r="X22" s="3"/>
      <c r="Y22" s="3"/>
      <c r="Z22" s="3"/>
    </row>
    <row r="23" spans="1:26" ht="81.75" customHeight="1" x14ac:dyDescent="0.25">
      <c r="A23" s="217">
        <v>44936</v>
      </c>
      <c r="B23" s="454" t="s">
        <v>12</v>
      </c>
      <c r="C23" s="454"/>
      <c r="D23" s="455" t="s">
        <v>28</v>
      </c>
      <c r="E23" s="455"/>
      <c r="F23" s="455"/>
      <c r="G23" s="218" t="s">
        <v>11</v>
      </c>
      <c r="H23" s="3"/>
      <c r="I23" s="3"/>
      <c r="J23" s="3"/>
      <c r="K23" s="3"/>
      <c r="L23" s="3"/>
      <c r="M23" s="3"/>
      <c r="N23" s="3"/>
      <c r="O23" s="3"/>
      <c r="P23" s="3"/>
      <c r="Q23" s="3"/>
      <c r="R23" s="3"/>
      <c r="S23" s="3"/>
      <c r="T23" s="3"/>
      <c r="U23" s="3"/>
      <c r="V23" s="3"/>
      <c r="W23" s="3"/>
      <c r="X23" s="3"/>
      <c r="Y23" s="3"/>
      <c r="Z23" s="3"/>
    </row>
    <row r="24" spans="1:26" ht="69.75" customHeight="1" x14ac:dyDescent="0.25">
      <c r="A24" s="217">
        <v>44963</v>
      </c>
      <c r="B24" s="454" t="s">
        <v>12</v>
      </c>
      <c r="C24" s="454"/>
      <c r="D24" s="455" t="s">
        <v>29</v>
      </c>
      <c r="E24" s="455"/>
      <c r="F24" s="455"/>
      <c r="G24" s="218" t="s">
        <v>11</v>
      </c>
      <c r="H24" s="3"/>
      <c r="I24" s="3"/>
      <c r="J24" s="3"/>
      <c r="K24" s="3"/>
      <c r="L24" s="3"/>
      <c r="M24" s="3"/>
      <c r="N24" s="3"/>
      <c r="O24" s="3"/>
      <c r="P24" s="3"/>
      <c r="Q24" s="3"/>
      <c r="R24" s="3"/>
      <c r="S24" s="3"/>
      <c r="T24" s="3"/>
      <c r="U24" s="3"/>
      <c r="V24" s="3"/>
      <c r="W24" s="3"/>
      <c r="X24" s="3"/>
      <c r="Y24" s="3"/>
      <c r="Z24" s="3"/>
    </row>
    <row r="25" spans="1:26" ht="75" customHeight="1" x14ac:dyDescent="0.25">
      <c r="A25" s="217">
        <v>44991</v>
      </c>
      <c r="B25" s="454" t="s">
        <v>12</v>
      </c>
      <c r="C25" s="454"/>
      <c r="D25" s="455" t="s">
        <v>30</v>
      </c>
      <c r="E25" s="455"/>
      <c r="F25" s="455"/>
      <c r="G25" s="218" t="s">
        <v>11</v>
      </c>
      <c r="H25" s="3"/>
      <c r="I25" s="3"/>
      <c r="J25" s="3"/>
      <c r="K25" s="3"/>
      <c r="L25" s="3"/>
      <c r="M25" s="3"/>
      <c r="N25" s="3"/>
      <c r="O25" s="3"/>
      <c r="P25" s="3"/>
      <c r="Q25" s="3"/>
      <c r="R25" s="3"/>
      <c r="S25" s="3"/>
      <c r="T25" s="3"/>
      <c r="U25" s="3"/>
      <c r="V25" s="3"/>
      <c r="W25" s="3"/>
      <c r="X25" s="3"/>
      <c r="Y25" s="3"/>
      <c r="Z25" s="3"/>
    </row>
    <row r="26" spans="1:26" ht="79.5" customHeight="1" x14ac:dyDescent="0.25">
      <c r="A26" s="217">
        <v>45019</v>
      </c>
      <c r="B26" s="454" t="s">
        <v>12</v>
      </c>
      <c r="C26" s="454"/>
      <c r="D26" s="455" t="s">
        <v>31</v>
      </c>
      <c r="E26" s="455"/>
      <c r="F26" s="455"/>
      <c r="G26" s="218" t="s">
        <v>11</v>
      </c>
      <c r="H26" s="3"/>
      <c r="I26" s="3"/>
      <c r="J26" s="3"/>
      <c r="K26" s="3"/>
      <c r="L26" s="3"/>
      <c r="M26" s="3"/>
      <c r="N26" s="3"/>
      <c r="O26" s="3"/>
      <c r="P26" s="3"/>
      <c r="Q26" s="3"/>
      <c r="R26" s="3"/>
      <c r="S26" s="3"/>
      <c r="T26" s="3"/>
      <c r="U26" s="3"/>
      <c r="V26" s="3"/>
      <c r="W26" s="3"/>
      <c r="X26" s="3"/>
      <c r="Y26" s="3"/>
      <c r="Z26" s="3"/>
    </row>
    <row r="27" spans="1:26" ht="79.5" customHeight="1" x14ac:dyDescent="0.25">
      <c r="A27" s="217">
        <v>45055</v>
      </c>
      <c r="B27" s="454" t="s">
        <v>12</v>
      </c>
      <c r="C27" s="454"/>
      <c r="D27" s="455" t="s">
        <v>32</v>
      </c>
      <c r="E27" s="455"/>
      <c r="F27" s="455"/>
      <c r="G27" s="218" t="s">
        <v>11</v>
      </c>
      <c r="H27" s="3"/>
      <c r="I27" s="3"/>
      <c r="J27" s="3"/>
      <c r="K27" s="3"/>
      <c r="L27" s="3"/>
      <c r="M27" s="3"/>
      <c r="N27" s="3"/>
      <c r="O27" s="3"/>
      <c r="P27" s="3"/>
      <c r="Q27" s="3"/>
      <c r="R27" s="3"/>
      <c r="S27" s="3"/>
      <c r="T27" s="3"/>
      <c r="U27" s="3"/>
      <c r="V27" s="3"/>
      <c r="W27" s="3"/>
      <c r="X27" s="3"/>
      <c r="Y27" s="3"/>
      <c r="Z27" s="3"/>
    </row>
    <row r="28" spans="1:26" ht="102.75" customHeight="1" x14ac:dyDescent="0.25">
      <c r="A28" s="217">
        <v>45116</v>
      </c>
      <c r="B28" s="454" t="s">
        <v>12</v>
      </c>
      <c r="C28" s="454"/>
      <c r="D28" s="456" t="s">
        <v>32</v>
      </c>
      <c r="E28" s="456"/>
      <c r="F28" s="456"/>
      <c r="G28" s="219" t="s">
        <v>33</v>
      </c>
      <c r="H28" s="3"/>
      <c r="I28" s="3"/>
      <c r="J28" s="3"/>
      <c r="K28" s="3"/>
      <c r="L28" s="3"/>
      <c r="M28" s="3"/>
      <c r="N28" s="3"/>
      <c r="O28" s="3"/>
      <c r="P28" s="3"/>
      <c r="Q28" s="3"/>
      <c r="R28" s="3"/>
      <c r="S28" s="3"/>
      <c r="T28" s="3"/>
      <c r="U28" s="3"/>
      <c r="V28" s="3"/>
      <c r="W28" s="3"/>
      <c r="X28" s="3"/>
      <c r="Y28" s="3"/>
      <c r="Z28" s="3"/>
    </row>
    <row r="29" spans="1:26" ht="78.75" customHeight="1" x14ac:dyDescent="0.25">
      <c r="A29" s="217">
        <v>45116</v>
      </c>
      <c r="B29" s="454" t="s">
        <v>12</v>
      </c>
      <c r="C29" s="454"/>
      <c r="D29" s="456" t="s">
        <v>34</v>
      </c>
      <c r="E29" s="456"/>
      <c r="F29" s="456"/>
      <c r="G29" s="219" t="s">
        <v>33</v>
      </c>
      <c r="H29" s="3"/>
      <c r="I29" s="3"/>
      <c r="J29" s="3"/>
      <c r="K29" s="3"/>
      <c r="L29" s="3"/>
      <c r="M29" s="3"/>
      <c r="N29" s="3"/>
      <c r="O29" s="3"/>
      <c r="P29" s="3"/>
      <c r="Q29" s="3"/>
      <c r="R29" s="3"/>
      <c r="S29" s="3"/>
      <c r="T29" s="3"/>
      <c r="U29" s="3"/>
      <c r="V29" s="3"/>
      <c r="W29" s="3"/>
      <c r="X29" s="3"/>
      <c r="Y29" s="3"/>
      <c r="Z29" s="3"/>
    </row>
    <row r="30" spans="1:26" ht="90" customHeight="1" x14ac:dyDescent="0.25">
      <c r="A30" s="217">
        <v>45147</v>
      </c>
      <c r="B30" s="454" t="s">
        <v>12</v>
      </c>
      <c r="C30" s="454"/>
      <c r="D30" s="456" t="s">
        <v>35</v>
      </c>
      <c r="E30" s="456"/>
      <c r="F30" s="456"/>
      <c r="G30" s="219" t="s">
        <v>33</v>
      </c>
      <c r="H30" s="3"/>
      <c r="I30" s="3"/>
      <c r="J30" s="3"/>
      <c r="K30" s="3"/>
      <c r="L30" s="3"/>
      <c r="M30" s="3"/>
      <c r="N30" s="3"/>
      <c r="O30" s="3"/>
      <c r="P30" s="3"/>
      <c r="Q30" s="3"/>
      <c r="R30" s="3"/>
      <c r="S30" s="3"/>
      <c r="T30" s="3"/>
      <c r="U30" s="3"/>
      <c r="V30" s="3"/>
      <c r="W30" s="3"/>
      <c r="X30" s="3"/>
      <c r="Y30" s="3"/>
      <c r="Z30" s="3"/>
    </row>
    <row r="31" spans="1:26" ht="98.25" customHeight="1" x14ac:dyDescent="0.25">
      <c r="A31" s="217">
        <v>45178</v>
      </c>
      <c r="B31" s="454" t="s">
        <v>12</v>
      </c>
      <c r="C31" s="454"/>
      <c r="D31" s="456" t="s">
        <v>36</v>
      </c>
      <c r="E31" s="456"/>
      <c r="F31" s="456"/>
      <c r="G31" s="219" t="s">
        <v>33</v>
      </c>
      <c r="H31" s="3"/>
      <c r="I31" s="3"/>
      <c r="J31" s="3"/>
      <c r="K31" s="3"/>
      <c r="L31" s="3"/>
      <c r="M31" s="3"/>
      <c r="N31" s="3"/>
      <c r="O31" s="3"/>
      <c r="P31" s="3"/>
      <c r="Q31" s="3"/>
      <c r="R31" s="3"/>
      <c r="S31" s="3"/>
      <c r="T31" s="3"/>
      <c r="U31" s="3"/>
      <c r="V31" s="3"/>
      <c r="W31" s="3"/>
      <c r="X31" s="3"/>
      <c r="Y31" s="3"/>
      <c r="Z31" s="3"/>
    </row>
    <row r="32" spans="1:26" ht="98.25" customHeight="1" x14ac:dyDescent="0.25">
      <c r="A32" s="217">
        <v>45229</v>
      </c>
      <c r="B32" s="454" t="s">
        <v>12</v>
      </c>
      <c r="C32" s="454"/>
      <c r="D32" s="456" t="s">
        <v>36</v>
      </c>
      <c r="E32" s="456"/>
      <c r="F32" s="456"/>
      <c r="G32" s="219" t="s">
        <v>33</v>
      </c>
      <c r="H32" s="3"/>
      <c r="I32" s="3"/>
      <c r="J32" s="3"/>
      <c r="K32" s="3"/>
      <c r="L32" s="3"/>
      <c r="M32" s="3"/>
      <c r="N32" s="3"/>
      <c r="O32" s="3"/>
      <c r="P32" s="3"/>
      <c r="Q32" s="3"/>
      <c r="R32" s="3"/>
      <c r="S32" s="3"/>
      <c r="T32" s="3"/>
      <c r="U32" s="3"/>
      <c r="V32" s="3"/>
      <c r="W32" s="3"/>
      <c r="X32" s="3"/>
      <c r="Y32" s="3"/>
      <c r="Z32" s="3"/>
    </row>
    <row r="33" spans="1:26" ht="63.75" customHeight="1" x14ac:dyDescent="0.25">
      <c r="A33" s="217">
        <v>45232</v>
      </c>
      <c r="B33" s="457" t="s">
        <v>12</v>
      </c>
      <c r="C33" s="457"/>
      <c r="D33" s="456" t="s">
        <v>37</v>
      </c>
      <c r="E33" s="456"/>
      <c r="F33" s="456"/>
      <c r="G33" s="219" t="s">
        <v>38</v>
      </c>
      <c r="H33" s="3"/>
      <c r="I33" s="3"/>
      <c r="J33" s="3"/>
      <c r="K33" s="3"/>
      <c r="L33" s="3"/>
      <c r="M33" s="3"/>
      <c r="N33" s="3"/>
      <c r="O33" s="3"/>
      <c r="P33" s="3"/>
      <c r="Q33" s="3"/>
      <c r="R33" s="3"/>
      <c r="S33" s="3"/>
      <c r="T33" s="3"/>
      <c r="U33" s="3"/>
      <c r="V33" s="3"/>
      <c r="W33" s="3"/>
      <c r="X33" s="3"/>
      <c r="Y33" s="3"/>
      <c r="Z33" s="3"/>
    </row>
    <row r="34" spans="1:26" ht="87.75" customHeight="1" x14ac:dyDescent="0.25">
      <c r="A34" s="217">
        <v>45362</v>
      </c>
      <c r="B34" s="457" t="s">
        <v>12</v>
      </c>
      <c r="C34" s="457"/>
      <c r="D34" s="456" t="s">
        <v>4281</v>
      </c>
      <c r="E34" s="456"/>
      <c r="F34" s="456"/>
      <c r="G34" s="219" t="s">
        <v>4275</v>
      </c>
      <c r="H34" s="3"/>
      <c r="I34" s="3"/>
      <c r="J34" s="3"/>
      <c r="K34" s="3"/>
      <c r="L34" s="3"/>
      <c r="M34" s="3"/>
      <c r="N34" s="3"/>
      <c r="O34" s="3"/>
      <c r="P34" s="3"/>
      <c r="Q34" s="3"/>
      <c r="R34" s="3"/>
      <c r="S34" s="3"/>
      <c r="T34" s="3"/>
      <c r="U34" s="3"/>
      <c r="V34" s="3"/>
      <c r="W34" s="3"/>
      <c r="X34" s="3"/>
      <c r="Y34" s="3"/>
      <c r="Z34" s="3"/>
    </row>
    <row r="35" spans="1:26" ht="96" customHeight="1" x14ac:dyDescent="0.25">
      <c r="A35" s="217">
        <v>45397</v>
      </c>
      <c r="B35" s="454" t="s">
        <v>12</v>
      </c>
      <c r="C35" s="454"/>
      <c r="D35" s="456" t="s">
        <v>4324</v>
      </c>
      <c r="E35" s="456"/>
      <c r="F35" s="456"/>
      <c r="G35" s="219" t="s">
        <v>4275</v>
      </c>
      <c r="H35" s="3"/>
      <c r="I35" s="3"/>
      <c r="J35" s="3"/>
      <c r="K35" s="3"/>
      <c r="L35" s="3"/>
      <c r="M35" s="3"/>
      <c r="N35" s="3"/>
      <c r="O35" s="3"/>
      <c r="P35" s="3"/>
      <c r="Q35" s="3"/>
      <c r="R35" s="3"/>
      <c r="S35" s="3"/>
      <c r="T35" s="3"/>
      <c r="U35" s="3"/>
      <c r="V35" s="3"/>
      <c r="W35" s="3"/>
      <c r="X35" s="3"/>
      <c r="Y35" s="3"/>
      <c r="Z35" s="3"/>
    </row>
    <row r="36" spans="1:26" ht="55.5" customHeight="1" x14ac:dyDescent="0.25">
      <c r="A36" s="217">
        <v>45429</v>
      </c>
      <c r="B36" s="457" t="s">
        <v>12</v>
      </c>
      <c r="C36" s="457"/>
      <c r="D36" s="456" t="s">
        <v>4488</v>
      </c>
      <c r="E36" s="456"/>
      <c r="F36" s="456"/>
      <c r="G36" s="219" t="s">
        <v>4275</v>
      </c>
      <c r="H36" s="3"/>
      <c r="I36" s="3"/>
      <c r="J36" s="3"/>
      <c r="K36" s="3"/>
      <c r="L36" s="3"/>
      <c r="M36" s="3"/>
      <c r="N36" s="3"/>
      <c r="O36" s="3"/>
      <c r="P36" s="3"/>
      <c r="Q36" s="3"/>
      <c r="R36" s="3"/>
      <c r="S36" s="3"/>
      <c r="T36" s="3"/>
      <c r="U36" s="3"/>
      <c r="V36" s="3"/>
      <c r="W36" s="3"/>
      <c r="X36" s="3"/>
      <c r="Y36" s="3"/>
      <c r="Z36" s="3"/>
    </row>
    <row r="37" spans="1:26" ht="30.75" customHeight="1" x14ac:dyDescent="0.25">
      <c r="A37" s="217">
        <v>45457</v>
      </c>
      <c r="B37" s="457" t="s">
        <v>12</v>
      </c>
      <c r="C37" s="457"/>
      <c r="D37" s="456" t="s">
        <v>4489</v>
      </c>
      <c r="E37" s="456"/>
      <c r="F37" s="456"/>
      <c r="G37" s="219" t="s">
        <v>4275</v>
      </c>
      <c r="H37" s="3"/>
      <c r="I37" s="3"/>
      <c r="J37" s="3"/>
      <c r="K37" s="3"/>
      <c r="L37" s="3"/>
      <c r="M37" s="3"/>
      <c r="N37" s="3"/>
      <c r="O37" s="3"/>
      <c r="P37" s="3"/>
      <c r="Q37" s="3"/>
      <c r="R37" s="3"/>
      <c r="S37" s="3"/>
      <c r="T37" s="3"/>
      <c r="U37" s="3"/>
      <c r="V37" s="3"/>
      <c r="W37" s="3"/>
      <c r="X37" s="3"/>
      <c r="Y37" s="3"/>
      <c r="Z37" s="3"/>
    </row>
    <row r="38" spans="1:26" ht="70.5" customHeight="1" x14ac:dyDescent="0.25">
      <c r="A38" s="217">
        <v>45488</v>
      </c>
      <c r="B38" s="458" t="s">
        <v>12</v>
      </c>
      <c r="C38" s="458"/>
      <c r="D38" s="455" t="s">
        <v>4512</v>
      </c>
      <c r="E38" s="455"/>
      <c r="F38" s="455"/>
      <c r="G38" s="220" t="s">
        <v>4275</v>
      </c>
      <c r="H38" s="3"/>
      <c r="I38" s="3"/>
      <c r="J38" s="3"/>
      <c r="K38" s="3"/>
      <c r="L38" s="3"/>
      <c r="M38" s="3"/>
      <c r="N38" s="3"/>
      <c r="O38" s="3"/>
      <c r="P38" s="3"/>
      <c r="Q38" s="3"/>
      <c r="R38" s="3"/>
      <c r="S38" s="3"/>
      <c r="T38" s="3"/>
      <c r="U38" s="3"/>
      <c r="V38" s="3"/>
      <c r="W38" s="3"/>
      <c r="X38" s="3"/>
      <c r="Y38" s="3"/>
      <c r="Z38" s="3"/>
    </row>
    <row r="39" spans="1:26" ht="53.25" customHeight="1" x14ac:dyDescent="0.25">
      <c r="A39" s="217">
        <v>45518</v>
      </c>
      <c r="B39" s="458" t="s">
        <v>12</v>
      </c>
      <c r="C39" s="458"/>
      <c r="D39" s="455" t="s">
        <v>4543</v>
      </c>
      <c r="E39" s="455"/>
      <c r="F39" s="455"/>
      <c r="G39" s="220" t="s">
        <v>4275</v>
      </c>
      <c r="H39" s="3"/>
      <c r="I39" s="3"/>
      <c r="J39" s="3"/>
      <c r="K39" s="3"/>
      <c r="L39" s="3"/>
      <c r="M39" s="3"/>
      <c r="N39" s="3"/>
      <c r="O39" s="3"/>
      <c r="P39" s="3"/>
      <c r="Q39" s="3"/>
      <c r="R39" s="3"/>
      <c r="S39" s="3"/>
      <c r="T39" s="3"/>
      <c r="U39" s="3"/>
      <c r="V39" s="3"/>
      <c r="W39" s="3"/>
      <c r="X39" s="3"/>
      <c r="Y39" s="3"/>
      <c r="Z39" s="3"/>
    </row>
    <row r="40" spans="1:26" ht="62.25" customHeight="1" x14ac:dyDescent="0.25">
      <c r="A40" s="217">
        <v>45553</v>
      </c>
      <c r="B40" s="458" t="s">
        <v>12</v>
      </c>
      <c r="C40" s="458"/>
      <c r="D40" s="455" t="s">
        <v>4563</v>
      </c>
      <c r="E40" s="455"/>
      <c r="F40" s="455"/>
      <c r="G40" s="220" t="s">
        <v>4275</v>
      </c>
      <c r="H40" s="3"/>
      <c r="I40" s="3"/>
      <c r="J40" s="3"/>
      <c r="K40" s="3"/>
      <c r="L40" s="3"/>
      <c r="M40" s="3"/>
      <c r="N40" s="3"/>
      <c r="O40" s="3"/>
      <c r="P40" s="3"/>
      <c r="Q40" s="3"/>
      <c r="R40" s="3"/>
      <c r="S40" s="3"/>
      <c r="T40" s="3"/>
      <c r="U40" s="3"/>
      <c r="V40" s="3"/>
      <c r="W40" s="3"/>
      <c r="X40" s="3"/>
      <c r="Y40" s="3"/>
      <c r="Z40" s="3"/>
    </row>
    <row r="41" spans="1:26" ht="56.1" customHeight="1" x14ac:dyDescent="0.25">
      <c r="A41" s="217">
        <v>45618</v>
      </c>
      <c r="B41" s="458" t="s">
        <v>12</v>
      </c>
      <c r="C41" s="458"/>
      <c r="D41" s="455" t="s">
        <v>4665</v>
      </c>
      <c r="E41" s="455"/>
      <c r="F41" s="455"/>
      <c r="G41" s="220" t="s">
        <v>4275</v>
      </c>
      <c r="H41" s="3"/>
      <c r="I41" s="3"/>
      <c r="J41" s="3"/>
      <c r="K41" s="3"/>
      <c r="L41" s="3"/>
      <c r="M41" s="3"/>
      <c r="N41" s="3"/>
      <c r="O41" s="3"/>
      <c r="P41" s="3"/>
      <c r="Q41" s="3"/>
      <c r="R41" s="3"/>
      <c r="S41" s="3"/>
      <c r="T41" s="3"/>
      <c r="U41" s="3"/>
      <c r="V41" s="3"/>
      <c r="W41" s="3"/>
      <c r="X41" s="3"/>
      <c r="Y41" s="3"/>
      <c r="Z41" s="3"/>
    </row>
    <row r="42" spans="1:26" ht="60" customHeight="1" x14ac:dyDescent="0.25">
      <c r="A42" s="217">
        <v>45643</v>
      </c>
      <c r="B42" s="458" t="s">
        <v>12</v>
      </c>
      <c r="C42" s="458"/>
      <c r="D42" s="455" t="s">
        <v>4681</v>
      </c>
      <c r="E42" s="455"/>
      <c r="F42" s="455"/>
      <c r="G42" s="220" t="s">
        <v>4275</v>
      </c>
      <c r="H42" s="3"/>
      <c r="I42" s="3"/>
      <c r="J42" s="3"/>
      <c r="K42" s="3"/>
      <c r="L42" s="3"/>
      <c r="M42" s="3"/>
      <c r="N42" s="3"/>
      <c r="O42" s="3"/>
      <c r="P42" s="3"/>
      <c r="Q42" s="3"/>
      <c r="R42" s="3"/>
      <c r="S42" s="3"/>
      <c r="T42" s="3"/>
      <c r="U42" s="3"/>
      <c r="V42" s="3"/>
      <c r="W42" s="3"/>
      <c r="X42" s="3"/>
      <c r="Y42" s="3"/>
      <c r="Z42" s="3"/>
    </row>
    <row r="43" spans="1:26" ht="31.5" customHeight="1" x14ac:dyDescent="0.25">
      <c r="A43" s="217">
        <v>45687</v>
      </c>
      <c r="B43" s="458" t="s">
        <v>12</v>
      </c>
      <c r="C43" s="458"/>
      <c r="D43" s="455" t="s">
        <v>4725</v>
      </c>
      <c r="E43" s="455"/>
      <c r="F43" s="455"/>
      <c r="G43" s="220" t="s">
        <v>4275</v>
      </c>
      <c r="H43" s="3"/>
      <c r="I43" s="3"/>
      <c r="J43" s="3"/>
      <c r="K43" s="3"/>
      <c r="L43" s="3"/>
      <c r="M43" s="3"/>
      <c r="N43" s="3"/>
      <c r="O43" s="3"/>
      <c r="P43" s="3"/>
      <c r="Q43" s="3"/>
      <c r="R43" s="3"/>
      <c r="S43" s="3"/>
      <c r="T43" s="3"/>
      <c r="U43" s="3"/>
      <c r="V43" s="3"/>
      <c r="W43" s="3"/>
      <c r="X43" s="3"/>
      <c r="Y43" s="3"/>
      <c r="Z43" s="3"/>
    </row>
    <row r="44" spans="1:26" ht="63.75" customHeight="1" x14ac:dyDescent="0.25">
      <c r="A44" s="217">
        <v>45707</v>
      </c>
      <c r="B44" s="458" t="s">
        <v>12</v>
      </c>
      <c r="C44" s="458"/>
      <c r="D44" s="455" t="s">
        <v>4723</v>
      </c>
      <c r="E44" s="455"/>
      <c r="F44" s="455"/>
      <c r="G44" s="220" t="s">
        <v>4275</v>
      </c>
      <c r="H44" s="3"/>
      <c r="I44" s="3"/>
      <c r="J44" s="3"/>
      <c r="K44" s="3"/>
      <c r="L44" s="3"/>
      <c r="M44" s="3"/>
      <c r="N44" s="3"/>
      <c r="O44" s="3"/>
      <c r="P44" s="3"/>
      <c r="Q44" s="3"/>
      <c r="R44" s="3"/>
      <c r="S44" s="3"/>
      <c r="T44" s="3"/>
      <c r="U44" s="3"/>
      <c r="V44" s="3"/>
      <c r="W44" s="3"/>
      <c r="X44" s="3"/>
      <c r="Y44" s="3"/>
      <c r="Z44" s="3"/>
    </row>
    <row r="45" spans="1:26" ht="67.5" customHeight="1" x14ac:dyDescent="0.25">
      <c r="A45" s="217">
        <v>45728</v>
      </c>
      <c r="B45" s="459" t="s">
        <v>12</v>
      </c>
      <c r="C45" s="460"/>
      <c r="D45" s="461" t="s">
        <v>4726</v>
      </c>
      <c r="E45" s="462"/>
      <c r="F45" s="463"/>
      <c r="G45" s="220" t="s">
        <v>4724</v>
      </c>
      <c r="H45" s="3"/>
      <c r="I45" s="3"/>
      <c r="J45" s="3"/>
      <c r="K45" s="3"/>
      <c r="L45" s="3"/>
      <c r="M45" s="3"/>
      <c r="N45" s="3"/>
      <c r="O45" s="3"/>
      <c r="P45" s="3"/>
      <c r="Q45" s="3"/>
      <c r="R45" s="3"/>
      <c r="S45" s="3"/>
      <c r="T45" s="3"/>
      <c r="U45" s="3"/>
      <c r="V45" s="3"/>
      <c r="W45" s="3"/>
      <c r="X45" s="3"/>
      <c r="Y45" s="3"/>
      <c r="Z45" s="3"/>
    </row>
    <row r="46" spans="1:26" ht="94.5" customHeight="1" x14ac:dyDescent="0.25">
      <c r="A46" s="217">
        <v>45758</v>
      </c>
      <c r="B46" s="459" t="s">
        <v>12</v>
      </c>
      <c r="C46" s="460"/>
      <c r="D46" s="461" t="s">
        <v>4750</v>
      </c>
      <c r="E46" s="462"/>
      <c r="F46" s="463"/>
      <c r="G46" s="220" t="s">
        <v>4724</v>
      </c>
      <c r="H46" s="3"/>
      <c r="I46" s="3"/>
      <c r="J46" s="3"/>
      <c r="K46" s="3"/>
      <c r="L46" s="3"/>
      <c r="M46" s="3"/>
      <c r="N46" s="3"/>
      <c r="O46" s="3"/>
      <c r="P46" s="3"/>
      <c r="Q46" s="3"/>
      <c r="R46" s="3"/>
      <c r="S46" s="3"/>
      <c r="T46" s="3"/>
      <c r="U46" s="3"/>
      <c r="V46" s="3"/>
      <c r="W46" s="3"/>
      <c r="X46" s="3"/>
      <c r="Y46" s="3"/>
      <c r="Z46" s="3"/>
    </row>
    <row r="47" spans="1:26" ht="50.25" customHeight="1" x14ac:dyDescent="0.25">
      <c r="A47" s="4">
        <v>45791</v>
      </c>
      <c r="B47" s="459" t="s">
        <v>12</v>
      </c>
      <c r="C47" s="460"/>
      <c r="D47" s="455" t="s">
        <v>4753</v>
      </c>
      <c r="E47" s="455"/>
      <c r="F47" s="455"/>
      <c r="G47" s="220" t="s">
        <v>4724</v>
      </c>
      <c r="H47" s="3"/>
      <c r="I47" s="3"/>
      <c r="J47" s="3"/>
      <c r="K47" s="3"/>
      <c r="L47" s="3"/>
      <c r="M47" s="3"/>
      <c r="N47" s="3"/>
      <c r="O47" s="3"/>
      <c r="P47" s="3"/>
      <c r="Q47" s="3"/>
      <c r="R47" s="3"/>
      <c r="S47" s="3"/>
      <c r="T47" s="3"/>
      <c r="U47" s="3"/>
      <c r="V47" s="3"/>
      <c r="W47" s="3"/>
      <c r="X47" s="3"/>
      <c r="Y47" s="3"/>
      <c r="Z47" s="3"/>
    </row>
    <row r="48" spans="1:26" ht="69.75" customHeight="1" x14ac:dyDescent="0.25">
      <c r="A48" s="4">
        <v>45819</v>
      </c>
      <c r="B48" s="459" t="s">
        <v>12</v>
      </c>
      <c r="C48" s="460"/>
      <c r="D48" s="461" t="s">
        <v>4795</v>
      </c>
      <c r="E48" s="462"/>
      <c r="F48" s="463"/>
      <c r="G48" s="220" t="s">
        <v>4724</v>
      </c>
      <c r="H48" s="3"/>
      <c r="I48" s="3"/>
      <c r="J48" s="3"/>
      <c r="K48" s="3"/>
      <c r="L48" s="3"/>
      <c r="M48" s="3"/>
      <c r="N48" s="3"/>
      <c r="O48" s="3"/>
      <c r="P48" s="3"/>
      <c r="Q48" s="3"/>
      <c r="R48" s="3"/>
      <c r="S48" s="3"/>
      <c r="T48" s="3"/>
      <c r="U48" s="3"/>
      <c r="V48" s="3"/>
      <c r="W48" s="3"/>
      <c r="X48" s="3"/>
      <c r="Y48" s="3"/>
      <c r="Z48" s="3"/>
    </row>
    <row r="49" spans="1:26" ht="118.35" customHeight="1" x14ac:dyDescent="0.25">
      <c r="A49" s="4">
        <v>45848</v>
      </c>
      <c r="B49" s="459" t="s">
        <v>12</v>
      </c>
      <c r="C49" s="460"/>
      <c r="D49" s="461" t="s">
        <v>4822</v>
      </c>
      <c r="E49" s="462"/>
      <c r="F49" s="463"/>
      <c r="G49" s="220" t="s">
        <v>4724</v>
      </c>
      <c r="H49" s="3"/>
      <c r="I49" s="3"/>
      <c r="J49" s="3"/>
      <c r="K49" s="3"/>
      <c r="L49" s="3"/>
      <c r="M49" s="3"/>
      <c r="N49" s="3"/>
      <c r="O49" s="3"/>
      <c r="P49" s="3"/>
      <c r="Q49" s="3"/>
      <c r="R49" s="3"/>
      <c r="S49" s="3"/>
      <c r="T49" s="3"/>
      <c r="U49" s="3"/>
      <c r="V49" s="3"/>
      <c r="W49" s="3"/>
      <c r="X49" s="3"/>
      <c r="Y49" s="3"/>
      <c r="Z49" s="3"/>
    </row>
    <row r="50" spans="1:26" ht="113.1" customHeight="1" x14ac:dyDescent="0.25">
      <c r="A50" s="4">
        <v>45873</v>
      </c>
      <c r="B50" s="454" t="s">
        <v>12</v>
      </c>
      <c r="C50" s="454"/>
      <c r="D50" s="448" t="s">
        <v>4823</v>
      </c>
      <c r="E50" s="448"/>
      <c r="F50" s="448"/>
      <c r="G50" s="211" t="s">
        <v>4724</v>
      </c>
      <c r="H50" s="3"/>
      <c r="I50" s="3"/>
      <c r="J50" s="3"/>
      <c r="K50" s="3"/>
      <c r="L50" s="3"/>
      <c r="M50" s="3"/>
      <c r="N50" s="3"/>
      <c r="O50" s="3"/>
      <c r="P50" s="3"/>
      <c r="Q50" s="3"/>
      <c r="R50" s="3"/>
      <c r="S50" s="3"/>
      <c r="T50" s="3"/>
      <c r="U50" s="3"/>
      <c r="V50" s="3"/>
      <c r="W50" s="3"/>
      <c r="X50" s="3"/>
      <c r="Y50" s="3"/>
      <c r="Z50" s="3"/>
    </row>
    <row r="51" spans="1:26" ht="64.349999999999994" customHeight="1" x14ac:dyDescent="0.25">
      <c r="A51" s="4" t="s">
        <v>4851</v>
      </c>
      <c r="B51" s="454" t="s">
        <v>12</v>
      </c>
      <c r="C51" s="454"/>
      <c r="D51" s="448" t="s">
        <v>4852</v>
      </c>
      <c r="E51" s="448"/>
      <c r="F51" s="448"/>
      <c r="G51" s="211" t="s">
        <v>4724</v>
      </c>
      <c r="H51" s="3"/>
      <c r="I51" s="3"/>
      <c r="J51" s="3"/>
      <c r="K51" s="3"/>
      <c r="L51" s="3"/>
      <c r="M51" s="3"/>
      <c r="N51" s="3"/>
      <c r="O51" s="3"/>
      <c r="P51" s="3"/>
      <c r="Q51" s="3"/>
      <c r="R51" s="3"/>
      <c r="S51" s="3"/>
      <c r="T51" s="3"/>
      <c r="U51" s="3"/>
      <c r="V51" s="3"/>
      <c r="W51" s="3"/>
      <c r="X51" s="3"/>
      <c r="Y51" s="3"/>
      <c r="Z51" s="3"/>
    </row>
    <row r="52" spans="1:26" ht="96" customHeight="1" x14ac:dyDescent="0.25">
      <c r="A52" s="4">
        <v>45936</v>
      </c>
      <c r="B52" s="454" t="s">
        <v>12</v>
      </c>
      <c r="C52" s="454"/>
      <c r="D52" s="448" t="s">
        <v>4868</v>
      </c>
      <c r="E52" s="448"/>
      <c r="F52" s="448"/>
      <c r="G52" s="211" t="s">
        <v>4724</v>
      </c>
      <c r="H52" s="3"/>
      <c r="I52" s="3"/>
      <c r="J52" s="3"/>
      <c r="K52" s="3"/>
      <c r="L52" s="3"/>
      <c r="M52" s="3"/>
      <c r="N52" s="3"/>
      <c r="O52" s="3"/>
      <c r="P52" s="3"/>
      <c r="Q52" s="3"/>
      <c r="R52" s="3"/>
      <c r="S52" s="3"/>
      <c r="T52" s="3"/>
      <c r="U52" s="3"/>
      <c r="V52" s="3"/>
      <c r="W52" s="3"/>
      <c r="X52" s="3"/>
      <c r="Y52" s="3"/>
      <c r="Z52" s="3"/>
    </row>
    <row r="53" spans="1:26" ht="72" customHeight="1" x14ac:dyDescent="0.25">
      <c r="A53" s="4">
        <v>45968</v>
      </c>
      <c r="B53" s="454" t="s">
        <v>12</v>
      </c>
      <c r="C53" s="454"/>
      <c r="D53" s="448" t="s">
        <v>4867</v>
      </c>
      <c r="E53" s="448"/>
      <c r="F53" s="448"/>
      <c r="G53" s="211" t="s">
        <v>4724</v>
      </c>
      <c r="H53" s="3"/>
      <c r="I53" s="3"/>
      <c r="J53" s="3"/>
      <c r="K53" s="3"/>
      <c r="L53" s="3"/>
      <c r="M53" s="3"/>
      <c r="N53" s="3"/>
      <c r="O53" s="3"/>
      <c r="P53" s="3"/>
      <c r="Q53" s="3"/>
      <c r="R53" s="3"/>
      <c r="S53" s="3"/>
      <c r="T53" s="3"/>
      <c r="U53" s="3"/>
      <c r="V53" s="3"/>
      <c r="W53" s="3"/>
      <c r="X53" s="3"/>
      <c r="Y53" s="3"/>
      <c r="Z53" s="3"/>
    </row>
    <row r="54" spans="1:26" ht="88.5" customHeight="1" x14ac:dyDescent="0.25">
      <c r="A54" s="4">
        <v>46001</v>
      </c>
      <c r="B54" s="454" t="s">
        <v>12</v>
      </c>
      <c r="C54" s="454"/>
      <c r="D54" s="448" t="s">
        <v>4878</v>
      </c>
      <c r="E54" s="448"/>
      <c r="F54" s="448"/>
      <c r="G54" s="211" t="s">
        <v>4724</v>
      </c>
      <c r="H54" s="3"/>
      <c r="I54" s="3"/>
      <c r="J54" s="3"/>
      <c r="K54" s="3"/>
      <c r="L54" s="3"/>
      <c r="M54" s="3"/>
      <c r="N54" s="3"/>
      <c r="O54" s="3"/>
      <c r="P54" s="3"/>
      <c r="Q54" s="3"/>
      <c r="R54" s="3"/>
      <c r="S54" s="3"/>
      <c r="T54" s="3"/>
      <c r="U54" s="3"/>
      <c r="V54" s="3"/>
      <c r="W54" s="3"/>
      <c r="X54" s="3"/>
      <c r="Y54" s="3"/>
      <c r="Z54" s="3"/>
    </row>
    <row r="55" spans="1:26" ht="81.75" customHeight="1" x14ac:dyDescent="0.25">
      <c r="A55" s="4">
        <v>46027</v>
      </c>
      <c r="B55" s="454" t="s">
        <v>12</v>
      </c>
      <c r="C55" s="454"/>
      <c r="D55" s="448" t="s">
        <v>4879</v>
      </c>
      <c r="E55" s="448"/>
      <c r="F55" s="448"/>
      <c r="G55" s="211" t="s">
        <v>4724</v>
      </c>
      <c r="H55" s="3"/>
      <c r="I55" s="3"/>
      <c r="J55" s="3"/>
      <c r="K55" s="3"/>
      <c r="L55" s="3"/>
      <c r="M55" s="3"/>
      <c r="N55" s="3"/>
      <c r="O55" s="3"/>
      <c r="P55" s="3"/>
      <c r="Q55" s="3"/>
      <c r="R55" s="3"/>
      <c r="S55" s="3"/>
      <c r="T55" s="3"/>
      <c r="U55" s="3"/>
      <c r="V55" s="3"/>
      <c r="W55" s="3"/>
      <c r="X55" s="3"/>
      <c r="Y55" s="3"/>
      <c r="Z55" s="3"/>
    </row>
    <row r="56" spans="1:26" ht="79.5" customHeight="1" x14ac:dyDescent="0.25">
      <c r="A56" s="4">
        <v>46054</v>
      </c>
      <c r="B56" s="454" t="s">
        <v>12</v>
      </c>
      <c r="C56" s="454"/>
      <c r="D56" s="464" t="s">
        <v>4889</v>
      </c>
      <c r="E56" s="465"/>
      <c r="F56" s="466"/>
      <c r="G56" s="211" t="s">
        <v>4724</v>
      </c>
      <c r="H56" s="3"/>
      <c r="I56" s="3"/>
      <c r="J56" s="3"/>
      <c r="K56" s="3"/>
      <c r="L56" s="3"/>
      <c r="M56" s="3"/>
      <c r="N56" s="3"/>
      <c r="O56" s="3"/>
      <c r="P56" s="3"/>
      <c r="Q56" s="3"/>
      <c r="R56" s="3"/>
      <c r="S56" s="3"/>
      <c r="T56" s="3"/>
      <c r="U56" s="3"/>
      <c r="V56" s="3"/>
      <c r="W56" s="3"/>
      <c r="X56" s="3"/>
      <c r="Y56" s="3"/>
      <c r="Z56" s="3"/>
    </row>
    <row r="57" spans="1:26" ht="82.5" customHeight="1" x14ac:dyDescent="0.25">
      <c r="A57" s="381">
        <v>46084</v>
      </c>
      <c r="B57" s="467" t="s">
        <v>4925</v>
      </c>
      <c r="C57" s="468"/>
      <c r="D57" s="469" t="s">
        <v>4967</v>
      </c>
      <c r="E57" s="470"/>
      <c r="F57" s="468"/>
      <c r="G57" s="382" t="s">
        <v>4970</v>
      </c>
      <c r="H57" s="3"/>
      <c r="I57" s="3"/>
      <c r="J57" s="3"/>
      <c r="K57" s="3"/>
      <c r="L57" s="3"/>
      <c r="M57" s="3"/>
      <c r="N57" s="3"/>
      <c r="O57" s="3"/>
      <c r="P57" s="3"/>
      <c r="Q57" s="3"/>
      <c r="R57" s="3"/>
      <c r="S57" s="3"/>
      <c r="T57" s="3"/>
      <c r="U57" s="3"/>
      <c r="V57" s="3"/>
      <c r="W57" s="3"/>
      <c r="X57" s="3"/>
      <c r="Y57" s="3"/>
      <c r="Z57" s="3"/>
    </row>
    <row r="58" spans="1:26" ht="42" customHeight="1" x14ac:dyDescent="0.25">
      <c r="A58" s="4">
        <v>46113</v>
      </c>
      <c r="B58" s="471" t="s">
        <v>4925</v>
      </c>
      <c r="C58" s="471"/>
      <c r="D58" s="472" t="s">
        <v>5024</v>
      </c>
      <c r="E58" s="472"/>
      <c r="F58" s="472"/>
      <c r="G58" s="1" t="s">
        <v>4724</v>
      </c>
      <c r="H58" s="3"/>
      <c r="I58" s="3"/>
      <c r="J58" s="3"/>
      <c r="K58" s="3"/>
      <c r="L58" s="3"/>
      <c r="M58" s="3"/>
      <c r="N58" s="3"/>
      <c r="O58" s="3"/>
      <c r="P58" s="3"/>
      <c r="Q58" s="3"/>
      <c r="R58" s="3"/>
      <c r="S58" s="3"/>
      <c r="T58" s="3"/>
      <c r="U58" s="3"/>
      <c r="V58" s="3"/>
      <c r="W58" s="3"/>
      <c r="X58" s="3"/>
      <c r="Y58" s="3"/>
      <c r="Z58" s="3"/>
    </row>
    <row r="59" spans="1:26" ht="63.75" customHeight="1" x14ac:dyDescent="0.25">
      <c r="A59" s="4"/>
      <c r="B59" s="471"/>
      <c r="C59" s="471"/>
      <c r="D59" s="472"/>
      <c r="E59" s="472"/>
      <c r="F59" s="472"/>
      <c r="G59" s="1"/>
      <c r="H59" s="3"/>
      <c r="I59" s="3"/>
      <c r="J59" s="3"/>
      <c r="K59" s="3"/>
      <c r="L59" s="3"/>
      <c r="M59" s="3"/>
      <c r="N59" s="3"/>
      <c r="O59" s="3"/>
      <c r="P59" s="3"/>
      <c r="Q59" s="3"/>
      <c r="R59" s="3"/>
      <c r="S59" s="3"/>
      <c r="T59" s="3"/>
      <c r="U59" s="3"/>
      <c r="V59" s="3"/>
      <c r="W59" s="3"/>
      <c r="X59" s="3"/>
      <c r="Y59" s="3"/>
      <c r="Z59" s="3"/>
    </row>
    <row r="60" spans="1:26" ht="15.75" customHeight="1" x14ac:dyDescent="0.25">
      <c r="A60" s="4"/>
      <c r="B60" s="471"/>
      <c r="C60" s="471"/>
      <c r="D60" s="472"/>
      <c r="E60" s="472"/>
      <c r="F60" s="472"/>
      <c r="G60" s="1"/>
      <c r="H60" s="3"/>
      <c r="I60" s="3"/>
      <c r="J60" s="3"/>
      <c r="K60" s="3"/>
      <c r="L60" s="3"/>
      <c r="M60" s="3"/>
      <c r="N60" s="3"/>
      <c r="O60" s="3"/>
      <c r="P60" s="3"/>
      <c r="Q60" s="3"/>
      <c r="R60" s="3"/>
      <c r="S60" s="3"/>
      <c r="T60" s="3"/>
      <c r="U60" s="3"/>
      <c r="V60" s="3"/>
      <c r="W60" s="3"/>
      <c r="X60" s="3"/>
      <c r="Y60" s="3"/>
      <c r="Z60" s="3"/>
    </row>
    <row r="61" spans="1:26" ht="32.25" customHeight="1" x14ac:dyDescent="0.25">
      <c r="A61" s="4"/>
      <c r="B61" s="471"/>
      <c r="C61" s="471"/>
      <c r="D61" s="472"/>
      <c r="E61" s="472"/>
      <c r="F61" s="472"/>
      <c r="G61" s="1"/>
      <c r="H61" s="3"/>
      <c r="I61" s="3"/>
      <c r="J61" s="3"/>
      <c r="K61" s="3"/>
      <c r="L61" s="3"/>
      <c r="M61" s="3"/>
      <c r="N61" s="3"/>
      <c r="O61" s="3"/>
      <c r="P61" s="3"/>
      <c r="Q61" s="3"/>
      <c r="R61" s="3"/>
      <c r="S61" s="3"/>
      <c r="T61" s="3"/>
      <c r="U61" s="3"/>
      <c r="V61" s="3"/>
      <c r="W61" s="3"/>
      <c r="X61" s="3"/>
      <c r="Y61" s="3"/>
      <c r="Z61" s="3"/>
    </row>
    <row r="62" spans="1:26" ht="29.25" customHeight="1" x14ac:dyDescent="0.25">
      <c r="A62" s="4"/>
      <c r="B62" s="473"/>
      <c r="C62" s="473"/>
      <c r="D62" s="474"/>
      <c r="E62" s="474"/>
      <c r="F62" s="474"/>
      <c r="G62" s="1"/>
      <c r="H62" s="3"/>
      <c r="I62" s="3"/>
      <c r="J62" s="3"/>
      <c r="K62" s="3"/>
      <c r="L62" s="3"/>
      <c r="M62" s="3"/>
      <c r="N62" s="3"/>
      <c r="O62" s="3"/>
      <c r="P62" s="3"/>
      <c r="Q62" s="3"/>
      <c r="R62" s="3"/>
      <c r="S62" s="3"/>
      <c r="T62" s="3"/>
      <c r="U62" s="3"/>
      <c r="V62" s="3"/>
      <c r="W62" s="3"/>
      <c r="X62" s="3"/>
      <c r="Y62" s="3"/>
      <c r="Z62" s="3"/>
    </row>
    <row r="63" spans="1:26" ht="41.25" customHeight="1" x14ac:dyDescent="0.25">
      <c r="A63" s="4"/>
      <c r="B63" s="473"/>
      <c r="C63" s="473"/>
      <c r="D63" s="474"/>
      <c r="E63" s="474"/>
      <c r="F63" s="474"/>
      <c r="G63" s="1"/>
      <c r="H63" s="3"/>
      <c r="I63" s="3"/>
      <c r="J63" s="3"/>
      <c r="K63" s="3"/>
      <c r="L63" s="3"/>
      <c r="M63" s="3"/>
      <c r="N63" s="3"/>
      <c r="O63" s="3"/>
      <c r="P63" s="3"/>
      <c r="Q63" s="3"/>
      <c r="R63" s="3"/>
      <c r="S63" s="3"/>
      <c r="T63" s="3"/>
      <c r="U63" s="3"/>
      <c r="V63" s="3"/>
      <c r="W63" s="3"/>
      <c r="X63" s="3"/>
      <c r="Y63" s="3"/>
      <c r="Z63" s="3"/>
    </row>
    <row r="64" spans="1:26" ht="30" customHeight="1" x14ac:dyDescent="0.25">
      <c r="A64" s="4"/>
      <c r="B64" s="473"/>
      <c r="C64" s="473"/>
      <c r="D64" s="475"/>
      <c r="E64" s="475"/>
      <c r="F64" s="475"/>
      <c r="G64" s="1"/>
      <c r="H64" s="3"/>
      <c r="I64" s="3"/>
      <c r="J64" s="3"/>
      <c r="K64" s="3"/>
      <c r="L64" s="3"/>
      <c r="M64" s="3"/>
      <c r="N64" s="3"/>
      <c r="O64" s="3"/>
      <c r="P64" s="3"/>
      <c r="Q64" s="3"/>
      <c r="R64" s="3"/>
      <c r="S64" s="3"/>
      <c r="T64" s="3"/>
      <c r="U64" s="3"/>
      <c r="V64" s="3"/>
      <c r="W64" s="3"/>
      <c r="X64" s="3"/>
      <c r="Y64" s="3"/>
      <c r="Z64" s="3"/>
    </row>
    <row r="65" spans="1:26" ht="30" customHeight="1" x14ac:dyDescent="0.25">
      <c r="A65" s="4"/>
      <c r="B65" s="473"/>
      <c r="C65" s="473"/>
      <c r="D65" s="474"/>
      <c r="E65" s="474"/>
      <c r="F65" s="474"/>
      <c r="G65" s="1"/>
      <c r="H65" s="3"/>
      <c r="I65" s="3"/>
      <c r="J65" s="3"/>
      <c r="K65" s="3"/>
      <c r="L65" s="3"/>
      <c r="M65" s="3"/>
      <c r="N65" s="3"/>
      <c r="O65" s="3"/>
      <c r="P65" s="3"/>
      <c r="Q65" s="3"/>
      <c r="R65" s="3"/>
      <c r="S65" s="3"/>
      <c r="T65" s="3"/>
      <c r="U65" s="3"/>
      <c r="V65" s="3"/>
      <c r="W65" s="3"/>
      <c r="X65" s="3"/>
      <c r="Y65" s="3"/>
      <c r="Z65" s="3"/>
    </row>
    <row r="66" spans="1:26" ht="30" customHeight="1" x14ac:dyDescent="0.25">
      <c r="A66" s="4"/>
      <c r="B66" s="473"/>
      <c r="C66" s="473"/>
      <c r="D66" s="474"/>
      <c r="E66" s="474"/>
      <c r="F66" s="474"/>
      <c r="G66" s="1"/>
      <c r="H66" s="3"/>
      <c r="I66" s="3"/>
      <c r="J66" s="3"/>
      <c r="K66" s="3"/>
      <c r="L66" s="3"/>
      <c r="M66" s="3"/>
      <c r="N66" s="3"/>
      <c r="O66" s="3"/>
      <c r="P66" s="3"/>
      <c r="Q66" s="3"/>
      <c r="R66" s="3"/>
      <c r="S66" s="3"/>
      <c r="T66" s="3"/>
      <c r="U66" s="3"/>
      <c r="V66" s="3"/>
      <c r="W66" s="3"/>
      <c r="X66" s="3"/>
      <c r="Y66" s="3"/>
      <c r="Z66" s="3"/>
    </row>
    <row r="67" spans="1:26" ht="50.25" customHeight="1" x14ac:dyDescent="0.25">
      <c r="A67" s="4"/>
      <c r="B67" s="473"/>
      <c r="C67" s="473"/>
      <c r="D67" s="474"/>
      <c r="E67" s="474"/>
      <c r="F67" s="474"/>
      <c r="G67" s="1"/>
      <c r="H67" s="3"/>
      <c r="I67" s="3"/>
      <c r="J67" s="3"/>
      <c r="K67" s="3"/>
      <c r="L67" s="3"/>
      <c r="M67" s="3"/>
      <c r="N67" s="3"/>
      <c r="O67" s="3"/>
      <c r="P67" s="3"/>
      <c r="Q67" s="3"/>
      <c r="R67" s="3"/>
      <c r="S67" s="3"/>
      <c r="T67" s="3"/>
      <c r="U67" s="3"/>
      <c r="V67" s="3"/>
      <c r="W67" s="3"/>
      <c r="X67" s="3"/>
      <c r="Y67" s="3"/>
      <c r="Z67" s="3"/>
    </row>
    <row r="68" spans="1:26" ht="37.5" customHeight="1" x14ac:dyDescent="0.25">
      <c r="A68" s="4"/>
      <c r="B68" s="473"/>
      <c r="C68" s="473"/>
      <c r="D68" s="474"/>
      <c r="E68" s="474"/>
      <c r="F68" s="474"/>
      <c r="G68" s="1"/>
      <c r="H68" s="3"/>
      <c r="I68" s="3"/>
      <c r="J68" s="3"/>
      <c r="K68" s="3"/>
      <c r="L68" s="3"/>
      <c r="M68" s="3"/>
      <c r="N68" s="3"/>
      <c r="O68" s="3"/>
      <c r="P68" s="3"/>
      <c r="Q68" s="3"/>
      <c r="R68" s="3"/>
      <c r="S68" s="3"/>
      <c r="T68" s="3"/>
      <c r="U68" s="3"/>
      <c r="V68" s="3"/>
      <c r="W68" s="3"/>
      <c r="X68" s="3"/>
      <c r="Y68" s="3"/>
      <c r="Z68" s="3"/>
    </row>
    <row r="69" spans="1:26" ht="27.75" customHeight="1" x14ac:dyDescent="0.25">
      <c r="A69" s="4"/>
      <c r="B69" s="473"/>
      <c r="C69" s="473"/>
      <c r="D69" s="474"/>
      <c r="E69" s="474"/>
      <c r="F69" s="474"/>
      <c r="G69" s="1"/>
      <c r="H69" s="3"/>
      <c r="I69" s="3"/>
      <c r="J69" s="3"/>
      <c r="K69" s="3"/>
      <c r="L69" s="3"/>
      <c r="M69" s="3"/>
      <c r="N69" s="3"/>
      <c r="O69" s="3"/>
      <c r="P69" s="3"/>
      <c r="Q69" s="3"/>
      <c r="R69" s="3"/>
      <c r="S69" s="3"/>
      <c r="T69" s="3"/>
      <c r="U69" s="3"/>
      <c r="V69" s="3"/>
      <c r="W69" s="3"/>
      <c r="X69" s="3"/>
      <c r="Y69" s="3"/>
      <c r="Z69" s="3"/>
    </row>
    <row r="70" spans="1:26" ht="57.75" customHeight="1" x14ac:dyDescent="0.25">
      <c r="A70" s="4"/>
      <c r="B70" s="473"/>
      <c r="C70" s="473"/>
      <c r="D70" s="474"/>
      <c r="E70" s="474"/>
      <c r="F70" s="474"/>
      <c r="G70" s="1"/>
      <c r="H70" s="3"/>
      <c r="I70" s="3"/>
      <c r="J70" s="3"/>
      <c r="K70" s="3"/>
      <c r="L70" s="3"/>
      <c r="M70" s="3"/>
      <c r="N70" s="3"/>
      <c r="O70" s="3"/>
      <c r="P70" s="3"/>
      <c r="Q70" s="3"/>
      <c r="R70" s="3"/>
      <c r="S70" s="3"/>
      <c r="T70" s="3"/>
      <c r="U70" s="3"/>
      <c r="V70" s="3"/>
      <c r="W70" s="3"/>
      <c r="X70" s="3"/>
      <c r="Y70" s="3"/>
      <c r="Z70" s="3"/>
    </row>
    <row r="71" spans="1:26" ht="43.5" customHeight="1" x14ac:dyDescent="0.25">
      <c r="A71" s="4"/>
      <c r="B71" s="473"/>
      <c r="C71" s="473"/>
      <c r="D71" s="474"/>
      <c r="E71" s="474"/>
      <c r="F71" s="474"/>
      <c r="G71" s="1"/>
      <c r="H71" s="3"/>
      <c r="I71" s="3"/>
      <c r="J71" s="3"/>
      <c r="K71" s="3"/>
      <c r="L71" s="3"/>
      <c r="M71" s="3"/>
      <c r="N71" s="3"/>
      <c r="O71" s="3"/>
      <c r="P71" s="3"/>
      <c r="Q71" s="3"/>
      <c r="R71" s="3"/>
      <c r="S71" s="3"/>
      <c r="T71" s="3"/>
      <c r="U71" s="3"/>
      <c r="V71" s="3"/>
      <c r="W71" s="3"/>
      <c r="X71" s="3"/>
      <c r="Y71" s="3"/>
      <c r="Z71" s="3"/>
    </row>
    <row r="72" spans="1:26" ht="43.5" customHeight="1" x14ac:dyDescent="0.25">
      <c r="A72" s="4"/>
      <c r="B72" s="473"/>
      <c r="C72" s="473"/>
      <c r="D72" s="474"/>
      <c r="E72" s="474"/>
      <c r="F72" s="474"/>
      <c r="G72" s="1"/>
      <c r="H72" s="3"/>
      <c r="I72" s="3"/>
      <c r="J72" s="3"/>
      <c r="K72" s="3"/>
      <c r="L72" s="3"/>
      <c r="M72" s="3"/>
      <c r="N72" s="3"/>
      <c r="O72" s="3"/>
      <c r="P72" s="3"/>
      <c r="Q72" s="3"/>
      <c r="R72" s="3"/>
      <c r="S72" s="3"/>
      <c r="T72" s="3"/>
      <c r="U72" s="3"/>
      <c r="V72" s="3"/>
      <c r="W72" s="3"/>
      <c r="X72" s="3"/>
      <c r="Y72" s="3"/>
      <c r="Z72" s="3"/>
    </row>
    <row r="73" spans="1:26" ht="43.5" customHeight="1" x14ac:dyDescent="0.25">
      <c r="A73" s="4"/>
      <c r="B73" s="473"/>
      <c r="C73" s="473"/>
      <c r="D73" s="474"/>
      <c r="E73" s="474"/>
      <c r="F73" s="474"/>
      <c r="G73" s="1"/>
      <c r="H73" s="3"/>
      <c r="I73" s="3"/>
      <c r="J73" s="3"/>
      <c r="K73" s="3"/>
      <c r="L73" s="3"/>
      <c r="M73" s="3"/>
      <c r="N73" s="3"/>
      <c r="O73" s="3"/>
      <c r="P73" s="3"/>
      <c r="Q73" s="3"/>
      <c r="R73" s="3"/>
      <c r="S73" s="3"/>
      <c r="T73" s="3"/>
      <c r="U73" s="3"/>
      <c r="V73" s="3"/>
      <c r="W73" s="3"/>
      <c r="X73" s="3"/>
      <c r="Y73" s="3"/>
      <c r="Z73" s="3"/>
    </row>
    <row r="74" spans="1:26" ht="19.5" customHeight="1" x14ac:dyDescent="0.25">
      <c r="A74" s="4"/>
      <c r="B74" s="473"/>
      <c r="C74" s="473"/>
      <c r="D74" s="474"/>
      <c r="E74" s="474"/>
      <c r="F74" s="474"/>
      <c r="G74" s="1"/>
      <c r="H74" s="3"/>
      <c r="I74" s="3"/>
      <c r="J74" s="3"/>
      <c r="K74" s="3"/>
      <c r="L74" s="3"/>
      <c r="M74" s="3"/>
      <c r="N74" s="3"/>
      <c r="O74" s="3"/>
      <c r="P74" s="3"/>
      <c r="Q74" s="3"/>
      <c r="R74" s="3"/>
      <c r="S74" s="3"/>
      <c r="T74" s="3"/>
      <c r="U74" s="3"/>
      <c r="V74" s="3"/>
      <c r="W74" s="3"/>
      <c r="X74" s="3"/>
      <c r="Y74" s="3"/>
      <c r="Z74" s="3"/>
    </row>
    <row r="75" spans="1:26" ht="42.75" customHeight="1" x14ac:dyDescent="0.25">
      <c r="A75" s="4"/>
      <c r="B75" s="473"/>
      <c r="C75" s="473"/>
      <c r="D75" s="474"/>
      <c r="E75" s="474"/>
      <c r="F75" s="474"/>
      <c r="G75" s="1"/>
      <c r="H75" s="3"/>
      <c r="I75" s="3"/>
      <c r="J75" s="3"/>
      <c r="K75" s="3"/>
      <c r="L75" s="3"/>
      <c r="M75" s="3"/>
      <c r="N75" s="3"/>
      <c r="O75" s="3"/>
      <c r="P75" s="3"/>
      <c r="Q75" s="3"/>
      <c r="R75" s="3"/>
      <c r="S75" s="3"/>
      <c r="T75" s="3"/>
      <c r="U75" s="3"/>
      <c r="V75" s="3"/>
      <c r="W75" s="3"/>
      <c r="X75" s="3"/>
      <c r="Y75" s="3"/>
      <c r="Z75" s="3"/>
    </row>
    <row r="76" spans="1:26" ht="19.5" customHeight="1" x14ac:dyDescent="0.25">
      <c r="A76" s="4"/>
      <c r="B76" s="473"/>
      <c r="C76" s="473"/>
      <c r="D76" s="474"/>
      <c r="E76" s="474"/>
      <c r="F76" s="474"/>
      <c r="G76" s="1"/>
      <c r="H76" s="3"/>
      <c r="I76" s="3"/>
      <c r="J76" s="3"/>
      <c r="K76" s="3"/>
      <c r="L76" s="3"/>
      <c r="M76" s="3"/>
      <c r="N76" s="3"/>
      <c r="O76" s="3"/>
      <c r="P76" s="3"/>
      <c r="Q76" s="3"/>
      <c r="R76" s="3"/>
      <c r="S76" s="3"/>
      <c r="T76" s="3"/>
      <c r="U76" s="3"/>
      <c r="V76" s="3"/>
      <c r="W76" s="3"/>
      <c r="X76" s="3"/>
      <c r="Y76" s="3"/>
      <c r="Z76" s="3"/>
    </row>
    <row r="77" spans="1:26" ht="50.25" customHeight="1" x14ac:dyDescent="0.25">
      <c r="A77" s="4"/>
      <c r="B77" s="473"/>
      <c r="C77" s="473"/>
      <c r="D77" s="474"/>
      <c r="E77" s="474"/>
      <c r="F77" s="474"/>
      <c r="G77" s="1"/>
      <c r="H77" s="3"/>
      <c r="I77" s="3"/>
      <c r="J77" s="3"/>
      <c r="K77" s="3"/>
      <c r="L77" s="3"/>
      <c r="M77" s="3"/>
      <c r="N77" s="3"/>
      <c r="O77" s="3"/>
      <c r="P77" s="3"/>
      <c r="Q77" s="3"/>
      <c r="R77" s="3"/>
      <c r="S77" s="3"/>
      <c r="T77" s="3"/>
      <c r="U77" s="3"/>
      <c r="V77" s="3"/>
      <c r="W77" s="3"/>
      <c r="X77" s="3"/>
      <c r="Y77" s="3"/>
      <c r="Z77" s="3"/>
    </row>
    <row r="78" spans="1:26" ht="76.5" customHeight="1" x14ac:dyDescent="0.25">
      <c r="A78" s="4"/>
      <c r="B78" s="473"/>
      <c r="C78" s="473"/>
      <c r="D78" s="474"/>
      <c r="E78" s="474"/>
      <c r="F78" s="474"/>
      <c r="G78" s="1"/>
      <c r="H78" s="3"/>
      <c r="I78" s="3"/>
      <c r="J78" s="3"/>
      <c r="K78" s="3"/>
      <c r="L78" s="3"/>
      <c r="M78" s="3"/>
      <c r="N78" s="3"/>
      <c r="O78" s="3"/>
      <c r="P78" s="3"/>
      <c r="Q78" s="3"/>
      <c r="R78" s="3"/>
      <c r="S78" s="3"/>
      <c r="T78" s="3"/>
      <c r="U78" s="3"/>
      <c r="V78" s="3"/>
      <c r="W78" s="3"/>
      <c r="X78" s="3"/>
      <c r="Y78" s="3"/>
      <c r="Z78" s="3"/>
    </row>
    <row r="79" spans="1:26" ht="57" customHeight="1" x14ac:dyDescent="0.25">
      <c r="A79" s="4"/>
      <c r="B79" s="473"/>
      <c r="C79" s="473"/>
      <c r="D79" s="474"/>
      <c r="E79" s="474"/>
      <c r="F79" s="474"/>
      <c r="G79" s="1"/>
      <c r="H79" s="3"/>
      <c r="I79" s="3"/>
      <c r="J79" s="3"/>
      <c r="K79" s="3"/>
      <c r="L79" s="3"/>
      <c r="M79" s="3"/>
      <c r="N79" s="3"/>
      <c r="O79" s="3"/>
      <c r="P79" s="3"/>
      <c r="Q79" s="3"/>
      <c r="R79" s="3"/>
      <c r="S79" s="3"/>
      <c r="T79" s="3"/>
      <c r="U79" s="3"/>
      <c r="V79" s="3"/>
      <c r="W79" s="3"/>
      <c r="X79" s="3"/>
      <c r="Y79" s="3"/>
      <c r="Z79" s="3"/>
    </row>
    <row r="80" spans="1:26" ht="51" customHeight="1" x14ac:dyDescent="0.25">
      <c r="A80" s="4"/>
      <c r="B80" s="473"/>
      <c r="C80" s="473"/>
      <c r="D80" s="474"/>
      <c r="E80" s="474"/>
      <c r="F80" s="474"/>
      <c r="G80" s="1"/>
      <c r="H80" s="3"/>
      <c r="I80" s="3"/>
      <c r="J80" s="3"/>
      <c r="K80" s="3"/>
      <c r="L80" s="3"/>
      <c r="M80" s="3"/>
      <c r="N80" s="3"/>
      <c r="O80" s="3"/>
      <c r="P80" s="3"/>
      <c r="Q80" s="3"/>
      <c r="R80" s="3"/>
      <c r="S80" s="3"/>
      <c r="T80" s="3"/>
      <c r="U80" s="3"/>
      <c r="V80" s="3"/>
      <c r="W80" s="3"/>
      <c r="X80" s="3"/>
      <c r="Y80" s="3"/>
      <c r="Z80" s="3"/>
    </row>
    <row r="81" spans="1:26" ht="39" customHeight="1" x14ac:dyDescent="0.25">
      <c r="A81" s="4"/>
      <c r="B81" s="473"/>
      <c r="C81" s="473"/>
      <c r="D81" s="474"/>
      <c r="E81" s="474"/>
      <c r="F81" s="474"/>
      <c r="G81" s="1"/>
      <c r="H81" s="3"/>
      <c r="I81" s="3"/>
      <c r="J81" s="3"/>
      <c r="K81" s="3"/>
      <c r="L81" s="3"/>
      <c r="M81" s="3"/>
      <c r="N81" s="3"/>
      <c r="O81" s="3"/>
      <c r="P81" s="3"/>
      <c r="Q81" s="3"/>
      <c r="R81" s="3"/>
      <c r="S81" s="3"/>
      <c r="T81" s="3"/>
      <c r="U81" s="3"/>
      <c r="V81" s="3"/>
      <c r="W81" s="3"/>
      <c r="X81" s="3"/>
      <c r="Y81" s="3"/>
      <c r="Z81" s="3"/>
    </row>
    <row r="82" spans="1:26" ht="39" customHeight="1" x14ac:dyDescent="0.25">
      <c r="A82" s="4"/>
      <c r="B82" s="473"/>
      <c r="C82" s="473"/>
      <c r="D82" s="474"/>
      <c r="E82" s="474"/>
      <c r="F82" s="474"/>
      <c r="G82" s="1"/>
      <c r="H82" s="3"/>
      <c r="I82" s="3"/>
      <c r="J82" s="3"/>
      <c r="K82" s="3"/>
      <c r="L82" s="3"/>
      <c r="M82" s="3"/>
      <c r="N82" s="3"/>
      <c r="O82" s="3"/>
      <c r="P82" s="3"/>
      <c r="Q82" s="3"/>
      <c r="R82" s="3"/>
      <c r="S82" s="3"/>
      <c r="T82" s="3"/>
      <c r="U82" s="3"/>
      <c r="V82" s="3"/>
      <c r="W82" s="3"/>
      <c r="X82" s="3"/>
      <c r="Y82" s="3"/>
      <c r="Z82" s="3"/>
    </row>
    <row r="83" spans="1:26" ht="77.25" customHeight="1" x14ac:dyDescent="0.25">
      <c r="A83" s="4"/>
      <c r="B83" s="473"/>
      <c r="C83" s="473"/>
      <c r="D83" s="474"/>
      <c r="E83" s="474"/>
      <c r="F83" s="474"/>
      <c r="G83" s="1"/>
      <c r="H83" s="3"/>
      <c r="I83" s="3"/>
      <c r="J83" s="3"/>
      <c r="K83" s="3"/>
      <c r="L83" s="3"/>
      <c r="M83" s="3"/>
      <c r="N83" s="3"/>
      <c r="O83" s="3"/>
      <c r="P83" s="3"/>
      <c r="Q83" s="3"/>
      <c r="R83" s="3"/>
      <c r="S83" s="3"/>
      <c r="T83" s="3"/>
      <c r="U83" s="3"/>
      <c r="V83" s="3"/>
      <c r="W83" s="3"/>
      <c r="X83" s="3"/>
      <c r="Y83" s="3"/>
      <c r="Z83" s="3"/>
    </row>
    <row r="84" spans="1:26" ht="54" customHeight="1" x14ac:dyDescent="0.25">
      <c r="A84" s="4"/>
      <c r="B84" s="473"/>
      <c r="C84" s="473"/>
      <c r="D84" s="474"/>
      <c r="E84" s="474"/>
      <c r="F84" s="474"/>
      <c r="G84" s="1"/>
      <c r="H84" s="3"/>
      <c r="I84" s="3"/>
      <c r="J84" s="3"/>
      <c r="K84" s="3"/>
      <c r="L84" s="3"/>
      <c r="M84" s="3"/>
      <c r="N84" s="3"/>
      <c r="O84" s="3"/>
      <c r="P84" s="3"/>
      <c r="Q84" s="3"/>
      <c r="R84" s="3"/>
      <c r="S84" s="3"/>
      <c r="T84" s="3"/>
      <c r="U84" s="3"/>
      <c r="V84" s="3"/>
      <c r="W84" s="3"/>
      <c r="X84" s="3"/>
      <c r="Y84" s="3"/>
      <c r="Z84" s="3"/>
    </row>
    <row r="85" spans="1:26" ht="54" customHeight="1" x14ac:dyDescent="0.25">
      <c r="A85" s="4"/>
      <c r="B85" s="473"/>
      <c r="C85" s="473"/>
      <c r="D85" s="474"/>
      <c r="E85" s="474"/>
      <c r="F85" s="474"/>
      <c r="G85" s="1"/>
      <c r="H85" s="3"/>
      <c r="I85" s="3"/>
      <c r="J85" s="3"/>
      <c r="K85" s="3"/>
      <c r="L85" s="3"/>
      <c r="M85" s="3"/>
      <c r="N85" s="3"/>
      <c r="O85" s="3"/>
      <c r="P85" s="3"/>
      <c r="Q85" s="3"/>
      <c r="R85" s="3"/>
      <c r="S85" s="3"/>
      <c r="T85" s="3"/>
      <c r="U85" s="3"/>
      <c r="V85" s="3"/>
      <c r="W85" s="3"/>
      <c r="X85" s="3"/>
      <c r="Y85" s="3"/>
      <c r="Z85" s="3"/>
    </row>
    <row r="86" spans="1:26" ht="15.75" customHeight="1" x14ac:dyDescent="0.25">
      <c r="A86" s="4"/>
      <c r="B86" s="473"/>
      <c r="C86" s="473"/>
      <c r="D86" s="474"/>
      <c r="E86" s="474"/>
      <c r="F86" s="474"/>
      <c r="G86" s="1"/>
      <c r="H86" s="3"/>
      <c r="I86" s="3"/>
      <c r="J86" s="3"/>
      <c r="K86" s="3"/>
      <c r="L86" s="3"/>
      <c r="M86" s="3"/>
      <c r="N86" s="3"/>
      <c r="O86" s="3"/>
      <c r="P86" s="3"/>
      <c r="Q86" s="3"/>
      <c r="R86" s="3"/>
      <c r="S86" s="3"/>
      <c r="T86" s="3"/>
      <c r="U86" s="3"/>
      <c r="V86" s="3"/>
      <c r="W86" s="3"/>
      <c r="X86" s="3"/>
      <c r="Y86" s="3"/>
      <c r="Z86" s="3"/>
    </row>
    <row r="87" spans="1:26" ht="51" customHeight="1" x14ac:dyDescent="0.25">
      <c r="A87" s="4"/>
      <c r="B87" s="473"/>
      <c r="C87" s="473"/>
      <c r="D87" s="474"/>
      <c r="E87" s="474"/>
      <c r="F87" s="474"/>
      <c r="G87" s="1"/>
      <c r="H87" s="3"/>
      <c r="I87" s="3"/>
      <c r="J87" s="3"/>
      <c r="K87" s="3"/>
      <c r="L87" s="3"/>
      <c r="M87" s="3"/>
      <c r="N87" s="3"/>
      <c r="O87" s="3"/>
      <c r="P87" s="3"/>
      <c r="Q87" s="3"/>
      <c r="R87" s="3"/>
      <c r="S87" s="3"/>
      <c r="T87" s="3"/>
      <c r="U87" s="3"/>
      <c r="V87" s="3"/>
      <c r="W87" s="3"/>
      <c r="X87" s="3"/>
      <c r="Y87" s="3"/>
      <c r="Z87" s="3"/>
    </row>
    <row r="88" spans="1:26" ht="28.5" customHeight="1" x14ac:dyDescent="0.25">
      <c r="A88" s="4"/>
      <c r="B88" s="473"/>
      <c r="C88" s="473"/>
      <c r="D88" s="474"/>
      <c r="E88" s="474"/>
      <c r="F88" s="474"/>
      <c r="G88" s="1"/>
      <c r="H88" s="3"/>
      <c r="I88" s="3"/>
      <c r="J88" s="3"/>
      <c r="K88" s="3"/>
      <c r="L88" s="3"/>
      <c r="M88" s="3"/>
      <c r="N88" s="3"/>
      <c r="O88" s="3"/>
      <c r="P88" s="3"/>
      <c r="Q88" s="3"/>
      <c r="R88" s="3"/>
      <c r="S88" s="3"/>
      <c r="T88" s="3"/>
      <c r="U88" s="3"/>
      <c r="V88" s="3"/>
      <c r="W88" s="3"/>
      <c r="X88" s="3"/>
      <c r="Y88" s="3"/>
      <c r="Z88" s="3"/>
    </row>
    <row r="89" spans="1:26" ht="68.25" customHeight="1" x14ac:dyDescent="0.25">
      <c r="A89" s="4"/>
      <c r="B89" s="473"/>
      <c r="C89" s="473"/>
      <c r="D89" s="474"/>
      <c r="E89" s="474"/>
      <c r="F89" s="474"/>
      <c r="G89" s="1"/>
      <c r="H89" s="3"/>
      <c r="I89" s="3"/>
      <c r="J89" s="3"/>
      <c r="K89" s="3"/>
      <c r="L89" s="3"/>
      <c r="M89" s="3"/>
      <c r="N89" s="3"/>
      <c r="O89" s="3"/>
      <c r="P89" s="3"/>
      <c r="Q89" s="3"/>
      <c r="R89" s="3"/>
      <c r="S89" s="3"/>
      <c r="T89" s="3"/>
      <c r="U89" s="3"/>
      <c r="V89" s="3"/>
      <c r="W89" s="3"/>
      <c r="X89" s="3"/>
      <c r="Y89" s="3"/>
      <c r="Z89" s="3"/>
    </row>
    <row r="90" spans="1:26" ht="15.75" customHeight="1" x14ac:dyDescent="0.25">
      <c r="A90" s="4"/>
      <c r="B90" s="473"/>
      <c r="C90" s="473"/>
      <c r="D90" s="474"/>
      <c r="E90" s="474"/>
      <c r="F90" s="474"/>
      <c r="G90" s="1"/>
      <c r="H90" s="3"/>
      <c r="I90" s="3"/>
      <c r="J90" s="3"/>
      <c r="K90" s="3"/>
      <c r="L90" s="3"/>
      <c r="M90" s="3"/>
      <c r="N90" s="3"/>
      <c r="O90" s="3"/>
      <c r="P90" s="3"/>
      <c r="Q90" s="3"/>
      <c r="R90" s="3"/>
      <c r="S90" s="3"/>
      <c r="T90" s="3"/>
      <c r="U90" s="3"/>
      <c r="V90" s="3"/>
      <c r="W90" s="3"/>
      <c r="X90" s="3"/>
      <c r="Y90" s="3"/>
      <c r="Z90" s="3"/>
    </row>
    <row r="91" spans="1:26" ht="65.25" customHeight="1" x14ac:dyDescent="0.25">
      <c r="A91" s="4"/>
      <c r="B91" s="473"/>
      <c r="C91" s="473"/>
      <c r="D91" s="474"/>
      <c r="E91" s="474"/>
      <c r="F91" s="474"/>
      <c r="G91" s="1"/>
      <c r="H91" s="3"/>
      <c r="I91" s="3"/>
      <c r="J91" s="3"/>
      <c r="K91" s="3"/>
      <c r="L91" s="3"/>
      <c r="M91" s="3"/>
      <c r="N91" s="3"/>
      <c r="O91" s="3"/>
      <c r="P91" s="3"/>
      <c r="Q91" s="3"/>
      <c r="R91" s="3"/>
      <c r="S91" s="3"/>
      <c r="T91" s="3"/>
      <c r="U91" s="3"/>
      <c r="V91" s="3"/>
      <c r="W91" s="3"/>
      <c r="X91" s="3"/>
      <c r="Y91" s="3"/>
      <c r="Z91" s="3"/>
    </row>
    <row r="92" spans="1:26" ht="38.25" customHeight="1" x14ac:dyDescent="0.25">
      <c r="A92" s="4"/>
      <c r="B92" s="473"/>
      <c r="C92" s="473"/>
      <c r="D92" s="476"/>
      <c r="E92" s="476"/>
      <c r="F92" s="476"/>
      <c r="G92" s="1"/>
      <c r="H92" s="3"/>
      <c r="I92" s="3"/>
      <c r="J92" s="3"/>
      <c r="K92" s="3"/>
      <c r="L92" s="3"/>
      <c r="M92" s="3"/>
      <c r="N92" s="3"/>
      <c r="O92" s="3"/>
      <c r="P92" s="3"/>
      <c r="Q92" s="3"/>
      <c r="R92" s="3"/>
      <c r="S92" s="3"/>
      <c r="T92" s="3"/>
      <c r="U92" s="3"/>
      <c r="V92" s="3"/>
      <c r="W92" s="3"/>
      <c r="X92" s="3"/>
      <c r="Y92" s="3"/>
      <c r="Z92" s="3"/>
    </row>
    <row r="93" spans="1:26" ht="42.75" customHeight="1" x14ac:dyDescent="0.25">
      <c r="A93" s="4"/>
      <c r="B93" s="473"/>
      <c r="C93" s="473"/>
      <c r="D93" s="476"/>
      <c r="E93" s="476"/>
      <c r="F93" s="476"/>
      <c r="G93" s="1"/>
      <c r="H93" s="3"/>
      <c r="I93" s="3"/>
      <c r="J93" s="3"/>
      <c r="K93" s="3"/>
      <c r="L93" s="3"/>
      <c r="M93" s="3"/>
      <c r="N93" s="3"/>
      <c r="O93" s="3"/>
      <c r="P93" s="3"/>
      <c r="Q93" s="3"/>
      <c r="R93" s="3"/>
      <c r="S93" s="3"/>
      <c r="T93" s="3"/>
      <c r="U93" s="3"/>
      <c r="V93" s="3"/>
      <c r="W93" s="3"/>
      <c r="X93" s="3"/>
      <c r="Y93" s="3"/>
      <c r="Z93" s="3"/>
    </row>
    <row r="94" spans="1:26" ht="42.75" customHeight="1" x14ac:dyDescent="0.25">
      <c r="A94" s="4"/>
      <c r="B94" s="473"/>
      <c r="C94" s="473"/>
      <c r="D94" s="476"/>
      <c r="E94" s="476"/>
      <c r="F94" s="476"/>
      <c r="G94" s="1"/>
      <c r="H94" s="3"/>
      <c r="I94" s="3"/>
      <c r="J94" s="3"/>
      <c r="K94" s="3"/>
      <c r="L94" s="3"/>
      <c r="M94" s="3"/>
      <c r="N94" s="3"/>
      <c r="O94" s="3"/>
      <c r="P94" s="3"/>
      <c r="Q94" s="3"/>
      <c r="R94" s="3"/>
      <c r="S94" s="3"/>
      <c r="T94" s="3"/>
      <c r="U94" s="3"/>
      <c r="V94" s="3"/>
      <c r="W94" s="3"/>
      <c r="X94" s="3"/>
      <c r="Y94" s="3"/>
      <c r="Z94" s="3"/>
    </row>
    <row r="95" spans="1:26" ht="41.25" customHeight="1" x14ac:dyDescent="0.25">
      <c r="A95" s="4"/>
      <c r="B95" s="473"/>
      <c r="C95" s="473"/>
      <c r="D95" s="476"/>
      <c r="E95" s="476"/>
      <c r="F95" s="476"/>
      <c r="G95" s="1"/>
      <c r="H95" s="3"/>
      <c r="I95" s="3"/>
      <c r="J95" s="3"/>
      <c r="K95" s="3"/>
      <c r="L95" s="3"/>
      <c r="M95" s="3"/>
      <c r="N95" s="3"/>
      <c r="O95" s="3"/>
      <c r="P95" s="3"/>
      <c r="Q95" s="3"/>
      <c r="R95" s="3"/>
      <c r="S95" s="3"/>
      <c r="T95" s="3"/>
      <c r="U95" s="3"/>
      <c r="V95" s="3"/>
      <c r="W95" s="3"/>
      <c r="X95" s="3"/>
      <c r="Y95" s="3"/>
      <c r="Z95" s="3"/>
    </row>
    <row r="96" spans="1:26" ht="51" customHeight="1" x14ac:dyDescent="0.25">
      <c r="A96" s="4"/>
      <c r="B96" s="473"/>
      <c r="C96" s="473"/>
      <c r="D96" s="476"/>
      <c r="E96" s="476"/>
      <c r="F96" s="476"/>
      <c r="G96" s="1"/>
      <c r="H96" s="3"/>
      <c r="I96" s="3"/>
      <c r="J96" s="3"/>
      <c r="K96" s="3"/>
      <c r="L96" s="3"/>
      <c r="M96" s="3"/>
      <c r="N96" s="3"/>
      <c r="O96" s="3"/>
      <c r="P96" s="3"/>
      <c r="Q96" s="3"/>
      <c r="R96" s="3"/>
      <c r="S96" s="3"/>
      <c r="T96" s="3"/>
      <c r="U96" s="3"/>
      <c r="V96" s="3"/>
      <c r="W96" s="3"/>
      <c r="X96" s="3"/>
      <c r="Y96" s="3"/>
      <c r="Z96" s="3"/>
    </row>
    <row r="97" spans="1:26" ht="41.25" customHeight="1" x14ac:dyDescent="0.25">
      <c r="A97" s="4"/>
      <c r="B97" s="473"/>
      <c r="C97" s="473"/>
      <c r="D97" s="476"/>
      <c r="E97" s="476"/>
      <c r="F97" s="476"/>
      <c r="G97" s="1"/>
      <c r="H97" s="3"/>
      <c r="I97" s="3"/>
      <c r="J97" s="3"/>
      <c r="K97" s="3"/>
      <c r="L97" s="3"/>
      <c r="M97" s="3"/>
      <c r="N97" s="3"/>
      <c r="O97" s="3"/>
      <c r="P97" s="3"/>
      <c r="Q97" s="3"/>
      <c r="R97" s="3"/>
      <c r="S97" s="3"/>
      <c r="T97" s="3"/>
      <c r="U97" s="3"/>
      <c r="V97" s="3"/>
      <c r="W97" s="3"/>
      <c r="X97" s="3"/>
      <c r="Y97" s="3"/>
      <c r="Z97" s="3"/>
    </row>
    <row r="98" spans="1:26" ht="41.25" customHeight="1" x14ac:dyDescent="0.25">
      <c r="A98" s="4"/>
      <c r="B98" s="473"/>
      <c r="C98" s="473"/>
      <c r="D98" s="476"/>
      <c r="E98" s="476"/>
      <c r="F98" s="476"/>
      <c r="G98" s="1"/>
      <c r="H98" s="3"/>
      <c r="I98" s="3"/>
      <c r="J98" s="3"/>
      <c r="K98" s="3"/>
      <c r="L98" s="3"/>
      <c r="M98" s="3"/>
      <c r="N98" s="3"/>
      <c r="O98" s="3"/>
      <c r="P98" s="3"/>
      <c r="Q98" s="3"/>
      <c r="R98" s="3"/>
      <c r="S98" s="3"/>
      <c r="T98" s="3"/>
      <c r="U98" s="3"/>
      <c r="V98" s="3"/>
      <c r="W98" s="3"/>
      <c r="X98" s="3"/>
      <c r="Y98" s="3"/>
      <c r="Z98" s="3"/>
    </row>
    <row r="99" spans="1:26" ht="34.5" customHeight="1" x14ac:dyDescent="0.25">
      <c r="A99" s="4"/>
      <c r="B99" s="473"/>
      <c r="C99" s="473"/>
      <c r="D99" s="476"/>
      <c r="E99" s="476"/>
      <c r="F99" s="476"/>
      <c r="G99" s="1"/>
      <c r="H99" s="3"/>
      <c r="I99" s="3"/>
      <c r="J99" s="3"/>
      <c r="K99" s="3"/>
      <c r="L99" s="3"/>
      <c r="M99" s="3"/>
      <c r="N99" s="3"/>
      <c r="O99" s="3"/>
      <c r="P99" s="3"/>
      <c r="Q99" s="3"/>
      <c r="R99" s="3"/>
      <c r="S99" s="3"/>
      <c r="T99" s="3"/>
      <c r="U99" s="3"/>
      <c r="V99" s="3"/>
      <c r="W99" s="3"/>
      <c r="X99" s="3"/>
      <c r="Y99" s="3"/>
      <c r="Z99" s="3"/>
    </row>
    <row r="100" spans="1:26" ht="30" customHeight="1" x14ac:dyDescent="0.25">
      <c r="A100" s="4"/>
      <c r="B100" s="473"/>
      <c r="C100" s="473"/>
      <c r="D100" s="476"/>
      <c r="E100" s="476"/>
      <c r="F100" s="476"/>
      <c r="G100" s="1"/>
      <c r="H100" s="3"/>
      <c r="I100" s="3"/>
      <c r="J100" s="3"/>
      <c r="K100" s="3"/>
      <c r="L100" s="3"/>
      <c r="M100" s="3"/>
      <c r="N100" s="3"/>
      <c r="O100" s="3"/>
      <c r="P100" s="3"/>
      <c r="Q100" s="3"/>
      <c r="R100" s="3"/>
      <c r="S100" s="3"/>
      <c r="T100" s="3"/>
      <c r="U100" s="3"/>
      <c r="V100" s="3"/>
      <c r="W100" s="3"/>
      <c r="X100" s="3"/>
      <c r="Y100" s="3"/>
      <c r="Z100" s="3"/>
    </row>
    <row r="101" spans="1:26" ht="19.5" customHeight="1" x14ac:dyDescent="0.25">
      <c r="A101" s="4"/>
      <c r="B101" s="473"/>
      <c r="C101" s="473"/>
      <c r="D101" s="476"/>
      <c r="E101" s="476"/>
      <c r="F101" s="476"/>
      <c r="G101" s="1"/>
      <c r="H101" s="3"/>
      <c r="I101" s="3"/>
      <c r="J101" s="3"/>
      <c r="K101" s="3"/>
      <c r="L101" s="3"/>
      <c r="M101" s="3"/>
      <c r="N101" s="3"/>
      <c r="O101" s="3"/>
      <c r="P101" s="3"/>
      <c r="Q101" s="3"/>
      <c r="R101" s="3"/>
      <c r="S101" s="3"/>
      <c r="T101" s="3"/>
      <c r="U101" s="3"/>
      <c r="V101" s="3"/>
      <c r="W101" s="3"/>
      <c r="X101" s="3"/>
      <c r="Y101" s="3"/>
      <c r="Z101" s="3"/>
    </row>
    <row r="102" spans="1:26" ht="63" customHeight="1" x14ac:dyDescent="0.25">
      <c r="A102" s="4"/>
      <c r="B102" s="473"/>
      <c r="C102" s="473"/>
      <c r="D102" s="476"/>
      <c r="E102" s="476"/>
      <c r="F102" s="476"/>
      <c r="G102" s="1"/>
      <c r="H102" s="3"/>
      <c r="I102" s="3"/>
      <c r="J102" s="3"/>
      <c r="K102" s="3"/>
      <c r="L102" s="3"/>
      <c r="M102" s="3"/>
      <c r="N102" s="3"/>
      <c r="O102" s="3"/>
      <c r="P102" s="3"/>
      <c r="Q102" s="3"/>
      <c r="R102" s="3"/>
      <c r="S102" s="3"/>
      <c r="T102" s="3"/>
      <c r="U102" s="3"/>
      <c r="V102" s="3"/>
      <c r="W102" s="3"/>
      <c r="X102" s="3"/>
      <c r="Y102" s="3"/>
      <c r="Z102" s="3"/>
    </row>
    <row r="103" spans="1:26" ht="60" customHeight="1" x14ac:dyDescent="0.25">
      <c r="A103" s="4"/>
      <c r="B103" s="473"/>
      <c r="C103" s="473"/>
      <c r="D103" s="476"/>
      <c r="E103" s="476"/>
      <c r="F103" s="476"/>
      <c r="G103" s="1"/>
      <c r="H103" s="3"/>
      <c r="I103" s="3"/>
      <c r="J103" s="3"/>
      <c r="K103" s="3"/>
      <c r="L103" s="3"/>
      <c r="M103" s="3"/>
      <c r="N103" s="3"/>
      <c r="O103" s="3"/>
      <c r="P103" s="3"/>
      <c r="Q103" s="3"/>
      <c r="R103" s="3"/>
      <c r="S103" s="3"/>
      <c r="T103" s="3"/>
      <c r="U103" s="3"/>
      <c r="V103" s="3"/>
      <c r="W103" s="3"/>
      <c r="X103" s="3"/>
      <c r="Y103" s="3"/>
      <c r="Z103" s="3"/>
    </row>
    <row r="104" spans="1:26" ht="25.5" customHeight="1" x14ac:dyDescent="0.25">
      <c r="A104" s="4"/>
      <c r="B104" s="473"/>
      <c r="C104" s="473"/>
      <c r="D104" s="476"/>
      <c r="E104" s="476"/>
      <c r="F104" s="476"/>
      <c r="G104" s="1"/>
      <c r="H104" s="3"/>
      <c r="I104" s="3"/>
      <c r="J104" s="3"/>
      <c r="K104" s="3"/>
      <c r="L104" s="3"/>
      <c r="M104" s="3"/>
      <c r="N104" s="3"/>
      <c r="O104" s="3"/>
      <c r="P104" s="3"/>
      <c r="Q104" s="3"/>
      <c r="R104" s="3"/>
      <c r="S104" s="3"/>
      <c r="T104" s="3"/>
      <c r="U104" s="3"/>
      <c r="V104" s="3"/>
      <c r="W104" s="3"/>
      <c r="X104" s="3"/>
      <c r="Y104" s="3"/>
      <c r="Z104" s="3"/>
    </row>
    <row r="105" spans="1:26" ht="51" customHeight="1" x14ac:dyDescent="0.25">
      <c r="A105" s="4"/>
      <c r="B105" s="473"/>
      <c r="C105" s="473"/>
      <c r="D105" s="476"/>
      <c r="E105" s="476"/>
      <c r="F105" s="476"/>
      <c r="G105" s="1"/>
      <c r="H105" s="3"/>
      <c r="I105" s="3"/>
      <c r="J105" s="3"/>
      <c r="K105" s="3"/>
      <c r="L105" s="3"/>
      <c r="M105" s="3"/>
      <c r="N105" s="3"/>
      <c r="O105" s="3"/>
      <c r="P105" s="3"/>
      <c r="Q105" s="3"/>
      <c r="R105" s="3"/>
      <c r="S105" s="3"/>
      <c r="T105" s="3"/>
      <c r="U105" s="3"/>
      <c r="V105" s="3"/>
      <c r="W105" s="3"/>
      <c r="X105" s="3"/>
      <c r="Y105" s="3"/>
      <c r="Z105" s="3"/>
    </row>
    <row r="106" spans="1:26" ht="12.75" customHeight="1" x14ac:dyDescent="0.25">
      <c r="A106" s="2"/>
      <c r="B106" s="473"/>
      <c r="C106" s="473"/>
      <c r="D106" s="475"/>
      <c r="E106" s="475"/>
      <c r="F106" s="475"/>
      <c r="G106" s="5"/>
      <c r="H106" s="3"/>
      <c r="I106" s="3"/>
      <c r="J106" s="3"/>
      <c r="K106" s="3"/>
      <c r="L106" s="3"/>
      <c r="M106" s="3"/>
      <c r="N106" s="3"/>
      <c r="O106" s="3"/>
      <c r="P106" s="3"/>
      <c r="Q106" s="3"/>
      <c r="R106" s="3"/>
      <c r="S106" s="3"/>
      <c r="T106" s="3"/>
      <c r="U106" s="3"/>
      <c r="V106" s="3"/>
      <c r="W106" s="3"/>
      <c r="X106" s="3"/>
      <c r="Y106" s="3"/>
      <c r="Z106" s="3"/>
    </row>
    <row r="107" spans="1:26" ht="12.75" customHeight="1" x14ac:dyDescent="0.25">
      <c r="A107" s="2"/>
      <c r="B107" s="473"/>
      <c r="C107" s="473"/>
      <c r="D107" s="475"/>
      <c r="E107" s="475"/>
      <c r="F107" s="475"/>
      <c r="G107" s="5"/>
      <c r="H107" s="3"/>
      <c r="I107" s="3"/>
      <c r="J107" s="3"/>
      <c r="K107" s="3"/>
      <c r="L107" s="3"/>
      <c r="M107" s="3"/>
      <c r="N107" s="3"/>
      <c r="O107" s="3"/>
      <c r="P107" s="3"/>
      <c r="Q107" s="3"/>
      <c r="R107" s="3"/>
      <c r="S107" s="3"/>
      <c r="T107" s="3"/>
      <c r="U107" s="3"/>
      <c r="V107" s="3"/>
      <c r="W107" s="3"/>
      <c r="X107" s="3"/>
      <c r="Y107" s="3"/>
      <c r="Z107" s="3"/>
    </row>
    <row r="108" spans="1:26" ht="12.75" customHeight="1" x14ac:dyDescent="0.25">
      <c r="A108" s="2"/>
      <c r="B108" s="473"/>
      <c r="C108" s="473"/>
      <c r="D108" s="475"/>
      <c r="E108" s="475"/>
      <c r="F108" s="475"/>
      <c r="G108" s="5"/>
      <c r="H108" s="3"/>
      <c r="I108" s="3"/>
      <c r="J108" s="3"/>
      <c r="K108" s="3"/>
      <c r="L108" s="3"/>
      <c r="M108" s="3"/>
      <c r="N108" s="3"/>
      <c r="O108" s="3"/>
      <c r="P108" s="3"/>
      <c r="Q108" s="3"/>
      <c r="R108" s="3"/>
      <c r="S108" s="3"/>
      <c r="T108" s="3"/>
      <c r="U108" s="3"/>
      <c r="V108" s="3"/>
      <c r="W108" s="3"/>
      <c r="X108" s="3"/>
      <c r="Y108" s="3"/>
      <c r="Z108" s="3"/>
    </row>
    <row r="109" spans="1:26" ht="12.75" customHeight="1" x14ac:dyDescent="0.25">
      <c r="A109" s="2"/>
      <c r="B109" s="473"/>
      <c r="C109" s="473"/>
      <c r="D109" s="475"/>
      <c r="E109" s="475"/>
      <c r="F109" s="475"/>
      <c r="G109" s="5"/>
      <c r="H109" s="3"/>
      <c r="I109" s="3"/>
      <c r="J109" s="3"/>
      <c r="K109" s="3"/>
      <c r="L109" s="3"/>
      <c r="M109" s="3"/>
      <c r="N109" s="3"/>
      <c r="O109" s="3"/>
      <c r="P109" s="3"/>
      <c r="Q109" s="3"/>
      <c r="R109" s="3"/>
      <c r="S109" s="3"/>
      <c r="T109" s="3"/>
      <c r="U109" s="3"/>
      <c r="V109" s="3"/>
      <c r="W109" s="3"/>
      <c r="X109" s="3"/>
      <c r="Y109" s="3"/>
      <c r="Z109" s="3"/>
    </row>
    <row r="110" spans="1:26" ht="12.75" customHeight="1" x14ac:dyDescent="0.25">
      <c r="A110" s="2"/>
      <c r="B110" s="473"/>
      <c r="C110" s="473"/>
      <c r="D110" s="475"/>
      <c r="E110" s="475"/>
      <c r="F110" s="475"/>
      <c r="G110" s="5"/>
      <c r="H110" s="3"/>
      <c r="I110" s="3"/>
      <c r="J110" s="3"/>
      <c r="K110" s="3"/>
      <c r="L110" s="3"/>
      <c r="M110" s="3"/>
      <c r="N110" s="3"/>
      <c r="O110" s="3"/>
      <c r="P110" s="3"/>
      <c r="Q110" s="3"/>
      <c r="R110" s="3"/>
      <c r="S110" s="3"/>
      <c r="T110" s="3"/>
      <c r="U110" s="3"/>
      <c r="V110" s="3"/>
      <c r="W110" s="3"/>
      <c r="X110" s="3"/>
      <c r="Y110" s="3"/>
      <c r="Z110" s="3"/>
    </row>
    <row r="111" spans="1:26" ht="12.75" customHeight="1" x14ac:dyDescent="0.25">
      <c r="A111" s="2"/>
      <c r="B111" s="473"/>
      <c r="C111" s="473"/>
      <c r="D111" s="475"/>
      <c r="E111" s="475"/>
      <c r="F111" s="475"/>
      <c r="G111" s="5"/>
      <c r="H111" s="3"/>
      <c r="I111" s="3"/>
      <c r="J111" s="3"/>
      <c r="K111" s="3"/>
      <c r="L111" s="3"/>
      <c r="M111" s="3"/>
      <c r="N111" s="3"/>
      <c r="O111" s="3"/>
      <c r="P111" s="3"/>
      <c r="Q111" s="3"/>
      <c r="R111" s="3"/>
      <c r="S111" s="3"/>
      <c r="T111" s="3"/>
      <c r="U111" s="3"/>
      <c r="V111" s="3"/>
      <c r="W111" s="3"/>
      <c r="X111" s="3"/>
      <c r="Y111" s="3"/>
      <c r="Z111" s="3"/>
    </row>
    <row r="112" spans="1:26" ht="12.75" customHeight="1" x14ac:dyDescent="0.25">
      <c r="A112" s="2"/>
      <c r="B112" s="473"/>
      <c r="C112" s="473"/>
      <c r="D112" s="475"/>
      <c r="E112" s="475"/>
      <c r="F112" s="475"/>
      <c r="G112" s="5"/>
      <c r="H112" s="3"/>
      <c r="I112" s="3"/>
      <c r="J112" s="3"/>
      <c r="K112" s="3"/>
      <c r="L112" s="3"/>
      <c r="M112" s="3"/>
      <c r="N112" s="3"/>
      <c r="O112" s="3"/>
      <c r="P112" s="3"/>
      <c r="Q112" s="3"/>
      <c r="R112" s="3"/>
      <c r="S112" s="3"/>
      <c r="T112" s="3"/>
      <c r="U112" s="3"/>
      <c r="V112" s="3"/>
      <c r="W112" s="3"/>
      <c r="X112" s="3"/>
      <c r="Y112" s="3"/>
      <c r="Z112" s="3"/>
    </row>
    <row r="113" spans="1:26" ht="12.75" customHeight="1" x14ac:dyDescent="0.25">
      <c r="A113" s="2"/>
      <c r="B113" s="473"/>
      <c r="C113" s="473"/>
      <c r="D113" s="475"/>
      <c r="E113" s="475"/>
      <c r="F113" s="475"/>
      <c r="G113" s="5"/>
      <c r="H113" s="3"/>
      <c r="I113" s="3"/>
      <c r="J113" s="3"/>
      <c r="K113" s="3"/>
      <c r="L113" s="3"/>
      <c r="M113" s="3"/>
      <c r="N113" s="3"/>
      <c r="O113" s="3"/>
      <c r="P113" s="3"/>
      <c r="Q113" s="3"/>
      <c r="R113" s="3"/>
      <c r="S113" s="3"/>
      <c r="T113" s="3"/>
      <c r="U113" s="3"/>
      <c r="V113" s="3"/>
      <c r="W113" s="3"/>
      <c r="X113" s="3"/>
      <c r="Y113" s="3"/>
      <c r="Z113" s="3"/>
    </row>
    <row r="114" spans="1:26" ht="12.75" customHeight="1" x14ac:dyDescent="0.25">
      <c r="A114" s="2"/>
      <c r="B114" s="473"/>
      <c r="C114" s="473"/>
      <c r="D114" s="475"/>
      <c r="E114" s="475"/>
      <c r="F114" s="475"/>
      <c r="G114" s="5"/>
      <c r="H114" s="3"/>
      <c r="I114" s="3"/>
      <c r="J114" s="3"/>
      <c r="K114" s="3"/>
      <c r="L114" s="3"/>
      <c r="M114" s="3"/>
      <c r="N114" s="3"/>
      <c r="O114" s="3"/>
      <c r="P114" s="3"/>
      <c r="Q114" s="3"/>
      <c r="R114" s="3"/>
      <c r="S114" s="3"/>
      <c r="T114" s="3"/>
      <c r="U114" s="3"/>
      <c r="V114" s="3"/>
      <c r="W114" s="3"/>
      <c r="X114" s="3"/>
      <c r="Y114" s="3"/>
      <c r="Z114" s="3"/>
    </row>
    <row r="115" spans="1:26" ht="12.75" customHeight="1" x14ac:dyDescent="0.25">
      <c r="A115" s="2"/>
      <c r="B115" s="473"/>
      <c r="C115" s="473"/>
      <c r="D115" s="475"/>
      <c r="E115" s="475"/>
      <c r="F115" s="475"/>
      <c r="G115" s="5"/>
      <c r="H115" s="3"/>
      <c r="I115" s="3"/>
      <c r="J115" s="3"/>
      <c r="K115" s="3"/>
      <c r="L115" s="3"/>
      <c r="M115" s="3"/>
      <c r="N115" s="3"/>
      <c r="O115" s="3"/>
      <c r="P115" s="3"/>
      <c r="Q115" s="3"/>
      <c r="R115" s="3"/>
      <c r="S115" s="3"/>
      <c r="T115" s="3"/>
      <c r="U115" s="3"/>
      <c r="V115" s="3"/>
      <c r="W115" s="3"/>
      <c r="X115" s="3"/>
      <c r="Y115" s="3"/>
      <c r="Z115" s="3"/>
    </row>
    <row r="116" spans="1:26" ht="12.75" customHeight="1" x14ac:dyDescent="0.25">
      <c r="A116" s="2"/>
      <c r="B116" s="473"/>
      <c r="C116" s="473"/>
      <c r="D116" s="475"/>
      <c r="E116" s="475"/>
      <c r="F116" s="475"/>
      <c r="G116" s="5"/>
      <c r="H116" s="3"/>
      <c r="I116" s="3"/>
      <c r="J116" s="3"/>
      <c r="K116" s="3"/>
      <c r="L116" s="3"/>
      <c r="M116" s="3"/>
      <c r="N116" s="3"/>
      <c r="O116" s="3"/>
      <c r="P116" s="3"/>
      <c r="Q116" s="3"/>
      <c r="R116" s="3"/>
      <c r="S116" s="3"/>
      <c r="T116" s="3"/>
      <c r="U116" s="3"/>
      <c r="V116" s="3"/>
      <c r="W116" s="3"/>
      <c r="X116" s="3"/>
      <c r="Y116" s="3"/>
      <c r="Z116" s="3"/>
    </row>
    <row r="117" spans="1:26" ht="12.75" customHeight="1" x14ac:dyDescent="0.25">
      <c r="A117" s="2"/>
      <c r="B117" s="473"/>
      <c r="C117" s="473"/>
      <c r="D117" s="475"/>
      <c r="E117" s="475"/>
      <c r="F117" s="475"/>
      <c r="G117" s="5"/>
      <c r="H117" s="3"/>
      <c r="I117" s="3"/>
      <c r="J117" s="3"/>
      <c r="K117" s="3"/>
      <c r="L117" s="3"/>
      <c r="M117" s="3"/>
      <c r="N117" s="3"/>
      <c r="O117" s="3"/>
      <c r="P117" s="3"/>
      <c r="Q117" s="3"/>
      <c r="R117" s="3"/>
      <c r="S117" s="3"/>
      <c r="T117" s="3"/>
      <c r="U117" s="3"/>
      <c r="V117" s="3"/>
      <c r="W117" s="3"/>
      <c r="X117" s="3"/>
      <c r="Y117" s="3"/>
      <c r="Z117" s="3"/>
    </row>
    <row r="118" spans="1:26" ht="12.75" customHeight="1" x14ac:dyDescent="0.25">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5">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5">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row r="218" spans="1:26" ht="15.75" customHeight="1" x14ac:dyDescent="0.25"/>
    <row r="219" spans="1:26" ht="15.75" customHeight="1" x14ac:dyDescent="0.25"/>
    <row r="220" spans="1:26" ht="15.75" customHeight="1" x14ac:dyDescent="0.25"/>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mergeCells count="232">
    <mergeCell ref="B117:C117"/>
    <mergeCell ref="D117:F117"/>
    <mergeCell ref="B109:C109"/>
    <mergeCell ref="D109:F109"/>
    <mergeCell ref="B110:C110"/>
    <mergeCell ref="D110:F110"/>
    <mergeCell ref="B111:C111"/>
    <mergeCell ref="D111:F111"/>
    <mergeCell ref="B112:C112"/>
    <mergeCell ref="D112:F112"/>
    <mergeCell ref="B113:C113"/>
    <mergeCell ref="D113:F113"/>
    <mergeCell ref="B107:C107"/>
    <mergeCell ref="D107:F107"/>
    <mergeCell ref="B108:C108"/>
    <mergeCell ref="D108:F108"/>
    <mergeCell ref="B114:C114"/>
    <mergeCell ref="D114:F114"/>
    <mergeCell ref="B115:C115"/>
    <mergeCell ref="D115:F115"/>
    <mergeCell ref="B116:C116"/>
    <mergeCell ref="D116:F116"/>
    <mergeCell ref="B102:C102"/>
    <mergeCell ref="D102:F102"/>
    <mergeCell ref="B103:C103"/>
    <mergeCell ref="D103:F103"/>
    <mergeCell ref="B104:C104"/>
    <mergeCell ref="D104:F104"/>
    <mergeCell ref="B105:C105"/>
    <mergeCell ref="D105:F105"/>
    <mergeCell ref="B106:C106"/>
    <mergeCell ref="D106:F106"/>
    <mergeCell ref="B97:C97"/>
    <mergeCell ref="D97:F97"/>
    <mergeCell ref="B98:C98"/>
    <mergeCell ref="D98:F98"/>
    <mergeCell ref="B99:C99"/>
    <mergeCell ref="D99:F99"/>
    <mergeCell ref="B100:C100"/>
    <mergeCell ref="D100:F100"/>
    <mergeCell ref="B101:C101"/>
    <mergeCell ref="D101:F101"/>
    <mergeCell ref="B92:C92"/>
    <mergeCell ref="D92:F92"/>
    <mergeCell ref="B93:C93"/>
    <mergeCell ref="D93:F93"/>
    <mergeCell ref="B94:C94"/>
    <mergeCell ref="D94:F94"/>
    <mergeCell ref="B95:C95"/>
    <mergeCell ref="D95:F95"/>
    <mergeCell ref="B96:C96"/>
    <mergeCell ref="D96:F96"/>
    <mergeCell ref="B87:C87"/>
    <mergeCell ref="D87:F87"/>
    <mergeCell ref="B88:C88"/>
    <mergeCell ref="D88:F88"/>
    <mergeCell ref="B89:C89"/>
    <mergeCell ref="D89:F89"/>
    <mergeCell ref="B90:C90"/>
    <mergeCell ref="D90:F90"/>
    <mergeCell ref="B91:C91"/>
    <mergeCell ref="D91:F91"/>
    <mergeCell ref="B82:C82"/>
    <mergeCell ref="D82:F82"/>
    <mergeCell ref="B83:C83"/>
    <mergeCell ref="D83:F83"/>
    <mergeCell ref="B84:C84"/>
    <mergeCell ref="D84:F84"/>
    <mergeCell ref="B85:C85"/>
    <mergeCell ref="D85:F85"/>
    <mergeCell ref="B86:C86"/>
    <mergeCell ref="D86:F86"/>
    <mergeCell ref="B77:C77"/>
    <mergeCell ref="D77:F77"/>
    <mergeCell ref="B78:C78"/>
    <mergeCell ref="D78:F78"/>
    <mergeCell ref="B79:C79"/>
    <mergeCell ref="D79:F79"/>
    <mergeCell ref="B80:C80"/>
    <mergeCell ref="D80:F80"/>
    <mergeCell ref="B81:C81"/>
    <mergeCell ref="D81:F81"/>
    <mergeCell ref="B72:C72"/>
    <mergeCell ref="D72:F72"/>
    <mergeCell ref="B73:C73"/>
    <mergeCell ref="D73:F73"/>
    <mergeCell ref="B74:C74"/>
    <mergeCell ref="D74:F74"/>
    <mergeCell ref="B75:C75"/>
    <mergeCell ref="D75:F75"/>
    <mergeCell ref="B76:C76"/>
    <mergeCell ref="D76:F76"/>
    <mergeCell ref="B67:C67"/>
    <mergeCell ref="D67:F67"/>
    <mergeCell ref="B68:C68"/>
    <mergeCell ref="D68:F68"/>
    <mergeCell ref="B69:C69"/>
    <mergeCell ref="D69:F69"/>
    <mergeCell ref="B70:C70"/>
    <mergeCell ref="D70:F70"/>
    <mergeCell ref="B71:C71"/>
    <mergeCell ref="D71:F71"/>
    <mergeCell ref="B62:C62"/>
    <mergeCell ref="D62:F62"/>
    <mergeCell ref="B63:C63"/>
    <mergeCell ref="D63:F63"/>
    <mergeCell ref="B64:C64"/>
    <mergeCell ref="D64:F64"/>
    <mergeCell ref="B65:C65"/>
    <mergeCell ref="D65:F65"/>
    <mergeCell ref="B66:C66"/>
    <mergeCell ref="D66:F66"/>
    <mergeCell ref="B57:C57"/>
    <mergeCell ref="D57:F57"/>
    <mergeCell ref="B58:C58"/>
    <mergeCell ref="D58:F58"/>
    <mergeCell ref="B59:C59"/>
    <mergeCell ref="D59:F59"/>
    <mergeCell ref="B60:C60"/>
    <mergeCell ref="D60:F60"/>
    <mergeCell ref="B61:C61"/>
    <mergeCell ref="D61:F61"/>
    <mergeCell ref="B52:C52"/>
    <mergeCell ref="D52:F52"/>
    <mergeCell ref="B53:C53"/>
    <mergeCell ref="D53:F53"/>
    <mergeCell ref="B54:C54"/>
    <mergeCell ref="D54:F54"/>
    <mergeCell ref="B55:C55"/>
    <mergeCell ref="D55:F55"/>
    <mergeCell ref="B56:C56"/>
    <mergeCell ref="D56:F56"/>
    <mergeCell ref="B47:C47"/>
    <mergeCell ref="D47:F47"/>
    <mergeCell ref="B48:C48"/>
    <mergeCell ref="D48:F48"/>
    <mergeCell ref="B49:C49"/>
    <mergeCell ref="D49:F49"/>
    <mergeCell ref="B50:C50"/>
    <mergeCell ref="D50:F50"/>
    <mergeCell ref="B51:C51"/>
    <mergeCell ref="D51:F51"/>
    <mergeCell ref="B42:C42"/>
    <mergeCell ref="D42:F42"/>
    <mergeCell ref="B43:C43"/>
    <mergeCell ref="D43:F43"/>
    <mergeCell ref="B44:C44"/>
    <mergeCell ref="D44:F44"/>
    <mergeCell ref="B45:C45"/>
    <mergeCell ref="D45:F45"/>
    <mergeCell ref="B46:C46"/>
    <mergeCell ref="D46:F46"/>
    <mergeCell ref="B37:C37"/>
    <mergeCell ref="D37:F37"/>
    <mergeCell ref="B38:C38"/>
    <mergeCell ref="D38:F38"/>
    <mergeCell ref="B39:C39"/>
    <mergeCell ref="D39:F39"/>
    <mergeCell ref="B40:C40"/>
    <mergeCell ref="D40:F40"/>
    <mergeCell ref="B41:C41"/>
    <mergeCell ref="D41:F41"/>
    <mergeCell ref="B32:C32"/>
    <mergeCell ref="D32:F32"/>
    <mergeCell ref="B33:C33"/>
    <mergeCell ref="D33:F33"/>
    <mergeCell ref="B34:C34"/>
    <mergeCell ref="D34:F34"/>
    <mergeCell ref="B35:C35"/>
    <mergeCell ref="D35:F35"/>
    <mergeCell ref="B36:C36"/>
    <mergeCell ref="D36:F36"/>
    <mergeCell ref="B27:C27"/>
    <mergeCell ref="D27:F27"/>
    <mergeCell ref="B28:C28"/>
    <mergeCell ref="D28:F28"/>
    <mergeCell ref="B29:C29"/>
    <mergeCell ref="D29:F29"/>
    <mergeCell ref="B30:C30"/>
    <mergeCell ref="D30:F30"/>
    <mergeCell ref="B31:C31"/>
    <mergeCell ref="D31:F31"/>
    <mergeCell ref="B22:C22"/>
    <mergeCell ref="D22:F22"/>
    <mergeCell ref="B23:C23"/>
    <mergeCell ref="D23:F23"/>
    <mergeCell ref="B24:C24"/>
    <mergeCell ref="D24:F24"/>
    <mergeCell ref="B25:C25"/>
    <mergeCell ref="D25:F25"/>
    <mergeCell ref="B26:C26"/>
    <mergeCell ref="D26:F26"/>
    <mergeCell ref="B17:C17"/>
    <mergeCell ref="D17:F17"/>
    <mergeCell ref="B18:C18"/>
    <mergeCell ref="D18:F18"/>
    <mergeCell ref="B19:C19"/>
    <mergeCell ref="D19:F19"/>
    <mergeCell ref="B20:C20"/>
    <mergeCell ref="D20:F20"/>
    <mergeCell ref="B21:C21"/>
    <mergeCell ref="D21:F21"/>
    <mergeCell ref="B12:C12"/>
    <mergeCell ref="D12:F12"/>
    <mergeCell ref="B13:C13"/>
    <mergeCell ref="D13:F13"/>
    <mergeCell ref="B14:C14"/>
    <mergeCell ref="D14:F14"/>
    <mergeCell ref="B15:C15"/>
    <mergeCell ref="D15:F15"/>
    <mergeCell ref="B16:C16"/>
    <mergeCell ref="D16:F16"/>
    <mergeCell ref="B7:C7"/>
    <mergeCell ref="D7:F7"/>
    <mergeCell ref="B8:C8"/>
    <mergeCell ref="D8:F8"/>
    <mergeCell ref="B9:C9"/>
    <mergeCell ref="D9:F9"/>
    <mergeCell ref="B10:C10"/>
    <mergeCell ref="D10:F10"/>
    <mergeCell ref="B11:C11"/>
    <mergeCell ref="D11:F11"/>
    <mergeCell ref="A1:A4"/>
    <mergeCell ref="B1:G1"/>
    <mergeCell ref="B2:G2"/>
    <mergeCell ref="B3:G3"/>
    <mergeCell ref="B4:E4"/>
    <mergeCell ref="F4:G4"/>
    <mergeCell ref="B5:C5"/>
    <mergeCell ref="D5:F5"/>
    <mergeCell ref="B6:C6"/>
    <mergeCell ref="D6:F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81"/>
  <sheetViews>
    <sheetView tabSelected="1" topLeftCell="A6" zoomScale="80" zoomScaleNormal="80" workbookViewId="0">
      <pane ySplit="1" topLeftCell="A7" activePane="bottomLeft" state="frozen"/>
      <selection activeCell="A6" sqref="A6"/>
      <selection pane="bottomLeft" activeCell="A7" sqref="A7"/>
    </sheetView>
  </sheetViews>
  <sheetFormatPr baseColWidth="10" defaultColWidth="14.42578125" defaultRowHeight="11.25" x14ac:dyDescent="0.2"/>
  <cols>
    <col min="1" max="1" width="36.28515625" style="28" customWidth="1"/>
    <col min="2" max="2" width="21" style="9" customWidth="1"/>
    <col min="3" max="3" width="19.7109375" style="9" customWidth="1"/>
    <col min="4" max="5" width="23.7109375" style="11" customWidth="1"/>
    <col min="6" max="6" width="25.28515625" style="9" customWidth="1"/>
    <col min="7" max="7" width="70.28515625" style="9" customWidth="1"/>
    <col min="8" max="8" width="49.7109375" style="9" customWidth="1"/>
    <col min="9" max="10" width="35.7109375" style="9" customWidth="1"/>
    <col min="11" max="11" width="45.28515625" style="11" customWidth="1"/>
    <col min="12" max="12" width="14.42578125" style="9"/>
    <col min="13" max="13" width="36.42578125" style="9" customWidth="1"/>
    <col min="14" max="1024" width="14.42578125" style="9"/>
    <col min="1025" max="16384" width="14.42578125" style="10"/>
  </cols>
  <sheetData>
    <row r="1" spans="1:11" ht="15" customHeight="1" x14ac:dyDescent="0.2">
      <c r="A1" s="37"/>
      <c r="B1" s="419"/>
      <c r="C1" s="419" t="s">
        <v>0</v>
      </c>
      <c r="D1" s="419"/>
      <c r="E1" s="419"/>
      <c r="F1" s="419"/>
      <c r="G1" s="419"/>
      <c r="H1" s="419"/>
      <c r="I1" s="419"/>
      <c r="J1" s="419"/>
      <c r="K1" s="419"/>
    </row>
    <row r="2" spans="1:11" ht="14.25" customHeight="1" x14ac:dyDescent="0.2">
      <c r="A2" s="37"/>
      <c r="B2" s="419"/>
      <c r="C2" s="419" t="s">
        <v>39</v>
      </c>
      <c r="D2" s="419"/>
      <c r="E2" s="419"/>
      <c r="F2" s="419"/>
      <c r="G2" s="419"/>
      <c r="H2" s="419"/>
      <c r="I2" s="419"/>
      <c r="J2" s="419"/>
      <c r="K2" s="419"/>
    </row>
    <row r="3" spans="1:11" ht="14.25" customHeight="1" x14ac:dyDescent="0.2">
      <c r="A3" s="37"/>
      <c r="B3" s="419"/>
      <c r="C3" s="419" t="s">
        <v>40</v>
      </c>
      <c r="D3" s="419"/>
      <c r="E3" s="419"/>
      <c r="F3" s="419"/>
      <c r="G3" s="419"/>
      <c r="H3" s="419"/>
      <c r="I3" s="419"/>
      <c r="J3" s="419"/>
      <c r="K3" s="419"/>
    </row>
    <row r="4" spans="1:11" ht="14.25" customHeight="1" x14ac:dyDescent="0.2">
      <c r="A4" s="37"/>
      <c r="B4" s="419"/>
      <c r="C4" s="419" t="s">
        <v>3</v>
      </c>
      <c r="D4" s="419"/>
      <c r="E4" s="419"/>
      <c r="F4" s="419"/>
      <c r="G4" s="419"/>
      <c r="H4" s="37"/>
      <c r="I4" s="419"/>
      <c r="J4" s="419"/>
      <c r="K4" s="419"/>
    </row>
    <row r="5" spans="1:11" ht="14.25" customHeight="1" x14ac:dyDescent="0.2">
      <c r="A5" s="37"/>
      <c r="B5" s="419" t="s">
        <v>41</v>
      </c>
      <c r="C5" s="419"/>
      <c r="D5" s="419"/>
      <c r="E5" s="419"/>
      <c r="F5" s="419"/>
      <c r="G5" s="419"/>
      <c r="H5" s="419"/>
      <c r="I5" s="419"/>
      <c r="J5" s="419"/>
      <c r="K5" s="419"/>
    </row>
    <row r="6" spans="1:11" ht="31.5" x14ac:dyDescent="0.2">
      <c r="A6" s="38" t="s">
        <v>42</v>
      </c>
      <c r="B6" s="38" t="s">
        <v>43</v>
      </c>
      <c r="C6" s="39" t="s">
        <v>44</v>
      </c>
      <c r="D6" s="40" t="s">
        <v>45</v>
      </c>
      <c r="E6" s="40" t="s">
        <v>46</v>
      </c>
      <c r="F6" s="38" t="s">
        <v>47</v>
      </c>
      <c r="G6" s="38" t="s">
        <v>48</v>
      </c>
      <c r="H6" s="38" t="s">
        <v>49</v>
      </c>
      <c r="I6" s="38" t="s">
        <v>50</v>
      </c>
      <c r="J6" s="38" t="s">
        <v>51</v>
      </c>
      <c r="K6" s="38" t="s">
        <v>52</v>
      </c>
    </row>
    <row r="7" spans="1:11" ht="86.25" customHeight="1" x14ac:dyDescent="0.2">
      <c r="A7" s="37" t="s">
        <v>3975</v>
      </c>
      <c r="B7" s="37" t="s">
        <v>53</v>
      </c>
      <c r="C7" s="37">
        <v>84</v>
      </c>
      <c r="D7" s="37" t="s">
        <v>54</v>
      </c>
      <c r="E7" s="37" t="s">
        <v>55</v>
      </c>
      <c r="F7" s="37" t="s">
        <v>56</v>
      </c>
      <c r="G7" s="37" t="s">
        <v>57</v>
      </c>
      <c r="H7" s="37" t="s">
        <v>58</v>
      </c>
      <c r="I7" s="41" t="s">
        <v>59</v>
      </c>
      <c r="J7" s="37" t="s">
        <v>60</v>
      </c>
      <c r="K7" s="37" t="s">
        <v>61</v>
      </c>
    </row>
    <row r="8" spans="1:11" ht="188.25" customHeight="1" x14ac:dyDescent="0.2">
      <c r="A8" s="37" t="s">
        <v>62</v>
      </c>
      <c r="B8" s="37" t="s">
        <v>63</v>
      </c>
      <c r="C8" s="37" t="s">
        <v>64</v>
      </c>
      <c r="D8" s="42">
        <v>2000</v>
      </c>
      <c r="E8" s="42">
        <v>2000</v>
      </c>
      <c r="F8" s="37" t="s">
        <v>65</v>
      </c>
      <c r="G8" s="80" t="s">
        <v>66</v>
      </c>
      <c r="H8" s="37" t="s">
        <v>67</v>
      </c>
      <c r="I8" s="41" t="s">
        <v>68</v>
      </c>
      <c r="J8" s="43" t="s">
        <v>69</v>
      </c>
      <c r="K8" s="37" t="s">
        <v>61</v>
      </c>
    </row>
    <row r="9" spans="1:11" ht="94.5" x14ac:dyDescent="0.2">
      <c r="A9" s="37" t="s">
        <v>62</v>
      </c>
      <c r="B9" s="37" t="s">
        <v>63</v>
      </c>
      <c r="C9" s="37" t="s">
        <v>64</v>
      </c>
      <c r="D9" s="42">
        <v>2004</v>
      </c>
      <c r="E9" s="42">
        <v>2004</v>
      </c>
      <c r="F9" s="37" t="s">
        <v>65</v>
      </c>
      <c r="G9" s="80" t="s">
        <v>70</v>
      </c>
      <c r="H9" s="37" t="s">
        <v>67</v>
      </c>
      <c r="I9" s="41" t="s">
        <v>71</v>
      </c>
      <c r="J9" s="43" t="s">
        <v>69</v>
      </c>
      <c r="K9" s="37" t="s">
        <v>61</v>
      </c>
    </row>
    <row r="10" spans="1:11" ht="110.25" x14ac:dyDescent="0.2">
      <c r="A10" s="37" t="s">
        <v>62</v>
      </c>
      <c r="B10" s="37" t="s">
        <v>63</v>
      </c>
      <c r="C10" s="37" t="s">
        <v>64</v>
      </c>
      <c r="D10" s="42">
        <v>2010</v>
      </c>
      <c r="E10" s="42">
        <v>2010</v>
      </c>
      <c r="F10" s="37" t="s">
        <v>65</v>
      </c>
      <c r="G10" s="80" t="s">
        <v>72</v>
      </c>
      <c r="H10" s="37" t="s">
        <v>67</v>
      </c>
      <c r="I10" s="41" t="s">
        <v>73</v>
      </c>
      <c r="J10" s="43" t="s">
        <v>69</v>
      </c>
      <c r="K10" s="37" t="s">
        <v>61</v>
      </c>
    </row>
    <row r="11" spans="1:11" ht="63" x14ac:dyDescent="0.2">
      <c r="A11" s="37" t="s">
        <v>74</v>
      </c>
      <c r="B11" s="37" t="s">
        <v>75</v>
      </c>
      <c r="C11" s="37" t="s">
        <v>69</v>
      </c>
      <c r="D11" s="37">
        <v>2022</v>
      </c>
      <c r="E11" s="42">
        <v>44911</v>
      </c>
      <c r="F11" s="37" t="s">
        <v>76</v>
      </c>
      <c r="G11" s="37" t="s">
        <v>77</v>
      </c>
      <c r="H11" s="44" t="s">
        <v>67</v>
      </c>
      <c r="I11" s="41" t="s">
        <v>78</v>
      </c>
      <c r="J11" s="37" t="s">
        <v>69</v>
      </c>
      <c r="K11" s="37" t="s">
        <v>61</v>
      </c>
    </row>
    <row r="12" spans="1:11" ht="47.25" x14ac:dyDescent="0.2">
      <c r="A12" s="37" t="s">
        <v>62</v>
      </c>
      <c r="B12" s="37" t="s">
        <v>79</v>
      </c>
      <c r="C12" s="37">
        <v>2527</v>
      </c>
      <c r="D12" s="42">
        <v>18471</v>
      </c>
      <c r="E12" s="42">
        <v>18471</v>
      </c>
      <c r="F12" s="37" t="s">
        <v>80</v>
      </c>
      <c r="G12" s="80" t="s">
        <v>81</v>
      </c>
      <c r="H12" s="37" t="s">
        <v>67</v>
      </c>
      <c r="I12" s="41" t="s">
        <v>82</v>
      </c>
      <c r="J12" s="43" t="s">
        <v>69</v>
      </c>
      <c r="K12" s="37" t="s">
        <v>61</v>
      </c>
    </row>
    <row r="13" spans="1:11" ht="31.5" x14ac:dyDescent="0.2">
      <c r="A13" s="37" t="s">
        <v>83</v>
      </c>
      <c r="B13" s="37" t="s">
        <v>84</v>
      </c>
      <c r="C13" s="43">
        <v>2663</v>
      </c>
      <c r="D13" s="42">
        <v>18629</v>
      </c>
      <c r="E13" s="42">
        <v>18629</v>
      </c>
      <c r="F13" s="37" t="s">
        <v>85</v>
      </c>
      <c r="G13" s="45" t="s">
        <v>86</v>
      </c>
      <c r="H13" s="37" t="s">
        <v>87</v>
      </c>
      <c r="I13" s="41" t="s">
        <v>88</v>
      </c>
      <c r="J13" s="41" t="s">
        <v>89</v>
      </c>
      <c r="K13" s="37" t="s">
        <v>61</v>
      </c>
    </row>
    <row r="14" spans="1:11" ht="47.25" x14ac:dyDescent="0.2">
      <c r="A14" s="37" t="s">
        <v>90</v>
      </c>
      <c r="B14" s="37" t="s">
        <v>84</v>
      </c>
      <c r="C14" s="37">
        <v>2811</v>
      </c>
      <c r="D14" s="42">
        <v>27381</v>
      </c>
      <c r="E14" s="42">
        <v>27381</v>
      </c>
      <c r="F14" s="37" t="s">
        <v>80</v>
      </c>
      <c r="G14" s="37" t="s">
        <v>91</v>
      </c>
      <c r="H14" s="37" t="s">
        <v>67</v>
      </c>
      <c r="I14" s="41" t="s">
        <v>92</v>
      </c>
      <c r="J14" s="41" t="s">
        <v>93</v>
      </c>
      <c r="K14" s="37" t="s">
        <v>61</v>
      </c>
    </row>
    <row r="15" spans="1:11" ht="42.75" customHeight="1" x14ac:dyDescent="0.2">
      <c r="A15" s="37" t="s">
        <v>94</v>
      </c>
      <c r="B15" s="37" t="s">
        <v>79</v>
      </c>
      <c r="C15" s="45">
        <v>2811</v>
      </c>
      <c r="D15" s="42">
        <v>27381</v>
      </c>
      <c r="E15" s="42">
        <v>27381</v>
      </c>
      <c r="F15" s="37" t="s">
        <v>80</v>
      </c>
      <c r="G15" s="37" t="s">
        <v>91</v>
      </c>
      <c r="H15" s="37" t="s">
        <v>95</v>
      </c>
      <c r="I15" s="41" t="s">
        <v>92</v>
      </c>
      <c r="J15" s="41" t="s">
        <v>96</v>
      </c>
      <c r="K15" s="37" t="s">
        <v>61</v>
      </c>
    </row>
    <row r="16" spans="1:11" ht="42.75" customHeight="1" x14ac:dyDescent="0.2">
      <c r="A16" s="37" t="s">
        <v>97</v>
      </c>
      <c r="B16" s="37" t="s">
        <v>84</v>
      </c>
      <c r="C16" s="37">
        <v>2811</v>
      </c>
      <c r="D16" s="42">
        <v>27381</v>
      </c>
      <c r="E16" s="42">
        <v>27381</v>
      </c>
      <c r="F16" s="37" t="s">
        <v>98</v>
      </c>
      <c r="G16" s="37" t="s">
        <v>99</v>
      </c>
      <c r="H16" s="37" t="s">
        <v>67</v>
      </c>
      <c r="I16" s="41" t="s">
        <v>100</v>
      </c>
      <c r="J16" s="37" t="s">
        <v>69</v>
      </c>
      <c r="K16" s="37" t="s">
        <v>61</v>
      </c>
    </row>
    <row r="17" spans="1:11" ht="78.75" x14ac:dyDescent="0.2">
      <c r="A17" s="37" t="s">
        <v>83</v>
      </c>
      <c r="B17" s="37" t="s">
        <v>79</v>
      </c>
      <c r="C17" s="43">
        <v>1042</v>
      </c>
      <c r="D17" s="42">
        <v>28648</v>
      </c>
      <c r="E17" s="42">
        <v>28648</v>
      </c>
      <c r="F17" s="37" t="s">
        <v>80</v>
      </c>
      <c r="G17" s="45" t="s">
        <v>101</v>
      </c>
      <c r="H17" s="37" t="s">
        <v>102</v>
      </c>
      <c r="I17" s="41" t="s">
        <v>103</v>
      </c>
      <c r="J17" s="43" t="s">
        <v>69</v>
      </c>
      <c r="K17" s="37" t="s">
        <v>61</v>
      </c>
    </row>
    <row r="18" spans="1:11" ht="47.25" x14ac:dyDescent="0.2">
      <c r="A18" s="37" t="s">
        <v>83</v>
      </c>
      <c r="B18" s="37" t="s">
        <v>53</v>
      </c>
      <c r="C18" s="43">
        <v>1045</v>
      </c>
      <c r="D18" s="42">
        <v>28658</v>
      </c>
      <c r="E18" s="42">
        <v>28658</v>
      </c>
      <c r="F18" s="37" t="s">
        <v>80</v>
      </c>
      <c r="G18" s="45" t="s">
        <v>104</v>
      </c>
      <c r="H18" s="37" t="s">
        <v>105</v>
      </c>
      <c r="I18" s="41" t="s">
        <v>106</v>
      </c>
      <c r="J18" s="43" t="s">
        <v>69</v>
      </c>
      <c r="K18" s="37" t="s">
        <v>61</v>
      </c>
    </row>
    <row r="19" spans="1:11" ht="44.25" customHeight="1" x14ac:dyDescent="0.2">
      <c r="A19" s="46" t="s">
        <v>107</v>
      </c>
      <c r="B19" s="46">
        <v>7</v>
      </c>
      <c r="C19" s="47" t="s">
        <v>109</v>
      </c>
      <c r="D19" s="48">
        <v>28879</v>
      </c>
      <c r="E19" s="48">
        <v>28879</v>
      </c>
      <c r="F19" s="37" t="s">
        <v>110</v>
      </c>
      <c r="G19" s="37" t="s">
        <v>111</v>
      </c>
      <c r="H19" s="46" t="s">
        <v>112</v>
      </c>
      <c r="I19" s="49" t="s">
        <v>113</v>
      </c>
      <c r="J19" s="46" t="s">
        <v>114</v>
      </c>
      <c r="K19" s="50" t="s">
        <v>61</v>
      </c>
    </row>
    <row r="20" spans="1:11" ht="31.5" x14ac:dyDescent="0.2">
      <c r="A20" s="80" t="s">
        <v>115</v>
      </c>
      <c r="B20" s="37" t="s">
        <v>53</v>
      </c>
      <c r="C20" s="37">
        <v>9</v>
      </c>
      <c r="D20" s="42">
        <v>28879</v>
      </c>
      <c r="E20" s="42">
        <v>28879</v>
      </c>
      <c r="F20" s="37" t="s">
        <v>85</v>
      </c>
      <c r="G20" s="80" t="s">
        <v>116</v>
      </c>
      <c r="H20" s="51" t="s">
        <v>117</v>
      </c>
      <c r="I20" s="41" t="s">
        <v>118</v>
      </c>
      <c r="J20" s="43" t="s">
        <v>69</v>
      </c>
      <c r="K20" s="37" t="s">
        <v>61</v>
      </c>
    </row>
    <row r="21" spans="1:11" ht="47.25" x14ac:dyDescent="0.2">
      <c r="A21" s="37" t="s">
        <v>83</v>
      </c>
      <c r="B21" s="37" t="s">
        <v>53</v>
      </c>
      <c r="C21" s="43">
        <v>9</v>
      </c>
      <c r="D21" s="42">
        <v>28891</v>
      </c>
      <c r="E21" s="42">
        <v>28891</v>
      </c>
      <c r="F21" s="37" t="s">
        <v>85</v>
      </c>
      <c r="G21" s="45" t="s">
        <v>111</v>
      </c>
      <c r="H21" s="37" t="s">
        <v>67</v>
      </c>
      <c r="I21" s="41" t="s">
        <v>119</v>
      </c>
      <c r="J21" s="41" t="s">
        <v>120</v>
      </c>
      <c r="K21" s="37" t="s">
        <v>61</v>
      </c>
    </row>
    <row r="22" spans="1:11" ht="47.25" x14ac:dyDescent="0.2">
      <c r="A22" s="37" t="s">
        <v>83</v>
      </c>
      <c r="B22" s="37" t="s">
        <v>121</v>
      </c>
      <c r="C22" s="43">
        <v>2400</v>
      </c>
      <c r="D22" s="42">
        <v>28997</v>
      </c>
      <c r="E22" s="42">
        <v>28997</v>
      </c>
      <c r="F22" s="37" t="s">
        <v>122</v>
      </c>
      <c r="G22" s="45" t="s">
        <v>123</v>
      </c>
      <c r="H22" s="37" t="s">
        <v>124</v>
      </c>
      <c r="I22" s="41" t="s">
        <v>125</v>
      </c>
      <c r="J22" s="43" t="s">
        <v>69</v>
      </c>
      <c r="K22" s="37" t="s">
        <v>126</v>
      </c>
    </row>
    <row r="23" spans="1:11" ht="47.25" x14ac:dyDescent="0.2">
      <c r="A23" s="37" t="s">
        <v>4360</v>
      </c>
      <c r="B23" s="37" t="s">
        <v>108</v>
      </c>
      <c r="C23" s="43">
        <v>56</v>
      </c>
      <c r="D23" s="42">
        <v>29830</v>
      </c>
      <c r="E23" s="42">
        <v>29830</v>
      </c>
      <c r="F23" s="37" t="s">
        <v>56</v>
      </c>
      <c r="G23" s="45" t="s">
        <v>127</v>
      </c>
      <c r="H23" s="37" t="s">
        <v>128</v>
      </c>
      <c r="I23" s="52" t="s">
        <v>129</v>
      </c>
      <c r="J23" s="53" t="s">
        <v>130</v>
      </c>
      <c r="K23" s="37" t="s">
        <v>61</v>
      </c>
    </row>
    <row r="24" spans="1:11" ht="58.5" customHeight="1" x14ac:dyDescent="0.2">
      <c r="A24" s="46" t="s">
        <v>107</v>
      </c>
      <c r="B24" s="46" t="s">
        <v>131</v>
      </c>
      <c r="C24" s="47" t="s">
        <v>132</v>
      </c>
      <c r="D24" s="48">
        <v>30532</v>
      </c>
      <c r="E24" s="48">
        <v>30532</v>
      </c>
      <c r="F24" s="37" t="s">
        <v>133</v>
      </c>
      <c r="G24" s="37" t="s">
        <v>134</v>
      </c>
      <c r="H24" s="46" t="s">
        <v>135</v>
      </c>
      <c r="I24" s="49" t="s">
        <v>136</v>
      </c>
      <c r="J24" s="46" t="s">
        <v>114</v>
      </c>
      <c r="K24" s="50" t="s">
        <v>61</v>
      </c>
    </row>
    <row r="25" spans="1:11" ht="63" x14ac:dyDescent="0.2">
      <c r="A25" s="37" t="s">
        <v>83</v>
      </c>
      <c r="B25" s="37" t="s">
        <v>84</v>
      </c>
      <c r="C25" s="43">
        <v>614</v>
      </c>
      <c r="D25" s="42">
        <v>30755</v>
      </c>
      <c r="E25" s="42">
        <v>30755</v>
      </c>
      <c r="F25" s="37" t="s">
        <v>80</v>
      </c>
      <c r="G25" s="45" t="s">
        <v>137</v>
      </c>
      <c r="H25" s="37" t="s">
        <v>138</v>
      </c>
      <c r="I25" s="41" t="s">
        <v>139</v>
      </c>
      <c r="J25" s="41" t="s">
        <v>140</v>
      </c>
      <c r="K25" s="37" t="s">
        <v>61</v>
      </c>
    </row>
    <row r="26" spans="1:11" ht="47.25" x14ac:dyDescent="0.2">
      <c r="A26" s="80" t="s">
        <v>115</v>
      </c>
      <c r="B26" s="37" t="s">
        <v>84</v>
      </c>
      <c r="C26" s="37">
        <v>1333</v>
      </c>
      <c r="D26" s="42">
        <v>31546</v>
      </c>
      <c r="E26" s="42">
        <v>31546</v>
      </c>
      <c r="F26" s="37" t="s">
        <v>80</v>
      </c>
      <c r="G26" s="37" t="s">
        <v>141</v>
      </c>
      <c r="H26" s="51" t="s">
        <v>142</v>
      </c>
      <c r="I26" s="41" t="s">
        <v>143</v>
      </c>
      <c r="J26" s="41" t="s">
        <v>144</v>
      </c>
      <c r="K26" s="37" t="s">
        <v>61</v>
      </c>
    </row>
    <row r="27" spans="1:11" ht="31.5" x14ac:dyDescent="0.2">
      <c r="A27" s="37" t="s">
        <v>83</v>
      </c>
      <c r="B27" s="37" t="s">
        <v>121</v>
      </c>
      <c r="C27" s="43">
        <v>2013</v>
      </c>
      <c r="D27" s="42">
        <v>31569</v>
      </c>
      <c r="E27" s="42">
        <v>31569</v>
      </c>
      <c r="F27" s="37" t="s">
        <v>145</v>
      </c>
      <c r="G27" s="45" t="s">
        <v>146</v>
      </c>
      <c r="H27" s="37" t="s">
        <v>147</v>
      </c>
      <c r="I27" s="41" t="s">
        <v>148</v>
      </c>
      <c r="J27" s="43" t="s">
        <v>69</v>
      </c>
      <c r="K27" s="37" t="s">
        <v>61</v>
      </c>
    </row>
    <row r="28" spans="1:11" ht="47.25" x14ac:dyDescent="0.2">
      <c r="A28" s="37" t="s">
        <v>4360</v>
      </c>
      <c r="B28" s="37" t="s">
        <v>53</v>
      </c>
      <c r="C28" s="37">
        <v>9</v>
      </c>
      <c r="D28" s="42">
        <v>32518</v>
      </c>
      <c r="E28" s="42">
        <v>32519</v>
      </c>
      <c r="F28" s="37" t="s">
        <v>85</v>
      </c>
      <c r="G28" s="80" t="s">
        <v>149</v>
      </c>
      <c r="H28" s="37" t="s">
        <v>150</v>
      </c>
      <c r="I28" s="41" t="s">
        <v>151</v>
      </c>
      <c r="J28" s="41" t="s">
        <v>152</v>
      </c>
      <c r="K28" s="37" t="s">
        <v>61</v>
      </c>
    </row>
    <row r="29" spans="1:11" ht="47.25" x14ac:dyDescent="0.2">
      <c r="A29" s="37" t="s">
        <v>3975</v>
      </c>
      <c r="B29" s="37" t="s">
        <v>153</v>
      </c>
      <c r="C29" s="37">
        <v>624</v>
      </c>
      <c r="D29" s="42">
        <v>32597</v>
      </c>
      <c r="E29" s="42">
        <v>32597</v>
      </c>
      <c r="F29" s="37" t="s">
        <v>80</v>
      </c>
      <c r="G29" s="37" t="s">
        <v>154</v>
      </c>
      <c r="H29" s="42">
        <v>39066</v>
      </c>
      <c r="I29" s="41" t="s">
        <v>155</v>
      </c>
      <c r="J29" s="41" t="s">
        <v>156</v>
      </c>
      <c r="K29" s="37" t="s">
        <v>61</v>
      </c>
    </row>
    <row r="30" spans="1:11" ht="92.25" customHeight="1" x14ac:dyDescent="0.2">
      <c r="A30" s="37" t="s">
        <v>83</v>
      </c>
      <c r="B30" s="37" t="s">
        <v>121</v>
      </c>
      <c r="C30" s="43">
        <v>1016</v>
      </c>
      <c r="D30" s="42">
        <v>32598</v>
      </c>
      <c r="E30" s="42">
        <v>32598</v>
      </c>
      <c r="F30" s="37" t="s">
        <v>145</v>
      </c>
      <c r="G30" s="45" t="s">
        <v>157</v>
      </c>
      <c r="H30" s="37" t="s">
        <v>158</v>
      </c>
      <c r="I30" s="41" t="s">
        <v>159</v>
      </c>
      <c r="J30" s="43" t="s">
        <v>69</v>
      </c>
      <c r="K30" s="37" t="s">
        <v>126</v>
      </c>
    </row>
    <row r="31" spans="1:11" ht="60.75" customHeight="1" x14ac:dyDescent="0.2">
      <c r="A31" s="46" t="s">
        <v>107</v>
      </c>
      <c r="B31" s="46" t="s">
        <v>131</v>
      </c>
      <c r="C31" s="47" t="s">
        <v>160</v>
      </c>
      <c r="D31" s="48">
        <v>32996</v>
      </c>
      <c r="E31" s="48">
        <v>32996</v>
      </c>
      <c r="F31" s="37" t="s">
        <v>161</v>
      </c>
      <c r="G31" s="37" t="s">
        <v>162</v>
      </c>
      <c r="H31" s="46" t="s">
        <v>163</v>
      </c>
      <c r="I31" s="49" t="s">
        <v>164</v>
      </c>
      <c r="J31" s="46" t="s">
        <v>114</v>
      </c>
      <c r="K31" s="50" t="s">
        <v>61</v>
      </c>
    </row>
    <row r="32" spans="1:11" ht="55.5" customHeight="1" x14ac:dyDescent="0.2">
      <c r="A32" s="37" t="s">
        <v>83</v>
      </c>
      <c r="B32" s="37" t="s">
        <v>165</v>
      </c>
      <c r="C32" s="43">
        <v>1</v>
      </c>
      <c r="D32" s="42">
        <v>33423</v>
      </c>
      <c r="E32" s="42">
        <v>33423</v>
      </c>
      <c r="F32" s="37" t="s">
        <v>166</v>
      </c>
      <c r="G32" s="45" t="s">
        <v>167</v>
      </c>
      <c r="H32" s="37" t="s">
        <v>168</v>
      </c>
      <c r="I32" s="41" t="s">
        <v>169</v>
      </c>
      <c r="J32" s="41" t="s">
        <v>170</v>
      </c>
      <c r="K32" s="37" t="s">
        <v>61</v>
      </c>
    </row>
    <row r="33" spans="1:11" ht="141.75" x14ac:dyDescent="0.2">
      <c r="A33" s="37" t="s">
        <v>171</v>
      </c>
      <c r="B33" s="37" t="s">
        <v>172</v>
      </c>
      <c r="C33" s="37" t="s">
        <v>173</v>
      </c>
      <c r="D33" s="42">
        <v>33423</v>
      </c>
      <c r="E33" s="42">
        <v>33423</v>
      </c>
      <c r="F33" s="37" t="s">
        <v>166</v>
      </c>
      <c r="G33" s="37" t="s">
        <v>174</v>
      </c>
      <c r="H33" s="37" t="s">
        <v>175</v>
      </c>
      <c r="I33" s="41" t="s">
        <v>176</v>
      </c>
      <c r="J33" s="41" t="s">
        <v>170</v>
      </c>
      <c r="K33" s="37" t="s">
        <v>61</v>
      </c>
    </row>
    <row r="34" spans="1:11" ht="63" x14ac:dyDescent="0.2">
      <c r="A34" s="37" t="s">
        <v>62</v>
      </c>
      <c r="B34" s="37" t="s">
        <v>172</v>
      </c>
      <c r="C34" s="37" t="s">
        <v>173</v>
      </c>
      <c r="D34" s="42">
        <v>33423</v>
      </c>
      <c r="E34" s="42">
        <v>33423</v>
      </c>
      <c r="F34" s="37" t="s">
        <v>166</v>
      </c>
      <c r="G34" s="37" t="s">
        <v>177</v>
      </c>
      <c r="H34" s="37" t="s">
        <v>178</v>
      </c>
      <c r="I34" s="41" t="s">
        <v>179</v>
      </c>
      <c r="J34" s="41" t="s">
        <v>170</v>
      </c>
      <c r="K34" s="37" t="s">
        <v>61</v>
      </c>
    </row>
    <row r="35" spans="1:11" ht="54" customHeight="1" x14ac:dyDescent="0.2">
      <c r="A35" s="60" t="s">
        <v>180</v>
      </c>
      <c r="B35" s="37" t="s">
        <v>172</v>
      </c>
      <c r="C35" s="37" t="s">
        <v>173</v>
      </c>
      <c r="D35" s="42">
        <v>33423</v>
      </c>
      <c r="E35" s="42" t="s">
        <v>181</v>
      </c>
      <c r="F35" s="37" t="s">
        <v>166</v>
      </c>
      <c r="G35" s="80" t="s">
        <v>182</v>
      </c>
      <c r="H35" s="37" t="s">
        <v>183</v>
      </c>
      <c r="I35" s="41" t="s">
        <v>179</v>
      </c>
      <c r="J35" s="41" t="s">
        <v>170</v>
      </c>
      <c r="K35" s="37" t="s">
        <v>61</v>
      </c>
    </row>
    <row r="36" spans="1:11" ht="54.75" customHeight="1" x14ac:dyDescent="0.2">
      <c r="A36" s="37" t="s">
        <v>4360</v>
      </c>
      <c r="B36" s="37" t="s">
        <v>165</v>
      </c>
      <c r="C36" s="37" t="s">
        <v>173</v>
      </c>
      <c r="D36" s="42">
        <v>33423</v>
      </c>
      <c r="E36" s="42">
        <v>33423</v>
      </c>
      <c r="F36" s="37" t="s">
        <v>166</v>
      </c>
      <c r="G36" s="45" t="s">
        <v>184</v>
      </c>
      <c r="H36" s="37" t="s">
        <v>185</v>
      </c>
      <c r="I36" s="41" t="s">
        <v>169</v>
      </c>
      <c r="J36" s="41" t="s">
        <v>170</v>
      </c>
      <c r="K36" s="37" t="s">
        <v>61</v>
      </c>
    </row>
    <row r="37" spans="1:11" ht="110.25" x14ac:dyDescent="0.2">
      <c r="A37" s="37" t="s">
        <v>94</v>
      </c>
      <c r="B37" s="37" t="s">
        <v>165</v>
      </c>
      <c r="C37" s="45" t="s">
        <v>69</v>
      </c>
      <c r="D37" s="42">
        <v>33423</v>
      </c>
      <c r="E37" s="42">
        <v>33423</v>
      </c>
      <c r="F37" s="37" t="s">
        <v>166</v>
      </c>
      <c r="G37" s="37" t="s">
        <v>186</v>
      </c>
      <c r="H37" s="37" t="s">
        <v>187</v>
      </c>
      <c r="I37" s="41" t="s">
        <v>188</v>
      </c>
      <c r="J37" s="41" t="s">
        <v>189</v>
      </c>
      <c r="K37" s="37" t="s">
        <v>61</v>
      </c>
    </row>
    <row r="38" spans="1:11" ht="126" x14ac:dyDescent="0.2">
      <c r="A38" s="37" t="s">
        <v>83</v>
      </c>
      <c r="B38" s="37" t="s">
        <v>165</v>
      </c>
      <c r="C38" s="43">
        <v>1991</v>
      </c>
      <c r="D38" s="42">
        <v>33425</v>
      </c>
      <c r="E38" s="42">
        <v>33425</v>
      </c>
      <c r="F38" s="37" t="s">
        <v>166</v>
      </c>
      <c r="G38" s="45" t="s">
        <v>190</v>
      </c>
      <c r="H38" s="37" t="s">
        <v>191</v>
      </c>
      <c r="I38" s="41" t="s">
        <v>192</v>
      </c>
      <c r="J38" s="41" t="s">
        <v>170</v>
      </c>
      <c r="K38" s="37" t="s">
        <v>61</v>
      </c>
    </row>
    <row r="39" spans="1:11" ht="63" x14ac:dyDescent="0.2">
      <c r="A39" s="37" t="s">
        <v>3975</v>
      </c>
      <c r="B39" s="37" t="s">
        <v>172</v>
      </c>
      <c r="C39" s="37" t="s">
        <v>173</v>
      </c>
      <c r="D39" s="42">
        <v>33439</v>
      </c>
      <c r="E39" s="42">
        <v>33439</v>
      </c>
      <c r="F39" s="37" t="s">
        <v>166</v>
      </c>
      <c r="G39" s="80" t="s">
        <v>193</v>
      </c>
      <c r="H39" s="37" t="s">
        <v>67</v>
      </c>
      <c r="I39" s="41" t="s">
        <v>188</v>
      </c>
      <c r="J39" s="41" t="s">
        <v>170</v>
      </c>
      <c r="K39" s="37" t="s">
        <v>61</v>
      </c>
    </row>
    <row r="40" spans="1:11" ht="31.5" x14ac:dyDescent="0.2">
      <c r="A40" s="37" t="s">
        <v>3975</v>
      </c>
      <c r="B40" s="37" t="s">
        <v>84</v>
      </c>
      <c r="C40" s="37">
        <v>306</v>
      </c>
      <c r="D40" s="42">
        <v>33653</v>
      </c>
      <c r="E40" s="42">
        <v>33653</v>
      </c>
      <c r="F40" s="37" t="s">
        <v>80</v>
      </c>
      <c r="G40" s="80" t="s">
        <v>194</v>
      </c>
      <c r="H40" s="37" t="s">
        <v>67</v>
      </c>
      <c r="I40" s="41" t="s">
        <v>195</v>
      </c>
      <c r="J40" s="41" t="s">
        <v>196</v>
      </c>
      <c r="K40" s="37" t="s">
        <v>61</v>
      </c>
    </row>
    <row r="41" spans="1:11" ht="47.25" x14ac:dyDescent="0.2">
      <c r="A41" s="37" t="s">
        <v>83</v>
      </c>
      <c r="B41" s="37" t="s">
        <v>121</v>
      </c>
      <c r="C41" s="43">
        <v>1075</v>
      </c>
      <c r="D41" s="42">
        <v>33687</v>
      </c>
      <c r="E41" s="42">
        <v>33687</v>
      </c>
      <c r="F41" s="37" t="s">
        <v>122</v>
      </c>
      <c r="G41" s="45" t="s">
        <v>197</v>
      </c>
      <c r="H41" s="37" t="s">
        <v>147</v>
      </c>
      <c r="I41" s="41" t="s">
        <v>198</v>
      </c>
      <c r="J41" s="43" t="s">
        <v>69</v>
      </c>
      <c r="K41" s="37" t="s">
        <v>61</v>
      </c>
    </row>
    <row r="42" spans="1:11" ht="47.25" x14ac:dyDescent="0.2">
      <c r="A42" s="37" t="s">
        <v>83</v>
      </c>
      <c r="B42" s="37" t="s">
        <v>121</v>
      </c>
      <c r="C42" s="43">
        <v>4225</v>
      </c>
      <c r="D42" s="42">
        <v>33753</v>
      </c>
      <c r="E42" s="42">
        <v>33753</v>
      </c>
      <c r="F42" s="37" t="s">
        <v>199</v>
      </c>
      <c r="G42" s="45" t="s">
        <v>200</v>
      </c>
      <c r="H42" s="37" t="s">
        <v>201</v>
      </c>
      <c r="I42" s="41" t="s">
        <v>202</v>
      </c>
      <c r="J42" s="43" t="s">
        <v>69</v>
      </c>
      <c r="K42" s="37" t="s">
        <v>61</v>
      </c>
    </row>
    <row r="43" spans="1:11" ht="47.25" x14ac:dyDescent="0.2">
      <c r="A43" s="37" t="s">
        <v>3975</v>
      </c>
      <c r="B43" s="37" t="s">
        <v>108</v>
      </c>
      <c r="C43" s="37">
        <v>42</v>
      </c>
      <c r="D43" s="42">
        <v>33995</v>
      </c>
      <c r="E43" s="42">
        <v>33996</v>
      </c>
      <c r="F43" s="37" t="s">
        <v>56</v>
      </c>
      <c r="G43" s="37" t="s">
        <v>203</v>
      </c>
      <c r="H43" s="37" t="s">
        <v>204</v>
      </c>
      <c r="I43" s="41" t="s">
        <v>205</v>
      </c>
      <c r="J43" s="41" t="s">
        <v>206</v>
      </c>
      <c r="K43" s="37" t="s">
        <v>126</v>
      </c>
    </row>
    <row r="44" spans="1:11" ht="31.5" x14ac:dyDescent="0.2">
      <c r="A44" s="37" t="s">
        <v>207</v>
      </c>
      <c r="B44" s="37" t="s">
        <v>53</v>
      </c>
      <c r="C44" s="37">
        <v>44</v>
      </c>
      <c r="D44" s="42">
        <v>34005</v>
      </c>
      <c r="E44" s="42">
        <v>34005</v>
      </c>
      <c r="F44" s="37" t="s">
        <v>85</v>
      </c>
      <c r="G44" s="80" t="s">
        <v>208</v>
      </c>
      <c r="H44" s="37" t="s">
        <v>209</v>
      </c>
      <c r="I44" s="54" t="s">
        <v>210</v>
      </c>
      <c r="J44" s="43" t="s">
        <v>69</v>
      </c>
      <c r="K44" s="37" t="s">
        <v>61</v>
      </c>
    </row>
    <row r="45" spans="1:11" ht="63" x14ac:dyDescent="0.2">
      <c r="A45" s="37" t="s">
        <v>83</v>
      </c>
      <c r="B45" s="37" t="s">
        <v>53</v>
      </c>
      <c r="C45" s="43">
        <v>5</v>
      </c>
      <c r="D45" s="42">
        <v>34152</v>
      </c>
      <c r="E45" s="42">
        <v>34152</v>
      </c>
      <c r="F45" s="37" t="s">
        <v>85</v>
      </c>
      <c r="G45" s="45" t="s">
        <v>211</v>
      </c>
      <c r="H45" s="37" t="s">
        <v>212</v>
      </c>
      <c r="I45" s="41" t="s">
        <v>213</v>
      </c>
      <c r="J45" s="41" t="s">
        <v>214</v>
      </c>
      <c r="K45" s="37" t="s">
        <v>61</v>
      </c>
    </row>
    <row r="46" spans="1:11" ht="44.25" customHeight="1" x14ac:dyDescent="0.2">
      <c r="A46" s="37" t="s">
        <v>215</v>
      </c>
      <c r="B46" s="390" t="s">
        <v>79</v>
      </c>
      <c r="C46" s="385" t="s">
        <v>216</v>
      </c>
      <c r="D46" s="393">
        <v>34171</v>
      </c>
      <c r="E46" s="393">
        <v>34171</v>
      </c>
      <c r="F46" s="390" t="s">
        <v>217</v>
      </c>
      <c r="G46" s="394" t="s">
        <v>218</v>
      </c>
      <c r="H46" s="394" t="s">
        <v>219</v>
      </c>
      <c r="I46" s="318" t="s">
        <v>4927</v>
      </c>
      <c r="J46" s="390" t="s">
        <v>69</v>
      </c>
      <c r="K46" s="37" t="s">
        <v>61</v>
      </c>
    </row>
    <row r="47" spans="1:11" ht="31.5" x14ac:dyDescent="0.2">
      <c r="A47" s="37" t="s">
        <v>74</v>
      </c>
      <c r="B47" s="37" t="s">
        <v>84</v>
      </c>
      <c r="C47" s="37">
        <v>1421</v>
      </c>
      <c r="D47" s="42">
        <v>34171</v>
      </c>
      <c r="E47" s="42">
        <v>34172</v>
      </c>
      <c r="F47" s="37" t="s">
        <v>80</v>
      </c>
      <c r="G47" s="37" t="s">
        <v>221</v>
      </c>
      <c r="H47" s="37" t="s">
        <v>222</v>
      </c>
      <c r="I47" s="41" t="s">
        <v>223</v>
      </c>
      <c r="J47" s="41" t="s">
        <v>224</v>
      </c>
      <c r="K47" s="37" t="s">
        <v>61</v>
      </c>
    </row>
    <row r="48" spans="1:11" ht="47.25" x14ac:dyDescent="0.2">
      <c r="A48" s="37" t="s">
        <v>3975</v>
      </c>
      <c r="B48" s="37" t="s">
        <v>84</v>
      </c>
      <c r="C48" s="37">
        <v>1421</v>
      </c>
      <c r="D48" s="42">
        <v>34171</v>
      </c>
      <c r="E48" s="42">
        <v>34172</v>
      </c>
      <c r="F48" s="37" t="s">
        <v>80</v>
      </c>
      <c r="G48" s="37" t="s">
        <v>225</v>
      </c>
      <c r="H48" s="37" t="s">
        <v>226</v>
      </c>
      <c r="I48" s="41" t="s">
        <v>227</v>
      </c>
      <c r="J48" s="41" t="s">
        <v>228</v>
      </c>
      <c r="K48" s="37" t="s">
        <v>61</v>
      </c>
    </row>
    <row r="49" spans="1:11" ht="47.25" x14ac:dyDescent="0.2">
      <c r="A49" s="80" t="s">
        <v>115</v>
      </c>
      <c r="B49" s="37" t="s">
        <v>121</v>
      </c>
      <c r="C49" s="37">
        <v>4143</v>
      </c>
      <c r="D49" s="42">
        <v>34261</v>
      </c>
      <c r="E49" s="42">
        <v>34261</v>
      </c>
      <c r="F49" s="37" t="s">
        <v>229</v>
      </c>
      <c r="G49" s="80" t="s">
        <v>230</v>
      </c>
      <c r="H49" s="37" t="s">
        <v>67</v>
      </c>
      <c r="I49" s="41" t="s">
        <v>231</v>
      </c>
      <c r="J49" s="41" t="s">
        <v>232</v>
      </c>
      <c r="K49" s="37" t="s">
        <v>61</v>
      </c>
    </row>
    <row r="50" spans="1:11" ht="78.75" x14ac:dyDescent="0.2">
      <c r="A50" s="37" t="s">
        <v>4406</v>
      </c>
      <c r="B50" s="37" t="s">
        <v>53</v>
      </c>
      <c r="C50" s="37">
        <v>80</v>
      </c>
      <c r="D50" s="42">
        <v>34270</v>
      </c>
      <c r="E50" s="42">
        <v>34270</v>
      </c>
      <c r="F50" s="37" t="s">
        <v>85</v>
      </c>
      <c r="G50" s="80" t="s">
        <v>233</v>
      </c>
      <c r="H50" s="37" t="s">
        <v>67</v>
      </c>
      <c r="I50" s="41" t="s">
        <v>234</v>
      </c>
      <c r="J50" s="41" t="s">
        <v>235</v>
      </c>
      <c r="K50" s="37" t="s">
        <v>61</v>
      </c>
    </row>
    <row r="51" spans="1:11" ht="110.25" x14ac:dyDescent="0.2">
      <c r="A51" s="37" t="s">
        <v>171</v>
      </c>
      <c r="B51" s="37" t="s">
        <v>53</v>
      </c>
      <c r="C51" s="55">
        <v>80</v>
      </c>
      <c r="D51" s="42">
        <v>34270</v>
      </c>
      <c r="E51" s="55">
        <v>34270</v>
      </c>
      <c r="F51" s="37" t="s">
        <v>85</v>
      </c>
      <c r="G51" s="37" t="s">
        <v>236</v>
      </c>
      <c r="H51" s="37" t="s">
        <v>237</v>
      </c>
      <c r="I51" s="41" t="s">
        <v>234</v>
      </c>
      <c r="J51" s="41" t="s">
        <v>235</v>
      </c>
      <c r="K51" s="37" t="s">
        <v>61</v>
      </c>
    </row>
    <row r="52" spans="1:11" ht="31.5" x14ac:dyDescent="0.2">
      <c r="A52" s="37" t="s">
        <v>171</v>
      </c>
      <c r="B52" s="37" t="s">
        <v>53</v>
      </c>
      <c r="C52" s="43">
        <v>87</v>
      </c>
      <c r="D52" s="42">
        <v>34302</v>
      </c>
      <c r="E52" s="42">
        <v>34302</v>
      </c>
      <c r="F52" s="37" t="s">
        <v>85</v>
      </c>
      <c r="G52" s="37" t="s">
        <v>238</v>
      </c>
      <c r="H52" s="37" t="s">
        <v>67</v>
      </c>
      <c r="I52" s="41" t="s">
        <v>239</v>
      </c>
      <c r="J52" s="43" t="s">
        <v>69</v>
      </c>
      <c r="K52" s="37" t="s">
        <v>61</v>
      </c>
    </row>
    <row r="53" spans="1:11" ht="31.5" x14ac:dyDescent="0.2">
      <c r="A53" s="37" t="s">
        <v>83</v>
      </c>
      <c r="B53" s="37" t="s">
        <v>53</v>
      </c>
      <c r="C53" s="43">
        <v>100</v>
      </c>
      <c r="D53" s="42">
        <v>34326</v>
      </c>
      <c r="E53" s="42">
        <v>34326</v>
      </c>
      <c r="F53" s="37" t="s">
        <v>85</v>
      </c>
      <c r="G53" s="45" t="s">
        <v>240</v>
      </c>
      <c r="H53" s="37" t="s">
        <v>67</v>
      </c>
      <c r="I53" s="41" t="s">
        <v>241</v>
      </c>
      <c r="J53" s="41" t="s">
        <v>242</v>
      </c>
      <c r="K53" s="37" t="s">
        <v>61</v>
      </c>
    </row>
    <row r="54" spans="1:11" ht="31.5" x14ac:dyDescent="0.2">
      <c r="A54" s="37" t="s">
        <v>83</v>
      </c>
      <c r="B54" s="37" t="s">
        <v>53</v>
      </c>
      <c r="C54" s="43">
        <v>100</v>
      </c>
      <c r="D54" s="42">
        <v>34326</v>
      </c>
      <c r="E54" s="42">
        <v>34326</v>
      </c>
      <c r="F54" s="37" t="s">
        <v>85</v>
      </c>
      <c r="G54" s="45" t="s">
        <v>243</v>
      </c>
      <c r="H54" s="37" t="s">
        <v>67</v>
      </c>
      <c r="I54" s="41" t="s">
        <v>244</v>
      </c>
      <c r="J54" s="41" t="s">
        <v>242</v>
      </c>
      <c r="K54" s="37" t="s">
        <v>61</v>
      </c>
    </row>
    <row r="55" spans="1:11" ht="31.5" x14ac:dyDescent="0.2">
      <c r="A55" s="37" t="s">
        <v>83</v>
      </c>
      <c r="B55" s="37" t="s">
        <v>84</v>
      </c>
      <c r="C55" s="43">
        <v>1108</v>
      </c>
      <c r="D55" s="42">
        <v>34486</v>
      </c>
      <c r="E55" s="42">
        <v>34486</v>
      </c>
      <c r="F55" s="37" t="s">
        <v>80</v>
      </c>
      <c r="G55" s="45" t="s">
        <v>245</v>
      </c>
      <c r="H55" s="37" t="s">
        <v>246</v>
      </c>
      <c r="I55" s="41" t="s">
        <v>247</v>
      </c>
      <c r="J55" s="41" t="s">
        <v>248</v>
      </c>
      <c r="K55" s="37" t="s">
        <v>61</v>
      </c>
    </row>
    <row r="56" spans="1:11" ht="31.5" x14ac:dyDescent="0.2">
      <c r="A56" s="37" t="s">
        <v>4406</v>
      </c>
      <c r="B56" s="37" t="s">
        <v>53</v>
      </c>
      <c r="C56" s="37">
        <v>190</v>
      </c>
      <c r="D56" s="42">
        <v>34491</v>
      </c>
      <c r="E56" s="42">
        <v>34491</v>
      </c>
      <c r="F56" s="37" t="s">
        <v>85</v>
      </c>
      <c r="G56" s="80" t="s">
        <v>249</v>
      </c>
      <c r="H56" s="37" t="s">
        <v>67</v>
      </c>
      <c r="I56" s="41" t="s">
        <v>250</v>
      </c>
      <c r="J56" s="41" t="s">
        <v>251</v>
      </c>
      <c r="K56" s="37" t="s">
        <v>61</v>
      </c>
    </row>
    <row r="57" spans="1:11" ht="47.25" x14ac:dyDescent="0.2">
      <c r="A57" s="37" t="s">
        <v>83</v>
      </c>
      <c r="B57" s="37" t="s">
        <v>84</v>
      </c>
      <c r="C57" s="43">
        <v>1295</v>
      </c>
      <c r="D57" s="42">
        <v>34509</v>
      </c>
      <c r="E57" s="42">
        <v>34509</v>
      </c>
      <c r="F57" s="37" t="s">
        <v>122</v>
      </c>
      <c r="G57" s="45" t="s">
        <v>252</v>
      </c>
      <c r="H57" s="37" t="s">
        <v>67</v>
      </c>
      <c r="I57" s="41" t="s">
        <v>253</v>
      </c>
      <c r="J57" s="41" t="s">
        <v>254</v>
      </c>
      <c r="K57" s="37" t="s">
        <v>61</v>
      </c>
    </row>
    <row r="58" spans="1:11" ht="63" x14ac:dyDescent="0.2">
      <c r="A58" s="37" t="s">
        <v>62</v>
      </c>
      <c r="B58" s="37" t="s">
        <v>255</v>
      </c>
      <c r="C58" s="37">
        <v>7</v>
      </c>
      <c r="D58" s="42">
        <v>34514</v>
      </c>
      <c r="E58" s="42">
        <v>34514</v>
      </c>
      <c r="F58" s="37" t="s">
        <v>256</v>
      </c>
      <c r="G58" s="80" t="s">
        <v>257</v>
      </c>
      <c r="H58" s="37" t="s">
        <v>67</v>
      </c>
      <c r="I58" s="41" t="s">
        <v>258</v>
      </c>
      <c r="J58" s="43" t="s">
        <v>69</v>
      </c>
      <c r="K58" s="37" t="s">
        <v>61</v>
      </c>
    </row>
    <row r="59" spans="1:11" ht="31.5" x14ac:dyDescent="0.2">
      <c r="A59" s="37" t="s">
        <v>74</v>
      </c>
      <c r="B59" s="37" t="s">
        <v>53</v>
      </c>
      <c r="C59" s="37">
        <v>142</v>
      </c>
      <c r="D59" s="42">
        <v>34526</v>
      </c>
      <c r="E59" s="42">
        <v>34526</v>
      </c>
      <c r="F59" s="37" t="s">
        <v>85</v>
      </c>
      <c r="G59" s="37" t="s">
        <v>259</v>
      </c>
      <c r="H59" s="37" t="s">
        <v>260</v>
      </c>
      <c r="I59" s="41" t="s">
        <v>261</v>
      </c>
      <c r="J59" s="41" t="s">
        <v>262</v>
      </c>
      <c r="K59" s="37" t="s">
        <v>61</v>
      </c>
    </row>
    <row r="60" spans="1:11" ht="110.25" x14ac:dyDescent="0.2">
      <c r="A60" s="37" t="s">
        <v>90</v>
      </c>
      <c r="B60" s="37" t="s">
        <v>53</v>
      </c>
      <c r="C60" s="37">
        <v>142</v>
      </c>
      <c r="D60" s="42">
        <v>34526</v>
      </c>
      <c r="E60" s="42">
        <v>34526</v>
      </c>
      <c r="F60" s="37" t="s">
        <v>85</v>
      </c>
      <c r="G60" s="80" t="s">
        <v>263</v>
      </c>
      <c r="H60" s="37" t="s">
        <v>67</v>
      </c>
      <c r="I60" s="41" t="s">
        <v>264</v>
      </c>
      <c r="J60" s="41" t="s">
        <v>265</v>
      </c>
      <c r="K60" s="37" t="s">
        <v>61</v>
      </c>
    </row>
    <row r="61" spans="1:11" ht="110.25" x14ac:dyDescent="0.2">
      <c r="A61" s="37" t="s">
        <v>94</v>
      </c>
      <c r="B61" s="37" t="s">
        <v>53</v>
      </c>
      <c r="C61" s="45">
        <v>142</v>
      </c>
      <c r="D61" s="42">
        <v>34526</v>
      </c>
      <c r="E61" s="42">
        <v>34526</v>
      </c>
      <c r="F61" s="37" t="s">
        <v>85</v>
      </c>
      <c r="G61" s="80" t="s">
        <v>263</v>
      </c>
      <c r="H61" s="37" t="s">
        <v>266</v>
      </c>
      <c r="I61" s="41" t="s">
        <v>267</v>
      </c>
      <c r="J61" s="41" t="s">
        <v>265</v>
      </c>
      <c r="K61" s="37" t="s">
        <v>61</v>
      </c>
    </row>
    <row r="62" spans="1:11" ht="31.5" x14ac:dyDescent="0.2">
      <c r="A62" s="37" t="s">
        <v>74</v>
      </c>
      <c r="B62" s="37" t="s">
        <v>53</v>
      </c>
      <c r="C62" s="37">
        <v>152</v>
      </c>
      <c r="D62" s="42">
        <v>34530</v>
      </c>
      <c r="E62" s="42">
        <v>34530</v>
      </c>
      <c r="F62" s="37" t="s">
        <v>85</v>
      </c>
      <c r="G62" s="37" t="s">
        <v>268</v>
      </c>
      <c r="H62" s="37" t="s">
        <v>269</v>
      </c>
      <c r="I62" s="41" t="s">
        <v>270</v>
      </c>
      <c r="J62" s="41" t="s">
        <v>271</v>
      </c>
      <c r="K62" s="37" t="s">
        <v>61</v>
      </c>
    </row>
    <row r="63" spans="1:11" ht="78.75" x14ac:dyDescent="0.2">
      <c r="A63" s="37" t="s">
        <v>74</v>
      </c>
      <c r="B63" s="37" t="s">
        <v>272</v>
      </c>
      <c r="C63" s="37">
        <v>12</v>
      </c>
      <c r="D63" s="42">
        <v>34586</v>
      </c>
      <c r="E63" s="42">
        <v>34586</v>
      </c>
      <c r="F63" s="37" t="s">
        <v>273</v>
      </c>
      <c r="G63" s="37" t="s">
        <v>274</v>
      </c>
      <c r="H63" s="37" t="s">
        <v>67</v>
      </c>
      <c r="I63" s="41" t="s">
        <v>275</v>
      </c>
      <c r="J63" s="41" t="s">
        <v>276</v>
      </c>
      <c r="K63" s="37" t="s">
        <v>126</v>
      </c>
    </row>
    <row r="64" spans="1:11" ht="78.75" x14ac:dyDescent="0.2">
      <c r="A64" s="37" t="s">
        <v>74</v>
      </c>
      <c r="B64" s="37" t="s">
        <v>84</v>
      </c>
      <c r="C64" s="37">
        <v>948</v>
      </c>
      <c r="D64" s="42">
        <v>34855</v>
      </c>
      <c r="E64" s="42">
        <v>34855</v>
      </c>
      <c r="F64" s="37" t="s">
        <v>80</v>
      </c>
      <c r="G64" s="37" t="s">
        <v>277</v>
      </c>
      <c r="H64" s="37" t="s">
        <v>278</v>
      </c>
      <c r="I64" s="41" t="s">
        <v>279</v>
      </c>
      <c r="J64" s="41" t="s">
        <v>280</v>
      </c>
      <c r="K64" s="37" t="s">
        <v>61</v>
      </c>
    </row>
    <row r="65" spans="1:11" ht="31.5" x14ac:dyDescent="0.2">
      <c r="A65" s="37" t="s">
        <v>97</v>
      </c>
      <c r="B65" s="37" t="s">
        <v>84</v>
      </c>
      <c r="C65" s="43">
        <v>948</v>
      </c>
      <c r="D65" s="42">
        <v>34855</v>
      </c>
      <c r="E65" s="42">
        <v>34855</v>
      </c>
      <c r="F65" s="37" t="s">
        <v>80</v>
      </c>
      <c r="G65" s="37" t="s">
        <v>281</v>
      </c>
      <c r="H65" s="37" t="s">
        <v>67</v>
      </c>
      <c r="I65" s="41" t="s">
        <v>279</v>
      </c>
      <c r="J65" s="54" t="s">
        <v>282</v>
      </c>
      <c r="K65" s="37" t="s">
        <v>61</v>
      </c>
    </row>
    <row r="66" spans="1:11" ht="47.25" x14ac:dyDescent="0.2">
      <c r="A66" s="37" t="s">
        <v>180</v>
      </c>
      <c r="B66" s="37" t="s">
        <v>53</v>
      </c>
      <c r="C66" s="37">
        <v>190</v>
      </c>
      <c r="D66" s="42">
        <v>34491</v>
      </c>
      <c r="E66" s="42" t="s">
        <v>283</v>
      </c>
      <c r="F66" s="37" t="s">
        <v>85</v>
      </c>
      <c r="G66" s="80" t="s">
        <v>284</v>
      </c>
      <c r="H66" s="37" t="s">
        <v>67</v>
      </c>
      <c r="I66" s="41" t="s">
        <v>285</v>
      </c>
      <c r="J66" s="41" t="s">
        <v>286</v>
      </c>
      <c r="K66" s="37" t="s">
        <v>61</v>
      </c>
    </row>
    <row r="67" spans="1:11" ht="47.25" x14ac:dyDescent="0.2">
      <c r="A67" s="80" t="s">
        <v>115</v>
      </c>
      <c r="B67" s="37" t="s">
        <v>84</v>
      </c>
      <c r="C67" s="37">
        <v>367</v>
      </c>
      <c r="D67" s="42">
        <v>34892</v>
      </c>
      <c r="E67" s="42">
        <v>34892</v>
      </c>
      <c r="F67" s="37" t="s">
        <v>287</v>
      </c>
      <c r="G67" s="80" t="s">
        <v>288</v>
      </c>
      <c r="H67" s="37" t="s">
        <v>67</v>
      </c>
      <c r="I67" s="41" t="s">
        <v>289</v>
      </c>
      <c r="J67" s="41" t="s">
        <v>290</v>
      </c>
      <c r="K67" s="37" t="s">
        <v>61</v>
      </c>
    </row>
    <row r="68" spans="1:11" ht="37.5" customHeight="1" x14ac:dyDescent="0.2">
      <c r="A68" s="37" t="s">
        <v>4360</v>
      </c>
      <c r="B68" s="37" t="s">
        <v>84</v>
      </c>
      <c r="C68" s="37" t="s">
        <v>291</v>
      </c>
      <c r="D68" s="42">
        <v>34921</v>
      </c>
      <c r="E68" s="42">
        <v>34922</v>
      </c>
      <c r="F68" s="37" t="s">
        <v>80</v>
      </c>
      <c r="G68" s="80" t="s">
        <v>292</v>
      </c>
      <c r="H68" s="37" t="s">
        <v>67</v>
      </c>
      <c r="I68" s="41" t="s">
        <v>293</v>
      </c>
      <c r="J68" s="41" t="s">
        <v>294</v>
      </c>
      <c r="K68" s="37" t="s">
        <v>61</v>
      </c>
    </row>
    <row r="69" spans="1:11" ht="63" x14ac:dyDescent="0.2">
      <c r="A69" s="37" t="s">
        <v>74</v>
      </c>
      <c r="B69" s="37" t="s">
        <v>295</v>
      </c>
      <c r="C69" s="37">
        <v>6</v>
      </c>
      <c r="D69" s="42">
        <v>34936</v>
      </c>
      <c r="E69" s="42">
        <v>34936</v>
      </c>
      <c r="F69" s="37" t="s">
        <v>296</v>
      </c>
      <c r="G69" s="37" t="s">
        <v>297</v>
      </c>
      <c r="H69" s="37" t="s">
        <v>67</v>
      </c>
      <c r="I69" s="41" t="s">
        <v>298</v>
      </c>
      <c r="J69" s="43" t="s">
        <v>69</v>
      </c>
      <c r="K69" s="37" t="s">
        <v>61</v>
      </c>
    </row>
    <row r="70" spans="1:11" ht="63" x14ac:dyDescent="0.2">
      <c r="A70" s="37" t="s">
        <v>62</v>
      </c>
      <c r="B70" s="37" t="s">
        <v>79</v>
      </c>
      <c r="C70" s="37">
        <v>1748</v>
      </c>
      <c r="D70" s="42">
        <v>34984</v>
      </c>
      <c r="E70" s="42">
        <v>34984</v>
      </c>
      <c r="F70" s="37" t="s">
        <v>80</v>
      </c>
      <c r="G70" s="80" t="s">
        <v>299</v>
      </c>
      <c r="H70" s="37" t="s">
        <v>67</v>
      </c>
      <c r="I70" s="41" t="s">
        <v>300</v>
      </c>
      <c r="J70" s="41" t="s">
        <v>301</v>
      </c>
      <c r="K70" s="37" t="s">
        <v>61</v>
      </c>
    </row>
    <row r="71" spans="1:11" ht="31.5" x14ac:dyDescent="0.2">
      <c r="A71" s="37" t="s">
        <v>97</v>
      </c>
      <c r="B71" s="37" t="s">
        <v>84</v>
      </c>
      <c r="C71" s="43">
        <v>1973</v>
      </c>
      <c r="D71" s="42">
        <v>35011</v>
      </c>
      <c r="E71" s="42">
        <v>35011</v>
      </c>
      <c r="F71" s="37" t="s">
        <v>80</v>
      </c>
      <c r="G71" s="37" t="s">
        <v>302</v>
      </c>
      <c r="H71" s="37" t="s">
        <v>67</v>
      </c>
      <c r="I71" s="41" t="s">
        <v>303</v>
      </c>
      <c r="J71" s="43" t="s">
        <v>69</v>
      </c>
      <c r="K71" s="37" t="s">
        <v>61</v>
      </c>
    </row>
    <row r="72" spans="1:11" ht="57" customHeight="1" x14ac:dyDescent="0.2">
      <c r="A72" s="46" t="s">
        <v>107</v>
      </c>
      <c r="B72" s="46" t="s">
        <v>304</v>
      </c>
      <c r="C72" s="47" t="s">
        <v>305</v>
      </c>
      <c r="D72" s="48">
        <v>35032</v>
      </c>
      <c r="E72" s="48">
        <v>35032</v>
      </c>
      <c r="F72" s="37" t="s">
        <v>306</v>
      </c>
      <c r="G72" s="37" t="s">
        <v>307</v>
      </c>
      <c r="H72" s="46" t="s">
        <v>163</v>
      </c>
      <c r="I72" s="49" t="s">
        <v>308</v>
      </c>
      <c r="J72" s="46" t="s">
        <v>114</v>
      </c>
      <c r="K72" s="50" t="s">
        <v>61</v>
      </c>
    </row>
    <row r="73" spans="1:11" ht="31.5" x14ac:dyDescent="0.2">
      <c r="A73" s="37" t="s">
        <v>62</v>
      </c>
      <c r="B73" s="37" t="s">
        <v>79</v>
      </c>
      <c r="C73" s="37">
        <v>2150</v>
      </c>
      <c r="D73" s="42">
        <v>35038</v>
      </c>
      <c r="E73" s="42">
        <v>35038</v>
      </c>
      <c r="F73" s="37" t="s">
        <v>80</v>
      </c>
      <c r="G73" s="80" t="s">
        <v>309</v>
      </c>
      <c r="H73" s="37" t="s">
        <v>67</v>
      </c>
      <c r="I73" s="41" t="s">
        <v>310</v>
      </c>
      <c r="J73" s="41" t="s">
        <v>311</v>
      </c>
      <c r="K73" s="37" t="s">
        <v>61</v>
      </c>
    </row>
    <row r="74" spans="1:11" ht="47.25" x14ac:dyDescent="0.2">
      <c r="A74" s="37" t="s">
        <v>3975</v>
      </c>
      <c r="B74" s="37" t="s">
        <v>108</v>
      </c>
      <c r="C74" s="37">
        <v>222</v>
      </c>
      <c r="D74" s="42">
        <v>35053</v>
      </c>
      <c r="E74" s="42">
        <v>35053</v>
      </c>
      <c r="F74" s="37" t="s">
        <v>56</v>
      </c>
      <c r="G74" s="37" t="s">
        <v>312</v>
      </c>
      <c r="H74" s="37" t="s">
        <v>67</v>
      </c>
      <c r="I74" s="41" t="s">
        <v>313</v>
      </c>
      <c r="J74" s="41" t="s">
        <v>314</v>
      </c>
      <c r="K74" s="37" t="s">
        <v>61</v>
      </c>
    </row>
    <row r="75" spans="1:11" ht="47.25" x14ac:dyDescent="0.2">
      <c r="A75" s="37" t="s">
        <v>315</v>
      </c>
      <c r="B75" s="37" t="s">
        <v>79</v>
      </c>
      <c r="C75" s="43">
        <v>111</v>
      </c>
      <c r="D75" s="42">
        <v>35082</v>
      </c>
      <c r="E75" s="42">
        <v>35082</v>
      </c>
      <c r="F75" s="37" t="s">
        <v>80</v>
      </c>
      <c r="G75" s="37" t="s">
        <v>316</v>
      </c>
      <c r="H75" s="37" t="s">
        <v>67</v>
      </c>
      <c r="I75" s="41" t="s">
        <v>317</v>
      </c>
      <c r="J75" s="56" t="s">
        <v>318</v>
      </c>
      <c r="K75" s="37" t="s">
        <v>61</v>
      </c>
    </row>
    <row r="76" spans="1:11" ht="31.5" x14ac:dyDescent="0.2">
      <c r="A76" s="80" t="s">
        <v>115</v>
      </c>
      <c r="B76" s="37" t="s">
        <v>84</v>
      </c>
      <c r="C76" s="37">
        <v>201</v>
      </c>
      <c r="D76" s="42">
        <v>35151</v>
      </c>
      <c r="E76" s="42">
        <v>35151</v>
      </c>
      <c r="F76" s="37" t="s">
        <v>287</v>
      </c>
      <c r="G76" s="80" t="s">
        <v>319</v>
      </c>
      <c r="H76" s="37" t="s">
        <v>67</v>
      </c>
      <c r="I76" s="41" t="s">
        <v>320</v>
      </c>
      <c r="J76" s="41" t="s">
        <v>321</v>
      </c>
      <c r="K76" s="37" t="s">
        <v>61</v>
      </c>
    </row>
    <row r="77" spans="1:11" ht="47.25" x14ac:dyDescent="0.2">
      <c r="A77" s="37" t="s">
        <v>74</v>
      </c>
      <c r="B77" s="37" t="s">
        <v>322</v>
      </c>
      <c r="C77" s="37">
        <v>1</v>
      </c>
      <c r="D77" s="42">
        <v>35230</v>
      </c>
      <c r="E77" s="42">
        <v>35230</v>
      </c>
      <c r="F77" s="37" t="s">
        <v>296</v>
      </c>
      <c r="G77" s="37" t="s">
        <v>323</v>
      </c>
      <c r="H77" s="37" t="s">
        <v>67</v>
      </c>
      <c r="I77" s="41" t="s">
        <v>324</v>
      </c>
      <c r="J77" s="43" t="s">
        <v>69</v>
      </c>
      <c r="K77" s="37" t="s">
        <v>61</v>
      </c>
    </row>
    <row r="78" spans="1:11" ht="42.75" customHeight="1" x14ac:dyDescent="0.2">
      <c r="A78" s="37" t="s">
        <v>325</v>
      </c>
      <c r="B78" s="37" t="s">
        <v>326</v>
      </c>
      <c r="C78" s="37">
        <v>422</v>
      </c>
      <c r="D78" s="42">
        <v>35242</v>
      </c>
      <c r="E78" s="42">
        <v>35242</v>
      </c>
      <c r="F78" s="37" t="s">
        <v>327</v>
      </c>
      <c r="G78" s="37" t="s">
        <v>328</v>
      </c>
      <c r="H78" s="37" t="s">
        <v>329</v>
      </c>
      <c r="I78" s="41" t="s">
        <v>330</v>
      </c>
      <c r="J78" s="37" t="s">
        <v>69</v>
      </c>
      <c r="K78" s="37"/>
    </row>
    <row r="79" spans="1:11" ht="43.5" customHeight="1" x14ac:dyDescent="0.2">
      <c r="A79" s="37" t="s">
        <v>83</v>
      </c>
      <c r="B79" s="37" t="s">
        <v>84</v>
      </c>
      <c r="C79" s="43">
        <v>1530</v>
      </c>
      <c r="D79" s="42">
        <v>35303</v>
      </c>
      <c r="E79" s="42">
        <v>35303</v>
      </c>
      <c r="F79" s="37" t="s">
        <v>80</v>
      </c>
      <c r="G79" s="45" t="s">
        <v>4702</v>
      </c>
      <c r="H79" s="37" t="s">
        <v>331</v>
      </c>
      <c r="I79" s="41" t="s">
        <v>332</v>
      </c>
      <c r="J79" s="41" t="s">
        <v>333</v>
      </c>
      <c r="K79" s="37" t="s">
        <v>61</v>
      </c>
    </row>
    <row r="80" spans="1:11" ht="42.75" customHeight="1" x14ac:dyDescent="0.2">
      <c r="A80" s="37" t="s">
        <v>315</v>
      </c>
      <c r="B80" s="37" t="s">
        <v>326</v>
      </c>
      <c r="C80" s="43">
        <v>714</v>
      </c>
      <c r="D80" s="42">
        <v>35384</v>
      </c>
      <c r="E80" s="42">
        <v>35384</v>
      </c>
      <c r="F80" s="37" t="s">
        <v>287</v>
      </c>
      <c r="G80" s="37" t="s">
        <v>334</v>
      </c>
      <c r="H80" s="37" t="s">
        <v>67</v>
      </c>
      <c r="I80" s="41" t="s">
        <v>335</v>
      </c>
      <c r="J80" s="41" t="s">
        <v>336</v>
      </c>
      <c r="K80" s="37" t="s">
        <v>61</v>
      </c>
    </row>
    <row r="81" spans="1:1024" ht="47.25" x14ac:dyDescent="0.2">
      <c r="A81" s="37" t="s">
        <v>97</v>
      </c>
      <c r="B81" s="37" t="s">
        <v>121</v>
      </c>
      <c r="C81" s="43">
        <v>273</v>
      </c>
      <c r="D81" s="42">
        <v>35521</v>
      </c>
      <c r="E81" s="42">
        <v>35521</v>
      </c>
      <c r="F81" s="37" t="s">
        <v>337</v>
      </c>
      <c r="G81" s="37" t="s">
        <v>338</v>
      </c>
      <c r="H81" s="37" t="s">
        <v>67</v>
      </c>
      <c r="I81" s="41" t="s">
        <v>339</v>
      </c>
      <c r="J81" s="43" t="s">
        <v>69</v>
      </c>
      <c r="K81" s="37" t="s">
        <v>61</v>
      </c>
    </row>
    <row r="82" spans="1:1024" s="12" customFormat="1" ht="93.75" customHeight="1" x14ac:dyDescent="0.2">
      <c r="A82" s="46" t="s">
        <v>107</v>
      </c>
      <c r="B82" s="46" t="s">
        <v>340</v>
      </c>
      <c r="C82" s="47" t="s">
        <v>69</v>
      </c>
      <c r="D82" s="48">
        <v>35415</v>
      </c>
      <c r="E82" s="48">
        <v>35415</v>
      </c>
      <c r="F82" s="37" t="s">
        <v>341</v>
      </c>
      <c r="G82" s="37" t="s">
        <v>342</v>
      </c>
      <c r="H82" s="46" t="s">
        <v>163</v>
      </c>
      <c r="I82" s="49" t="s">
        <v>343</v>
      </c>
      <c r="J82" s="46" t="s">
        <v>114</v>
      </c>
      <c r="K82" s="50" t="s">
        <v>61</v>
      </c>
    </row>
    <row r="83" spans="1:1024" ht="61.5" customHeight="1" x14ac:dyDescent="0.2">
      <c r="A83" s="46" t="s">
        <v>107</v>
      </c>
      <c r="B83" s="46" t="s">
        <v>344</v>
      </c>
      <c r="C83" s="47" t="s">
        <v>345</v>
      </c>
      <c r="D83" s="48">
        <v>35536</v>
      </c>
      <c r="E83" s="48">
        <v>35536</v>
      </c>
      <c r="F83" s="37" t="s">
        <v>306</v>
      </c>
      <c r="G83" s="37" t="s">
        <v>346</v>
      </c>
      <c r="H83" s="46" t="s">
        <v>163</v>
      </c>
      <c r="I83" s="49" t="s">
        <v>347</v>
      </c>
      <c r="J83" s="46" t="s">
        <v>114</v>
      </c>
      <c r="K83" s="50" t="s">
        <v>61</v>
      </c>
    </row>
    <row r="84" spans="1:1024" ht="31.5" x14ac:dyDescent="0.2">
      <c r="A84" s="37" t="s">
        <v>90</v>
      </c>
      <c r="B84" s="37" t="s">
        <v>84</v>
      </c>
      <c r="C84" s="37">
        <v>357</v>
      </c>
      <c r="D84" s="42">
        <v>35571</v>
      </c>
      <c r="E84" s="42">
        <v>35571</v>
      </c>
      <c r="F84" s="37" t="s">
        <v>287</v>
      </c>
      <c r="G84" s="283" t="s">
        <v>4825</v>
      </c>
      <c r="H84" s="37" t="s">
        <v>67</v>
      </c>
      <c r="I84" s="41" t="s">
        <v>348</v>
      </c>
      <c r="J84" s="41" t="s">
        <v>349</v>
      </c>
      <c r="K84" s="37" t="s">
        <v>61</v>
      </c>
    </row>
    <row r="85" spans="1:1024" ht="31.5" x14ac:dyDescent="0.2">
      <c r="A85" s="37" t="s">
        <v>74</v>
      </c>
      <c r="B85" s="37" t="s">
        <v>53</v>
      </c>
      <c r="C85" s="37">
        <v>373</v>
      </c>
      <c r="D85" s="42">
        <v>35587</v>
      </c>
      <c r="E85" s="42">
        <v>35587</v>
      </c>
      <c r="F85" s="37" t="s">
        <v>85</v>
      </c>
      <c r="G85" s="37" t="s">
        <v>350</v>
      </c>
      <c r="H85" s="37" t="s">
        <v>351</v>
      </c>
      <c r="I85" s="41" t="s">
        <v>352</v>
      </c>
      <c r="J85" s="41" t="s">
        <v>353</v>
      </c>
      <c r="K85" s="37" t="s">
        <v>61</v>
      </c>
    </row>
    <row r="86" spans="1:1024" ht="47.25" x14ac:dyDescent="0.2">
      <c r="A86" s="37" t="s">
        <v>83</v>
      </c>
      <c r="B86" s="37" t="s">
        <v>84</v>
      </c>
      <c r="C86" s="43">
        <v>1543</v>
      </c>
      <c r="D86" s="42">
        <v>35593</v>
      </c>
      <c r="E86" s="42">
        <v>35593</v>
      </c>
      <c r="F86" s="37" t="s">
        <v>354</v>
      </c>
      <c r="G86" s="45" t="s">
        <v>355</v>
      </c>
      <c r="H86" s="37" t="s">
        <v>356</v>
      </c>
      <c r="I86" s="41" t="s">
        <v>357</v>
      </c>
      <c r="J86" s="41" t="s">
        <v>358</v>
      </c>
      <c r="K86" s="37" t="s">
        <v>61</v>
      </c>
    </row>
    <row r="87" spans="1:1024" ht="54" customHeight="1" x14ac:dyDescent="0.2">
      <c r="A87" s="46" t="s">
        <v>107</v>
      </c>
      <c r="B87" s="46" t="s">
        <v>304</v>
      </c>
      <c r="C87" s="47" t="s">
        <v>359</v>
      </c>
      <c r="D87" s="48">
        <v>35600</v>
      </c>
      <c r="E87" s="48">
        <v>35600</v>
      </c>
      <c r="F87" s="37" t="s">
        <v>306</v>
      </c>
      <c r="G87" s="37" t="s">
        <v>360</v>
      </c>
      <c r="H87" s="46" t="s">
        <v>163</v>
      </c>
      <c r="I87" s="49" t="s">
        <v>361</v>
      </c>
      <c r="J87" s="46" t="s">
        <v>114</v>
      </c>
      <c r="K87" s="50" t="s">
        <v>61</v>
      </c>
    </row>
    <row r="88" spans="1:1024" ht="63" x14ac:dyDescent="0.2">
      <c r="A88" s="80" t="s">
        <v>115</v>
      </c>
      <c r="B88" s="37" t="s">
        <v>121</v>
      </c>
      <c r="C88" s="37">
        <v>619</v>
      </c>
      <c r="D88" s="42">
        <v>35618</v>
      </c>
      <c r="E88" s="42">
        <v>35618</v>
      </c>
      <c r="F88" s="37" t="s">
        <v>362</v>
      </c>
      <c r="G88" s="80" t="s">
        <v>363</v>
      </c>
      <c r="H88" s="37" t="s">
        <v>67</v>
      </c>
      <c r="I88" s="41" t="s">
        <v>364</v>
      </c>
      <c r="J88" s="43" t="s">
        <v>69</v>
      </c>
      <c r="K88" s="37" t="s">
        <v>61</v>
      </c>
    </row>
    <row r="89" spans="1:1024" ht="47.25" x14ac:dyDescent="0.2">
      <c r="A89" s="37" t="s">
        <v>83</v>
      </c>
      <c r="B89" s="37" t="s">
        <v>53</v>
      </c>
      <c r="C89" s="43">
        <v>378</v>
      </c>
      <c r="D89" s="42">
        <v>35620</v>
      </c>
      <c r="E89" s="42">
        <v>35620</v>
      </c>
      <c r="F89" s="37" t="s">
        <v>85</v>
      </c>
      <c r="G89" s="45" t="s">
        <v>365</v>
      </c>
      <c r="H89" s="37" t="s">
        <v>366</v>
      </c>
      <c r="I89" s="41" t="s">
        <v>367</v>
      </c>
      <c r="J89" s="41" t="s">
        <v>368</v>
      </c>
      <c r="K89" s="37" t="s">
        <v>61</v>
      </c>
    </row>
    <row r="90" spans="1:1024" ht="50.25" customHeight="1" x14ac:dyDescent="0.2">
      <c r="A90" s="37" t="s">
        <v>4360</v>
      </c>
      <c r="B90" s="37" t="s">
        <v>53</v>
      </c>
      <c r="C90" s="37">
        <v>388</v>
      </c>
      <c r="D90" s="42">
        <v>35629</v>
      </c>
      <c r="E90" s="42">
        <v>35629</v>
      </c>
      <c r="F90" s="37" t="s">
        <v>85</v>
      </c>
      <c r="G90" s="80" t="s">
        <v>4703</v>
      </c>
      <c r="H90" s="37" t="s">
        <v>67</v>
      </c>
      <c r="I90" s="41" t="s">
        <v>369</v>
      </c>
      <c r="J90" s="41" t="s">
        <v>370</v>
      </c>
      <c r="K90" s="37" t="s">
        <v>61</v>
      </c>
    </row>
    <row r="91" spans="1:1024" ht="49.5" customHeight="1" x14ac:dyDescent="0.2">
      <c r="A91" s="37" t="s">
        <v>97</v>
      </c>
      <c r="B91" s="37" t="s">
        <v>371</v>
      </c>
      <c r="C91" s="37">
        <v>338</v>
      </c>
      <c r="D91" s="42">
        <v>35635</v>
      </c>
      <c r="E91" s="42">
        <v>35635</v>
      </c>
      <c r="F91" s="37" t="s">
        <v>56</v>
      </c>
      <c r="G91" s="37" t="s">
        <v>372</v>
      </c>
      <c r="H91" s="37" t="s">
        <v>373</v>
      </c>
      <c r="I91" s="57" t="s">
        <v>374</v>
      </c>
      <c r="J91" s="37" t="s">
        <v>69</v>
      </c>
      <c r="K91" s="37" t="s">
        <v>61</v>
      </c>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row>
    <row r="92" spans="1:1024" ht="50.25" customHeight="1" x14ac:dyDescent="0.2">
      <c r="A92" s="37" t="s">
        <v>97</v>
      </c>
      <c r="B92" s="37" t="s">
        <v>371</v>
      </c>
      <c r="C92" s="37">
        <v>400</v>
      </c>
      <c r="D92" s="42">
        <v>35661</v>
      </c>
      <c r="E92" s="42">
        <v>35661</v>
      </c>
      <c r="F92" s="37" t="s">
        <v>56</v>
      </c>
      <c r="G92" s="37" t="s">
        <v>375</v>
      </c>
      <c r="H92" s="37" t="s">
        <v>373</v>
      </c>
      <c r="I92" s="57" t="s">
        <v>376</v>
      </c>
      <c r="J92" s="37" t="s">
        <v>69</v>
      </c>
      <c r="K92" s="37" t="s">
        <v>61</v>
      </c>
    </row>
    <row r="93" spans="1:1024" ht="50.25" customHeight="1" x14ac:dyDescent="0.2">
      <c r="A93" s="46" t="s">
        <v>107</v>
      </c>
      <c r="B93" s="46" t="s">
        <v>304</v>
      </c>
      <c r="C93" s="47" t="s">
        <v>377</v>
      </c>
      <c r="D93" s="48">
        <v>35634</v>
      </c>
      <c r="E93" s="48">
        <v>35634</v>
      </c>
      <c r="F93" s="37" t="s">
        <v>306</v>
      </c>
      <c r="G93" s="37" t="s">
        <v>378</v>
      </c>
      <c r="H93" s="46" t="s">
        <v>163</v>
      </c>
      <c r="I93" s="49" t="s">
        <v>379</v>
      </c>
      <c r="J93" s="46" t="s">
        <v>114</v>
      </c>
      <c r="K93" s="50" t="s">
        <v>61</v>
      </c>
    </row>
    <row r="94" spans="1:1024" ht="204.75" x14ac:dyDescent="0.2">
      <c r="A94" s="37" t="s">
        <v>94</v>
      </c>
      <c r="B94" s="37" t="s">
        <v>380</v>
      </c>
      <c r="C94" s="45">
        <v>940</v>
      </c>
      <c r="D94" s="58">
        <v>35726</v>
      </c>
      <c r="E94" s="58">
        <v>35726</v>
      </c>
      <c r="F94" s="37" t="s">
        <v>287</v>
      </c>
      <c r="G94" s="60" t="s">
        <v>381</v>
      </c>
      <c r="H94" s="37" t="s">
        <v>67</v>
      </c>
      <c r="I94" s="41" t="s">
        <v>382</v>
      </c>
      <c r="J94" s="41" t="s">
        <v>383</v>
      </c>
      <c r="K94" s="37" t="s">
        <v>61</v>
      </c>
    </row>
    <row r="95" spans="1:1024" ht="31.5" x14ac:dyDescent="0.2">
      <c r="A95" s="37" t="s">
        <v>97</v>
      </c>
      <c r="B95" s="37" t="s">
        <v>384</v>
      </c>
      <c r="C95" s="37" t="s">
        <v>384</v>
      </c>
      <c r="D95" s="42">
        <v>35775</v>
      </c>
      <c r="E95" s="42">
        <v>35775</v>
      </c>
      <c r="F95" s="37" t="s">
        <v>385</v>
      </c>
      <c r="G95" s="37" t="s">
        <v>386</v>
      </c>
      <c r="H95" s="37" t="s">
        <v>67</v>
      </c>
      <c r="I95" s="41" t="s">
        <v>387</v>
      </c>
      <c r="J95" s="43" t="s">
        <v>69</v>
      </c>
      <c r="K95" s="37" t="s">
        <v>61</v>
      </c>
    </row>
    <row r="96" spans="1:1024" ht="58.5" customHeight="1" x14ac:dyDescent="0.2">
      <c r="A96" s="46" t="s">
        <v>107</v>
      </c>
      <c r="B96" s="46" t="s">
        <v>304</v>
      </c>
      <c r="C96" s="47" t="s">
        <v>388</v>
      </c>
      <c r="D96" s="48">
        <v>35760</v>
      </c>
      <c r="E96" s="48">
        <v>35760</v>
      </c>
      <c r="F96" s="37" t="s">
        <v>306</v>
      </c>
      <c r="G96" s="37" t="s">
        <v>389</v>
      </c>
      <c r="H96" s="46" t="s">
        <v>163</v>
      </c>
      <c r="I96" s="49" t="s">
        <v>390</v>
      </c>
      <c r="J96" s="46" t="s">
        <v>114</v>
      </c>
      <c r="K96" s="50" t="s">
        <v>61</v>
      </c>
    </row>
    <row r="97" spans="1:11" ht="47.25" x14ac:dyDescent="0.2">
      <c r="A97" s="37" t="s">
        <v>74</v>
      </c>
      <c r="B97" s="37" t="s">
        <v>391</v>
      </c>
      <c r="C97" s="37">
        <v>345</v>
      </c>
      <c r="D97" s="42">
        <v>35812</v>
      </c>
      <c r="E97" s="42">
        <v>35812</v>
      </c>
      <c r="F97" s="37" t="s">
        <v>392</v>
      </c>
      <c r="G97" s="37" t="s">
        <v>393</v>
      </c>
      <c r="H97" s="37" t="s">
        <v>67</v>
      </c>
      <c r="I97" s="41" t="s">
        <v>394</v>
      </c>
      <c r="J97" s="43" t="s">
        <v>69</v>
      </c>
      <c r="K97" s="37" t="s">
        <v>61</v>
      </c>
    </row>
    <row r="98" spans="1:11" ht="47.25" x14ac:dyDescent="0.2">
      <c r="A98" s="80" t="s">
        <v>395</v>
      </c>
      <c r="B98" s="37" t="s">
        <v>121</v>
      </c>
      <c r="C98" s="37">
        <v>70</v>
      </c>
      <c r="D98" s="42">
        <v>35956</v>
      </c>
      <c r="E98" s="42">
        <v>35956</v>
      </c>
      <c r="F98" s="37" t="s">
        <v>396</v>
      </c>
      <c r="G98" s="37" t="s">
        <v>397</v>
      </c>
      <c r="H98" s="37" t="s">
        <v>67</v>
      </c>
      <c r="I98" s="41" t="s">
        <v>398</v>
      </c>
      <c r="J98" s="41" t="s">
        <v>399</v>
      </c>
      <c r="K98" s="37" t="s">
        <v>61</v>
      </c>
    </row>
    <row r="99" spans="1:11" ht="78.75" x14ac:dyDescent="0.2">
      <c r="A99" s="37" t="s">
        <v>4360</v>
      </c>
      <c r="B99" s="37" t="s">
        <v>84</v>
      </c>
      <c r="C99" s="37">
        <v>1420</v>
      </c>
      <c r="D99" s="42">
        <v>36005</v>
      </c>
      <c r="E99" s="42">
        <v>36005</v>
      </c>
      <c r="F99" s="37" t="s">
        <v>80</v>
      </c>
      <c r="G99" s="80" t="s">
        <v>400</v>
      </c>
      <c r="H99" s="37" t="s">
        <v>67</v>
      </c>
      <c r="I99" s="41" t="s">
        <v>401</v>
      </c>
      <c r="J99" s="41" t="s">
        <v>402</v>
      </c>
      <c r="K99" s="37" t="s">
        <v>61</v>
      </c>
    </row>
    <row r="100" spans="1:11" ht="47.25" x14ac:dyDescent="0.2">
      <c r="A100" s="37" t="s">
        <v>4472</v>
      </c>
      <c r="B100" s="37" t="s">
        <v>53</v>
      </c>
      <c r="C100" s="37">
        <v>472</v>
      </c>
      <c r="D100" s="42">
        <v>36012</v>
      </c>
      <c r="E100" s="42">
        <v>36012</v>
      </c>
      <c r="F100" s="37" t="s">
        <v>85</v>
      </c>
      <c r="G100" s="80" t="s">
        <v>403</v>
      </c>
      <c r="H100" s="37" t="s">
        <v>67</v>
      </c>
      <c r="I100" s="41" t="s">
        <v>404</v>
      </c>
      <c r="J100" s="41" t="s">
        <v>405</v>
      </c>
      <c r="K100" s="37" t="s">
        <v>61</v>
      </c>
    </row>
    <row r="101" spans="1:11" ht="31.5" x14ac:dyDescent="0.2">
      <c r="A101" s="37" t="s">
        <v>83</v>
      </c>
      <c r="B101" s="37" t="s">
        <v>84</v>
      </c>
      <c r="C101" s="43">
        <v>1567</v>
      </c>
      <c r="D101" s="42">
        <v>36017</v>
      </c>
      <c r="E101" s="42">
        <v>36017</v>
      </c>
      <c r="F101" s="37" t="s">
        <v>80</v>
      </c>
      <c r="G101" s="45" t="s">
        <v>406</v>
      </c>
      <c r="H101" s="37" t="s">
        <v>407</v>
      </c>
      <c r="I101" s="41" t="s">
        <v>408</v>
      </c>
      <c r="J101" s="41" t="s">
        <v>409</v>
      </c>
      <c r="K101" s="37" t="s">
        <v>61</v>
      </c>
    </row>
    <row r="102" spans="1:11" ht="47.25" x14ac:dyDescent="0.2">
      <c r="A102" s="37" t="s">
        <v>83</v>
      </c>
      <c r="B102" s="37" t="s">
        <v>84</v>
      </c>
      <c r="C102" s="43">
        <v>1567</v>
      </c>
      <c r="D102" s="42">
        <v>36017</v>
      </c>
      <c r="E102" s="42">
        <v>36017</v>
      </c>
      <c r="F102" s="37" t="s">
        <v>80</v>
      </c>
      <c r="G102" s="45" t="s">
        <v>410</v>
      </c>
      <c r="H102" s="37" t="s">
        <v>411</v>
      </c>
      <c r="I102" s="41" t="s">
        <v>408</v>
      </c>
      <c r="J102" s="41" t="s">
        <v>409</v>
      </c>
      <c r="K102" s="37" t="s">
        <v>61</v>
      </c>
    </row>
    <row r="103" spans="1:11" ht="47.25" x14ac:dyDescent="0.2">
      <c r="A103" s="37" t="s">
        <v>83</v>
      </c>
      <c r="B103" s="37" t="s">
        <v>84</v>
      </c>
      <c r="C103" s="43">
        <v>1567</v>
      </c>
      <c r="D103" s="42">
        <v>36017</v>
      </c>
      <c r="E103" s="42">
        <v>36017</v>
      </c>
      <c r="F103" s="37" t="s">
        <v>80</v>
      </c>
      <c r="G103" s="45" t="s">
        <v>412</v>
      </c>
      <c r="H103" s="37" t="s">
        <v>413</v>
      </c>
      <c r="I103" s="41" t="s">
        <v>408</v>
      </c>
      <c r="J103" s="41" t="s">
        <v>409</v>
      </c>
      <c r="K103" s="37" t="s">
        <v>61</v>
      </c>
    </row>
    <row r="104" spans="1:11" ht="47.25" x14ac:dyDescent="0.2">
      <c r="A104" s="37" t="s">
        <v>83</v>
      </c>
      <c r="B104" s="37" t="s">
        <v>84</v>
      </c>
      <c r="C104" s="43">
        <v>1567</v>
      </c>
      <c r="D104" s="42">
        <v>36017</v>
      </c>
      <c r="E104" s="42">
        <v>36017</v>
      </c>
      <c r="F104" s="37" t="s">
        <v>80</v>
      </c>
      <c r="G104" s="45" t="s">
        <v>414</v>
      </c>
      <c r="H104" s="37" t="s">
        <v>415</v>
      </c>
      <c r="I104" s="41" t="s">
        <v>408</v>
      </c>
      <c r="J104" s="41" t="s">
        <v>409</v>
      </c>
      <c r="K104" s="37" t="s">
        <v>61</v>
      </c>
    </row>
    <row r="105" spans="1:11" ht="63" x14ac:dyDescent="0.2">
      <c r="A105" s="37" t="s">
        <v>171</v>
      </c>
      <c r="B105" s="37" t="s">
        <v>79</v>
      </c>
      <c r="C105" s="43">
        <v>1737</v>
      </c>
      <c r="D105" s="42">
        <v>36028</v>
      </c>
      <c r="E105" s="42">
        <v>36028</v>
      </c>
      <c r="F105" s="37" t="s">
        <v>80</v>
      </c>
      <c r="G105" s="37" t="s">
        <v>416</v>
      </c>
      <c r="H105" s="37" t="s">
        <v>417</v>
      </c>
      <c r="I105" s="41" t="s">
        <v>418</v>
      </c>
      <c r="J105" s="43" t="s">
        <v>69</v>
      </c>
      <c r="K105" s="37" t="s">
        <v>61</v>
      </c>
    </row>
    <row r="106" spans="1:11" ht="267.75" x14ac:dyDescent="0.2">
      <c r="A106" s="37" t="s">
        <v>74</v>
      </c>
      <c r="B106" s="37" t="s">
        <v>84</v>
      </c>
      <c r="C106" s="43">
        <v>1964</v>
      </c>
      <c r="D106" s="42">
        <v>36060</v>
      </c>
      <c r="E106" s="42">
        <v>36060</v>
      </c>
      <c r="F106" s="37" t="s">
        <v>419</v>
      </c>
      <c r="G106" s="37" t="s">
        <v>420</v>
      </c>
      <c r="H106" s="37" t="s">
        <v>421</v>
      </c>
      <c r="I106" s="41" t="s">
        <v>422</v>
      </c>
      <c r="J106" s="41" t="s">
        <v>423</v>
      </c>
      <c r="K106" s="37" t="s">
        <v>61</v>
      </c>
    </row>
    <row r="107" spans="1:11" ht="173.25" x14ac:dyDescent="0.2">
      <c r="A107" s="80" t="s">
        <v>395</v>
      </c>
      <c r="B107" s="37" t="s">
        <v>424</v>
      </c>
      <c r="C107" s="37" t="s">
        <v>425</v>
      </c>
      <c r="D107" s="42">
        <v>36124</v>
      </c>
      <c r="E107" s="42">
        <v>36124</v>
      </c>
      <c r="F107" s="37" t="s">
        <v>426</v>
      </c>
      <c r="G107" s="80" t="s">
        <v>427</v>
      </c>
      <c r="H107" s="37" t="s">
        <v>428</v>
      </c>
      <c r="I107" s="41" t="s">
        <v>429</v>
      </c>
      <c r="J107" s="43" t="s">
        <v>69</v>
      </c>
      <c r="K107" s="37" t="s">
        <v>61</v>
      </c>
    </row>
    <row r="108" spans="1:11" ht="63" x14ac:dyDescent="0.2">
      <c r="A108" s="37" t="s">
        <v>74</v>
      </c>
      <c r="B108" s="37" t="s">
        <v>53</v>
      </c>
      <c r="C108" s="37">
        <v>489</v>
      </c>
      <c r="D108" s="42">
        <v>36158</v>
      </c>
      <c r="E108" s="42">
        <v>36158</v>
      </c>
      <c r="F108" s="37" t="s">
        <v>85</v>
      </c>
      <c r="G108" s="37" t="s">
        <v>430</v>
      </c>
      <c r="H108" s="37" t="s">
        <v>431</v>
      </c>
      <c r="I108" s="41" t="s">
        <v>432</v>
      </c>
      <c r="J108" s="41" t="s">
        <v>433</v>
      </c>
      <c r="K108" s="37" t="s">
        <v>61</v>
      </c>
    </row>
    <row r="109" spans="1:11" ht="63" x14ac:dyDescent="0.2">
      <c r="A109" s="37" t="s">
        <v>74</v>
      </c>
      <c r="B109" s="37" t="s">
        <v>434</v>
      </c>
      <c r="C109" s="37" t="s">
        <v>435</v>
      </c>
      <c r="D109" s="42">
        <v>36209</v>
      </c>
      <c r="E109" s="42">
        <v>36209</v>
      </c>
      <c r="F109" s="37" t="s">
        <v>436</v>
      </c>
      <c r="G109" s="37" t="s">
        <v>437</v>
      </c>
      <c r="H109" s="37" t="s">
        <v>67</v>
      </c>
      <c r="I109" s="41" t="s">
        <v>438</v>
      </c>
      <c r="J109" s="43" t="s">
        <v>69</v>
      </c>
      <c r="K109" s="37" t="s">
        <v>61</v>
      </c>
    </row>
    <row r="110" spans="1:11" ht="31.5" x14ac:dyDescent="0.2">
      <c r="A110" s="37" t="s">
        <v>3975</v>
      </c>
      <c r="B110" s="37" t="s">
        <v>272</v>
      </c>
      <c r="C110" s="37">
        <v>15</v>
      </c>
      <c r="D110" s="42">
        <v>36331</v>
      </c>
      <c r="E110" s="42">
        <v>36331</v>
      </c>
      <c r="F110" s="37" t="s">
        <v>273</v>
      </c>
      <c r="G110" s="80" t="s">
        <v>439</v>
      </c>
      <c r="H110" s="37" t="s">
        <v>67</v>
      </c>
      <c r="I110" s="41" t="s">
        <v>440</v>
      </c>
      <c r="J110" s="43" t="s">
        <v>69</v>
      </c>
      <c r="K110" s="37" t="s">
        <v>61</v>
      </c>
    </row>
    <row r="111" spans="1:11" ht="42.75" customHeight="1" x14ac:dyDescent="0.2">
      <c r="A111" s="37" t="s">
        <v>207</v>
      </c>
      <c r="B111" s="37" t="s">
        <v>53</v>
      </c>
      <c r="C111" s="37">
        <v>527</v>
      </c>
      <c r="D111" s="42">
        <v>36390</v>
      </c>
      <c r="E111" s="42">
        <v>36393</v>
      </c>
      <c r="F111" s="37" t="s">
        <v>85</v>
      </c>
      <c r="G111" s="80" t="s">
        <v>441</v>
      </c>
      <c r="H111" s="37" t="s">
        <v>67</v>
      </c>
      <c r="I111" s="54" t="s">
        <v>442</v>
      </c>
      <c r="J111" s="43" t="s">
        <v>69</v>
      </c>
      <c r="K111" s="37" t="s">
        <v>61</v>
      </c>
    </row>
    <row r="112" spans="1:11" ht="47.25" x14ac:dyDescent="0.2">
      <c r="A112" s="37" t="s">
        <v>180</v>
      </c>
      <c r="B112" s="37" t="s">
        <v>53</v>
      </c>
      <c r="C112" s="37">
        <v>527</v>
      </c>
      <c r="D112" s="42" t="s">
        <v>443</v>
      </c>
      <c r="E112" s="42" t="s">
        <v>443</v>
      </c>
      <c r="F112" s="37" t="s">
        <v>85</v>
      </c>
      <c r="G112" s="80" t="s">
        <v>444</v>
      </c>
      <c r="H112" s="37" t="s">
        <v>67</v>
      </c>
      <c r="I112" s="41" t="s">
        <v>442</v>
      </c>
      <c r="J112" s="41" t="s">
        <v>445</v>
      </c>
      <c r="K112" s="37" t="s">
        <v>61</v>
      </c>
    </row>
    <row r="113" spans="1:11" ht="47.25" x14ac:dyDescent="0.2">
      <c r="A113" s="37" t="s">
        <v>62</v>
      </c>
      <c r="B113" s="37" t="s">
        <v>53</v>
      </c>
      <c r="C113" s="37">
        <v>527</v>
      </c>
      <c r="D113" s="42">
        <v>36393</v>
      </c>
      <c r="E113" s="42">
        <v>36393</v>
      </c>
      <c r="F113" s="37" t="s">
        <v>85</v>
      </c>
      <c r="G113" s="80" t="s">
        <v>446</v>
      </c>
      <c r="H113" s="37" t="s">
        <v>447</v>
      </c>
      <c r="I113" s="41" t="s">
        <v>442</v>
      </c>
      <c r="J113" s="41" t="s">
        <v>448</v>
      </c>
      <c r="K113" s="37" t="s">
        <v>61</v>
      </c>
    </row>
    <row r="114" spans="1:11" ht="94.5" x14ac:dyDescent="0.2">
      <c r="A114" s="37" t="s">
        <v>83</v>
      </c>
      <c r="B114" s="37" t="s">
        <v>84</v>
      </c>
      <c r="C114" s="43">
        <v>1406</v>
      </c>
      <c r="D114" s="42">
        <v>36434</v>
      </c>
      <c r="E114" s="42">
        <v>36434</v>
      </c>
      <c r="F114" s="37" t="s">
        <v>80</v>
      </c>
      <c r="G114" s="45" t="s">
        <v>449</v>
      </c>
      <c r="H114" s="37" t="s">
        <v>450</v>
      </c>
      <c r="I114" s="41" t="s">
        <v>451</v>
      </c>
      <c r="J114" s="41" t="s">
        <v>452</v>
      </c>
      <c r="K114" s="37" t="s">
        <v>61</v>
      </c>
    </row>
    <row r="115" spans="1:11" s="12" customFormat="1" ht="91.5" customHeight="1" x14ac:dyDescent="0.2">
      <c r="A115" s="46" t="s">
        <v>107</v>
      </c>
      <c r="B115" s="46" t="s">
        <v>453</v>
      </c>
      <c r="C115" s="47" t="s">
        <v>454</v>
      </c>
      <c r="D115" s="48">
        <v>36478</v>
      </c>
      <c r="E115" s="48">
        <v>36478</v>
      </c>
      <c r="F115" s="37" t="s">
        <v>455</v>
      </c>
      <c r="G115" s="37" t="s">
        <v>456</v>
      </c>
      <c r="H115" s="46" t="s">
        <v>163</v>
      </c>
      <c r="I115" s="49" t="s">
        <v>457</v>
      </c>
      <c r="J115" s="46" t="s">
        <v>114</v>
      </c>
      <c r="K115" s="50" t="s">
        <v>61</v>
      </c>
    </row>
    <row r="116" spans="1:11" ht="47.25" x14ac:dyDescent="0.2">
      <c r="A116" s="37" t="s">
        <v>74</v>
      </c>
      <c r="B116" s="37" t="s">
        <v>272</v>
      </c>
      <c r="C116" s="37">
        <v>5</v>
      </c>
      <c r="D116" s="42">
        <v>36579</v>
      </c>
      <c r="E116" s="42">
        <v>36579</v>
      </c>
      <c r="F116" s="37" t="s">
        <v>273</v>
      </c>
      <c r="G116" s="37" t="s">
        <v>458</v>
      </c>
      <c r="H116" s="37" t="s">
        <v>459</v>
      </c>
      <c r="I116" s="41" t="s">
        <v>460</v>
      </c>
      <c r="J116" s="41" t="s">
        <v>461</v>
      </c>
      <c r="K116" s="37" t="s">
        <v>61</v>
      </c>
    </row>
    <row r="117" spans="1:11" ht="63" x14ac:dyDescent="0.2">
      <c r="A117" s="37" t="s">
        <v>62</v>
      </c>
      <c r="B117" s="37" t="s">
        <v>255</v>
      </c>
      <c r="C117" s="37">
        <v>47</v>
      </c>
      <c r="D117" s="42">
        <v>36651</v>
      </c>
      <c r="E117" s="42">
        <v>36651</v>
      </c>
      <c r="F117" s="37" t="s">
        <v>256</v>
      </c>
      <c r="G117" s="80" t="s">
        <v>462</v>
      </c>
      <c r="H117" s="37" t="s">
        <v>67</v>
      </c>
      <c r="I117" s="41" t="s">
        <v>463</v>
      </c>
      <c r="J117" s="43" t="s">
        <v>69</v>
      </c>
      <c r="K117" s="37" t="s">
        <v>61</v>
      </c>
    </row>
    <row r="118" spans="1:11" ht="110.25" x14ac:dyDescent="0.2">
      <c r="A118" s="37" t="s">
        <v>83</v>
      </c>
      <c r="B118" s="37" t="s">
        <v>53</v>
      </c>
      <c r="C118" s="45" t="s">
        <v>464</v>
      </c>
      <c r="D118" s="42">
        <v>36677</v>
      </c>
      <c r="E118" s="42">
        <v>36677</v>
      </c>
      <c r="F118" s="37" t="s">
        <v>85</v>
      </c>
      <c r="G118" s="80" t="s">
        <v>465</v>
      </c>
      <c r="H118" s="37" t="s">
        <v>466</v>
      </c>
      <c r="I118" s="41" t="s">
        <v>467</v>
      </c>
      <c r="J118" s="41" t="s">
        <v>468</v>
      </c>
      <c r="K118" s="37" t="s">
        <v>61</v>
      </c>
    </row>
    <row r="119" spans="1:11" ht="63" x14ac:dyDescent="0.2">
      <c r="A119" s="37" t="s">
        <v>62</v>
      </c>
      <c r="B119" s="37" t="s">
        <v>255</v>
      </c>
      <c r="C119" s="37">
        <v>49</v>
      </c>
      <c r="D119" s="42">
        <v>36688</v>
      </c>
      <c r="E119" s="42">
        <v>36688</v>
      </c>
      <c r="F119" s="37" t="s">
        <v>256</v>
      </c>
      <c r="G119" s="80" t="s">
        <v>469</v>
      </c>
      <c r="H119" s="37" t="s">
        <v>67</v>
      </c>
      <c r="I119" s="41" t="s">
        <v>470</v>
      </c>
      <c r="J119" s="41" t="s">
        <v>471</v>
      </c>
      <c r="K119" s="37" t="s">
        <v>61</v>
      </c>
    </row>
    <row r="120" spans="1:11" ht="63" x14ac:dyDescent="0.2">
      <c r="A120" s="37" t="s">
        <v>62</v>
      </c>
      <c r="B120" s="37" t="s">
        <v>255</v>
      </c>
      <c r="C120" s="37">
        <v>50</v>
      </c>
      <c r="D120" s="42">
        <v>36688</v>
      </c>
      <c r="E120" s="42">
        <v>36688</v>
      </c>
      <c r="F120" s="37" t="s">
        <v>256</v>
      </c>
      <c r="G120" s="80" t="s">
        <v>472</v>
      </c>
      <c r="H120" s="37" t="s">
        <v>67</v>
      </c>
      <c r="I120" s="41" t="s">
        <v>473</v>
      </c>
      <c r="J120" s="41" t="s">
        <v>471</v>
      </c>
      <c r="K120" s="37" t="s">
        <v>61</v>
      </c>
    </row>
    <row r="121" spans="1:11" ht="63" x14ac:dyDescent="0.2">
      <c r="A121" s="37" t="s">
        <v>62</v>
      </c>
      <c r="B121" s="37" t="s">
        <v>255</v>
      </c>
      <c r="C121" s="37">
        <v>56</v>
      </c>
      <c r="D121" s="42">
        <v>36712</v>
      </c>
      <c r="E121" s="42">
        <v>36712</v>
      </c>
      <c r="F121" s="37" t="s">
        <v>256</v>
      </c>
      <c r="G121" s="80" t="s">
        <v>474</v>
      </c>
      <c r="H121" s="37" t="s">
        <v>67</v>
      </c>
      <c r="I121" s="41" t="s">
        <v>475</v>
      </c>
      <c r="J121" s="43" t="s">
        <v>69</v>
      </c>
      <c r="K121" s="37" t="s">
        <v>61</v>
      </c>
    </row>
    <row r="122" spans="1:11" s="12" customFormat="1" ht="111" customHeight="1" x14ac:dyDescent="0.2">
      <c r="A122" s="37" t="s">
        <v>83</v>
      </c>
      <c r="B122" s="46" t="s">
        <v>108</v>
      </c>
      <c r="C122" s="47" t="s">
        <v>476</v>
      </c>
      <c r="D122" s="48">
        <v>36721</v>
      </c>
      <c r="E122" s="48">
        <v>36721</v>
      </c>
      <c r="F122" s="37" t="s">
        <v>477</v>
      </c>
      <c r="G122" s="46" t="s">
        <v>478</v>
      </c>
      <c r="H122" s="50" t="s">
        <v>479</v>
      </c>
      <c r="I122" s="49" t="s">
        <v>480</v>
      </c>
      <c r="J122" s="46" t="s">
        <v>114</v>
      </c>
      <c r="K122" s="50" t="s">
        <v>61</v>
      </c>
    </row>
    <row r="123" spans="1:11" ht="40.5" customHeight="1" x14ac:dyDescent="0.2">
      <c r="A123" s="37" t="s">
        <v>62</v>
      </c>
      <c r="B123" s="37" t="s">
        <v>53</v>
      </c>
      <c r="C123" s="37">
        <v>594</v>
      </c>
      <c r="D123" s="42">
        <v>36721</v>
      </c>
      <c r="E123" s="42">
        <v>36721</v>
      </c>
      <c r="F123" s="37" t="s">
        <v>85</v>
      </c>
      <c r="G123" s="80" t="s">
        <v>481</v>
      </c>
      <c r="H123" s="37" t="s">
        <v>67</v>
      </c>
      <c r="I123" s="41" t="s">
        <v>482</v>
      </c>
      <c r="J123" s="41" t="s">
        <v>483</v>
      </c>
      <c r="K123" s="37" t="s">
        <v>61</v>
      </c>
    </row>
    <row r="124" spans="1:11" ht="43.5" customHeight="1" x14ac:dyDescent="0.2">
      <c r="A124" s="37" t="s">
        <v>207</v>
      </c>
      <c r="B124" s="37" t="s">
        <v>53</v>
      </c>
      <c r="C124" s="37">
        <v>594</v>
      </c>
      <c r="D124" s="42">
        <v>36721</v>
      </c>
      <c r="E124" s="42">
        <v>36721</v>
      </c>
      <c r="F124" s="37" t="s">
        <v>85</v>
      </c>
      <c r="G124" s="80" t="s">
        <v>484</v>
      </c>
      <c r="H124" s="37" t="s">
        <v>485</v>
      </c>
      <c r="I124" s="54" t="s">
        <v>482</v>
      </c>
      <c r="J124" s="43" t="s">
        <v>69</v>
      </c>
      <c r="K124" s="37" t="s">
        <v>61</v>
      </c>
    </row>
    <row r="125" spans="1:11" ht="78.75" x14ac:dyDescent="0.2">
      <c r="A125" s="37" t="s">
        <v>315</v>
      </c>
      <c r="B125" s="37" t="s">
        <v>53</v>
      </c>
      <c r="C125" s="43">
        <v>617</v>
      </c>
      <c r="D125" s="42">
        <v>36808</v>
      </c>
      <c r="E125" s="42">
        <v>36808</v>
      </c>
      <c r="F125" s="37" t="s">
        <v>85</v>
      </c>
      <c r="G125" s="37" t="s">
        <v>486</v>
      </c>
      <c r="H125" s="37" t="s">
        <v>487</v>
      </c>
      <c r="I125" s="41" t="s">
        <v>488</v>
      </c>
      <c r="J125" s="56" t="s">
        <v>489</v>
      </c>
      <c r="K125" s="37" t="s">
        <v>61</v>
      </c>
    </row>
    <row r="126" spans="1:11" ht="47.25" x14ac:dyDescent="0.2">
      <c r="A126" s="37" t="s">
        <v>74</v>
      </c>
      <c r="B126" s="37" t="s">
        <v>84</v>
      </c>
      <c r="C126" s="37">
        <v>959</v>
      </c>
      <c r="D126" s="42">
        <v>36831</v>
      </c>
      <c r="E126" s="42">
        <v>36831</v>
      </c>
      <c r="F126" s="37" t="s">
        <v>287</v>
      </c>
      <c r="G126" s="37" t="s">
        <v>490</v>
      </c>
      <c r="H126" s="37" t="s">
        <v>491</v>
      </c>
      <c r="I126" s="41" t="s">
        <v>492</v>
      </c>
      <c r="J126" s="41" t="s">
        <v>493</v>
      </c>
      <c r="K126" s="37" t="s">
        <v>61</v>
      </c>
    </row>
    <row r="127" spans="1:11" ht="110.25" x14ac:dyDescent="0.2">
      <c r="A127" s="37" t="s">
        <v>90</v>
      </c>
      <c r="B127" s="37" t="s">
        <v>121</v>
      </c>
      <c r="C127" s="37">
        <v>1096</v>
      </c>
      <c r="D127" s="42">
        <v>36859</v>
      </c>
      <c r="E127" s="42">
        <v>36859</v>
      </c>
      <c r="F127" s="37" t="s">
        <v>494</v>
      </c>
      <c r="G127" s="80" t="s">
        <v>495</v>
      </c>
      <c r="H127" s="37" t="s">
        <v>496</v>
      </c>
      <c r="I127" s="41" t="s">
        <v>497</v>
      </c>
      <c r="J127" s="43" t="s">
        <v>69</v>
      </c>
      <c r="K127" s="37" t="s">
        <v>126</v>
      </c>
    </row>
    <row r="128" spans="1:11" ht="78.75" x14ac:dyDescent="0.2">
      <c r="A128" s="37" t="s">
        <v>97</v>
      </c>
      <c r="B128" s="37" t="s">
        <v>121</v>
      </c>
      <c r="C128" s="37">
        <v>2133</v>
      </c>
      <c r="D128" s="42">
        <v>36869</v>
      </c>
      <c r="E128" s="42">
        <v>36869</v>
      </c>
      <c r="F128" s="37" t="s">
        <v>498</v>
      </c>
      <c r="G128" s="37" t="s">
        <v>499</v>
      </c>
      <c r="H128" s="37" t="s">
        <v>67</v>
      </c>
      <c r="I128" s="41" t="s">
        <v>500</v>
      </c>
      <c r="J128" s="43" t="s">
        <v>69</v>
      </c>
      <c r="K128" s="37" t="s">
        <v>61</v>
      </c>
    </row>
    <row r="129" spans="1:11" ht="31.5" x14ac:dyDescent="0.2">
      <c r="A129" s="37" t="s">
        <v>74</v>
      </c>
      <c r="B129" s="37" t="s">
        <v>272</v>
      </c>
      <c r="C129" s="37">
        <v>21</v>
      </c>
      <c r="D129" s="42">
        <v>36974</v>
      </c>
      <c r="E129" s="42">
        <v>36974</v>
      </c>
      <c r="F129" s="37" t="s">
        <v>273</v>
      </c>
      <c r="G129" s="37" t="s">
        <v>501</v>
      </c>
      <c r="H129" s="37" t="s">
        <v>147</v>
      </c>
      <c r="I129" s="41" t="s">
        <v>502</v>
      </c>
      <c r="J129" s="41" t="s">
        <v>503</v>
      </c>
      <c r="K129" s="37" t="s">
        <v>61</v>
      </c>
    </row>
    <row r="130" spans="1:11" ht="110.25" x14ac:dyDescent="0.2">
      <c r="A130" s="37" t="s">
        <v>90</v>
      </c>
      <c r="B130" s="37" t="s">
        <v>272</v>
      </c>
      <c r="C130" s="37">
        <v>31</v>
      </c>
      <c r="D130" s="42">
        <v>36977</v>
      </c>
      <c r="E130" s="42">
        <v>36977</v>
      </c>
      <c r="F130" s="37" t="s">
        <v>273</v>
      </c>
      <c r="G130" s="80" t="s">
        <v>504</v>
      </c>
      <c r="H130" s="37" t="s">
        <v>505</v>
      </c>
      <c r="I130" s="41" t="s">
        <v>506</v>
      </c>
      <c r="J130" s="41" t="s">
        <v>507</v>
      </c>
      <c r="K130" s="37" t="s">
        <v>61</v>
      </c>
    </row>
    <row r="131" spans="1:11" ht="78.75" x14ac:dyDescent="0.2">
      <c r="A131" s="37" t="s">
        <v>90</v>
      </c>
      <c r="B131" s="37" t="s">
        <v>121</v>
      </c>
      <c r="C131" s="37">
        <v>151</v>
      </c>
      <c r="D131" s="42">
        <v>37044</v>
      </c>
      <c r="E131" s="42">
        <v>37044</v>
      </c>
      <c r="F131" s="37" t="s">
        <v>508</v>
      </c>
      <c r="G131" s="80" t="s">
        <v>509</v>
      </c>
      <c r="H131" s="37" t="s">
        <v>67</v>
      </c>
      <c r="I131" s="41" t="s">
        <v>510</v>
      </c>
      <c r="J131" s="41" t="s">
        <v>511</v>
      </c>
      <c r="K131" s="37" t="s">
        <v>61</v>
      </c>
    </row>
    <row r="132" spans="1:11" ht="31.5" x14ac:dyDescent="0.2">
      <c r="A132" s="37" t="s">
        <v>4472</v>
      </c>
      <c r="B132" s="37" t="s">
        <v>53</v>
      </c>
      <c r="C132" s="37">
        <v>599</v>
      </c>
      <c r="D132" s="42">
        <v>37096</v>
      </c>
      <c r="E132" s="42">
        <v>37096</v>
      </c>
      <c r="F132" s="37" t="s">
        <v>85</v>
      </c>
      <c r="G132" s="80" t="s">
        <v>512</v>
      </c>
      <c r="H132" s="37" t="s">
        <v>67</v>
      </c>
      <c r="I132" s="41" t="s">
        <v>513</v>
      </c>
      <c r="J132" s="41" t="s">
        <v>514</v>
      </c>
      <c r="K132" s="37" t="s">
        <v>61</v>
      </c>
    </row>
    <row r="133" spans="1:11" ht="31.5" x14ac:dyDescent="0.2">
      <c r="A133" s="37" t="s">
        <v>4473</v>
      </c>
      <c r="B133" s="37" t="s">
        <v>53</v>
      </c>
      <c r="C133" s="37">
        <v>600</v>
      </c>
      <c r="D133" s="42">
        <v>37096</v>
      </c>
      <c r="E133" s="42">
        <v>37096</v>
      </c>
      <c r="F133" s="37" t="s">
        <v>85</v>
      </c>
      <c r="G133" s="80" t="s">
        <v>515</v>
      </c>
      <c r="H133" s="37" t="s">
        <v>67</v>
      </c>
      <c r="I133" s="41" t="s">
        <v>516</v>
      </c>
      <c r="J133" s="41" t="s">
        <v>517</v>
      </c>
      <c r="K133" s="37" t="s">
        <v>61</v>
      </c>
    </row>
    <row r="134" spans="1:11" ht="47.25" x14ac:dyDescent="0.2">
      <c r="A134" s="37" t="s">
        <v>4472</v>
      </c>
      <c r="B134" s="37" t="s">
        <v>53</v>
      </c>
      <c r="C134" s="37">
        <v>678</v>
      </c>
      <c r="D134" s="42">
        <v>37107</v>
      </c>
      <c r="E134" s="42">
        <v>37107</v>
      </c>
      <c r="F134" s="37" t="s">
        <v>85</v>
      </c>
      <c r="G134" s="80" t="s">
        <v>518</v>
      </c>
      <c r="H134" s="37" t="s">
        <v>67</v>
      </c>
      <c r="I134" s="41" t="s">
        <v>519</v>
      </c>
      <c r="J134" s="41" t="s">
        <v>520</v>
      </c>
      <c r="K134" s="37" t="s">
        <v>61</v>
      </c>
    </row>
    <row r="135" spans="1:11" ht="47.25" x14ac:dyDescent="0.2">
      <c r="A135" s="37" t="s">
        <v>62</v>
      </c>
      <c r="B135" s="37" t="s">
        <v>63</v>
      </c>
      <c r="C135" s="37" t="s">
        <v>521</v>
      </c>
      <c r="D135" s="42">
        <v>37149</v>
      </c>
      <c r="E135" s="42">
        <v>37149</v>
      </c>
      <c r="F135" s="37" t="s">
        <v>426</v>
      </c>
      <c r="G135" s="80" t="s">
        <v>522</v>
      </c>
      <c r="H135" s="37" t="s">
        <v>67</v>
      </c>
      <c r="I135" s="41" t="s">
        <v>523</v>
      </c>
      <c r="J135" s="43" t="s">
        <v>69</v>
      </c>
      <c r="K135" s="37" t="s">
        <v>61</v>
      </c>
    </row>
    <row r="136" spans="1:11" ht="31.5" x14ac:dyDescent="0.2">
      <c r="A136" s="37" t="s">
        <v>74</v>
      </c>
      <c r="B136" s="37" t="s">
        <v>53</v>
      </c>
      <c r="C136" s="37">
        <v>697</v>
      </c>
      <c r="D136" s="42">
        <v>37167</v>
      </c>
      <c r="E136" s="42">
        <v>37167</v>
      </c>
      <c r="F136" s="37" t="s">
        <v>85</v>
      </c>
      <c r="G136" s="37" t="s">
        <v>524</v>
      </c>
      <c r="H136" s="37" t="s">
        <v>525</v>
      </c>
      <c r="I136" s="41" t="s">
        <v>526</v>
      </c>
      <c r="J136" s="41" t="s">
        <v>527</v>
      </c>
      <c r="K136" s="37" t="s">
        <v>61</v>
      </c>
    </row>
    <row r="137" spans="1:11" ht="63" x14ac:dyDescent="0.2">
      <c r="A137" s="80" t="s">
        <v>395</v>
      </c>
      <c r="B137" s="37" t="s">
        <v>53</v>
      </c>
      <c r="C137" s="37">
        <v>697</v>
      </c>
      <c r="D137" s="42">
        <v>37169</v>
      </c>
      <c r="E137" s="42">
        <v>37169</v>
      </c>
      <c r="F137" s="37" t="s">
        <v>85</v>
      </c>
      <c r="G137" s="80" t="s">
        <v>528</v>
      </c>
      <c r="H137" s="37" t="s">
        <v>529</v>
      </c>
      <c r="I137" s="41" t="s">
        <v>530</v>
      </c>
      <c r="J137" s="41" t="s">
        <v>531</v>
      </c>
      <c r="K137" s="37" t="s">
        <v>61</v>
      </c>
    </row>
    <row r="138" spans="1:11" ht="63" x14ac:dyDescent="0.2">
      <c r="A138" s="37" t="s">
        <v>62</v>
      </c>
      <c r="B138" s="37" t="s">
        <v>255</v>
      </c>
      <c r="C138" s="37">
        <v>60</v>
      </c>
      <c r="D138" s="42">
        <v>37194</v>
      </c>
      <c r="E138" s="42">
        <v>37194</v>
      </c>
      <c r="F138" s="37" t="s">
        <v>256</v>
      </c>
      <c r="G138" s="80" t="s">
        <v>532</v>
      </c>
      <c r="H138" s="37" t="s">
        <v>67</v>
      </c>
      <c r="I138" s="41" t="s">
        <v>533</v>
      </c>
      <c r="J138" s="43" t="s">
        <v>69</v>
      </c>
      <c r="K138" s="37" t="s">
        <v>61</v>
      </c>
    </row>
    <row r="139" spans="1:11" ht="31.5" x14ac:dyDescent="0.2">
      <c r="A139" s="80" t="s">
        <v>395</v>
      </c>
      <c r="B139" s="37" t="s">
        <v>84</v>
      </c>
      <c r="C139" s="37">
        <v>854</v>
      </c>
      <c r="D139" s="42">
        <v>37197</v>
      </c>
      <c r="E139" s="42">
        <v>37197</v>
      </c>
      <c r="F139" s="37" t="s">
        <v>287</v>
      </c>
      <c r="G139" s="80" t="s">
        <v>534</v>
      </c>
      <c r="H139" s="37" t="s">
        <v>535</v>
      </c>
      <c r="I139" s="41" t="s">
        <v>536</v>
      </c>
      <c r="J139" s="41" t="s">
        <v>537</v>
      </c>
      <c r="K139" s="37" t="s">
        <v>61</v>
      </c>
    </row>
    <row r="140" spans="1:11" ht="63" x14ac:dyDescent="0.2">
      <c r="A140" s="37" t="s">
        <v>74</v>
      </c>
      <c r="B140" s="37" t="s">
        <v>538</v>
      </c>
      <c r="C140" s="37" t="s">
        <v>539</v>
      </c>
      <c r="D140" s="42">
        <v>37245</v>
      </c>
      <c r="E140" s="42">
        <v>37245</v>
      </c>
      <c r="F140" s="37" t="s">
        <v>540</v>
      </c>
      <c r="G140" s="37" t="s">
        <v>541</v>
      </c>
      <c r="H140" s="37" t="s">
        <v>67</v>
      </c>
      <c r="I140" s="41" t="s">
        <v>542</v>
      </c>
      <c r="J140" s="43" t="s">
        <v>69</v>
      </c>
      <c r="K140" s="37" t="s">
        <v>61</v>
      </c>
    </row>
    <row r="141" spans="1:11" ht="47.25" x14ac:dyDescent="0.2">
      <c r="A141" s="37" t="s">
        <v>62</v>
      </c>
      <c r="B141" s="37" t="s">
        <v>63</v>
      </c>
      <c r="C141" s="37" t="s">
        <v>543</v>
      </c>
      <c r="D141" s="42">
        <v>37245</v>
      </c>
      <c r="E141" s="42">
        <v>37245</v>
      </c>
      <c r="F141" s="37" t="s">
        <v>426</v>
      </c>
      <c r="G141" s="80" t="s">
        <v>544</v>
      </c>
      <c r="H141" s="37" t="s">
        <v>67</v>
      </c>
      <c r="I141" s="41" t="s">
        <v>545</v>
      </c>
      <c r="J141" s="43" t="s">
        <v>69</v>
      </c>
      <c r="K141" s="37" t="s">
        <v>61</v>
      </c>
    </row>
    <row r="142" spans="1:11" ht="63" x14ac:dyDescent="0.2">
      <c r="A142" s="80" t="s">
        <v>115</v>
      </c>
      <c r="B142" s="37" t="s">
        <v>121</v>
      </c>
      <c r="C142" s="37">
        <v>58</v>
      </c>
      <c r="D142" s="42">
        <v>37285</v>
      </c>
      <c r="E142" s="42">
        <v>37285</v>
      </c>
      <c r="F142" s="37" t="s">
        <v>362</v>
      </c>
      <c r="G142" s="80" t="s">
        <v>546</v>
      </c>
      <c r="H142" s="51" t="s">
        <v>547</v>
      </c>
      <c r="I142" s="41" t="s">
        <v>548</v>
      </c>
      <c r="J142" s="41" t="s">
        <v>549</v>
      </c>
      <c r="K142" s="37" t="s">
        <v>61</v>
      </c>
    </row>
    <row r="143" spans="1:11" ht="78.75" x14ac:dyDescent="0.2">
      <c r="A143" s="37" t="s">
        <v>62</v>
      </c>
      <c r="B143" s="37" t="s">
        <v>53</v>
      </c>
      <c r="C143" s="37">
        <v>734</v>
      </c>
      <c r="D143" s="42">
        <v>37292</v>
      </c>
      <c r="E143" s="42">
        <v>37292</v>
      </c>
      <c r="F143" s="37" t="s">
        <v>85</v>
      </c>
      <c r="G143" s="80" t="s">
        <v>550</v>
      </c>
      <c r="H143" s="37" t="s">
        <v>551</v>
      </c>
      <c r="I143" s="41" t="s">
        <v>552</v>
      </c>
      <c r="J143" s="41" t="s">
        <v>553</v>
      </c>
      <c r="K143" s="37" t="s">
        <v>61</v>
      </c>
    </row>
    <row r="144" spans="1:11" ht="47.25" x14ac:dyDescent="0.2">
      <c r="A144" s="60" t="s">
        <v>180</v>
      </c>
      <c r="B144" s="37" t="s">
        <v>53</v>
      </c>
      <c r="C144" s="37">
        <v>734</v>
      </c>
      <c r="D144" s="42">
        <v>37292</v>
      </c>
      <c r="E144" s="42">
        <v>37381</v>
      </c>
      <c r="F144" s="37" t="s">
        <v>85</v>
      </c>
      <c r="G144" s="80" t="s">
        <v>554</v>
      </c>
      <c r="H144" s="37" t="s">
        <v>551</v>
      </c>
      <c r="I144" s="41" t="s">
        <v>552</v>
      </c>
      <c r="J144" s="41" t="s">
        <v>555</v>
      </c>
      <c r="K144" s="37" t="s">
        <v>126</v>
      </c>
    </row>
    <row r="145" spans="1:11" ht="47.25" x14ac:dyDescent="0.2">
      <c r="A145" s="37" t="s">
        <v>556</v>
      </c>
      <c r="B145" s="37" t="s">
        <v>108</v>
      </c>
      <c r="C145" s="37">
        <v>734</v>
      </c>
      <c r="D145" s="42">
        <v>37292</v>
      </c>
      <c r="E145" s="42">
        <v>37292</v>
      </c>
      <c r="F145" s="37" t="s">
        <v>56</v>
      </c>
      <c r="G145" s="37" t="s">
        <v>557</v>
      </c>
      <c r="H145" s="37" t="s">
        <v>373</v>
      </c>
      <c r="I145" s="41" t="s">
        <v>558</v>
      </c>
      <c r="J145" s="59" t="s">
        <v>559</v>
      </c>
      <c r="K145" s="37" t="s">
        <v>560</v>
      </c>
    </row>
    <row r="146" spans="1:11" ht="63" x14ac:dyDescent="0.2">
      <c r="A146" s="37" t="s">
        <v>4475</v>
      </c>
      <c r="B146" s="37" t="s">
        <v>108</v>
      </c>
      <c r="C146" s="37">
        <v>734</v>
      </c>
      <c r="D146" s="42">
        <v>37292</v>
      </c>
      <c r="E146" s="42">
        <v>37292</v>
      </c>
      <c r="F146" s="37" t="s">
        <v>56</v>
      </c>
      <c r="G146" s="37" t="s">
        <v>561</v>
      </c>
      <c r="H146" s="37" t="s">
        <v>562</v>
      </c>
      <c r="I146" s="41" t="s">
        <v>558</v>
      </c>
      <c r="J146" s="41" t="s">
        <v>559</v>
      </c>
      <c r="K146" s="37" t="s">
        <v>126</v>
      </c>
    </row>
    <row r="147" spans="1:11" ht="75.75" customHeight="1" x14ac:dyDescent="0.2">
      <c r="A147" s="37" t="s">
        <v>97</v>
      </c>
      <c r="B147" s="37" t="s">
        <v>121</v>
      </c>
      <c r="C147" s="37">
        <v>126</v>
      </c>
      <c r="D147" s="42">
        <v>37295</v>
      </c>
      <c r="E147" s="42">
        <v>37295</v>
      </c>
      <c r="F147" s="37" t="s">
        <v>498</v>
      </c>
      <c r="G147" s="37" t="s">
        <v>563</v>
      </c>
      <c r="H147" s="37" t="s">
        <v>67</v>
      </c>
      <c r="I147" s="37" t="s">
        <v>564</v>
      </c>
      <c r="J147" s="43" t="s">
        <v>69</v>
      </c>
      <c r="K147" s="37" t="s">
        <v>61</v>
      </c>
    </row>
    <row r="148" spans="1:11" ht="59.25" customHeight="1" x14ac:dyDescent="0.2">
      <c r="A148" s="37" t="s">
        <v>215</v>
      </c>
      <c r="B148" s="37" t="s">
        <v>565</v>
      </c>
      <c r="C148" s="45" t="s">
        <v>566</v>
      </c>
      <c r="D148" s="42">
        <v>37299</v>
      </c>
      <c r="E148" s="42">
        <v>37299</v>
      </c>
      <c r="F148" s="37" t="s">
        <v>217</v>
      </c>
      <c r="G148" s="55" t="s">
        <v>567</v>
      </c>
      <c r="H148" s="37" t="s">
        <v>373</v>
      </c>
      <c r="I148" s="57" t="s">
        <v>568</v>
      </c>
      <c r="J148" s="37" t="s">
        <v>69</v>
      </c>
      <c r="K148" s="37" t="s">
        <v>220</v>
      </c>
    </row>
    <row r="149" spans="1:11" ht="157.5" x14ac:dyDescent="0.2">
      <c r="A149" s="37" t="s">
        <v>171</v>
      </c>
      <c r="B149" s="37" t="s">
        <v>569</v>
      </c>
      <c r="C149" s="43" t="s">
        <v>570</v>
      </c>
      <c r="D149" s="42">
        <v>37299</v>
      </c>
      <c r="E149" s="42">
        <v>37299</v>
      </c>
      <c r="F149" s="37" t="s">
        <v>80</v>
      </c>
      <c r="G149" s="37" t="s">
        <v>571</v>
      </c>
      <c r="H149" s="37" t="s">
        <v>572</v>
      </c>
      <c r="I149" s="41" t="s">
        <v>573</v>
      </c>
      <c r="J149" s="43" t="s">
        <v>69</v>
      </c>
      <c r="K149" s="37" t="s">
        <v>61</v>
      </c>
    </row>
    <row r="150" spans="1:11" ht="63" x14ac:dyDescent="0.2">
      <c r="A150" s="37" t="s">
        <v>4475</v>
      </c>
      <c r="B150" s="37" t="s">
        <v>295</v>
      </c>
      <c r="C150" s="37">
        <v>1</v>
      </c>
      <c r="D150" s="42">
        <v>37348</v>
      </c>
      <c r="E150" s="42">
        <v>37348</v>
      </c>
      <c r="F150" s="37" t="s">
        <v>436</v>
      </c>
      <c r="G150" s="80" t="s">
        <v>574</v>
      </c>
      <c r="H150" s="37" t="s">
        <v>67</v>
      </c>
      <c r="I150" s="41" t="s">
        <v>575</v>
      </c>
      <c r="J150" s="43" t="s">
        <v>69</v>
      </c>
      <c r="K150" s="37" t="s">
        <v>61</v>
      </c>
    </row>
    <row r="151" spans="1:11" ht="43.5" customHeight="1" x14ac:dyDescent="0.2">
      <c r="A151" s="37" t="s">
        <v>315</v>
      </c>
      <c r="B151" s="37" t="s">
        <v>576</v>
      </c>
      <c r="C151" s="43">
        <v>63</v>
      </c>
      <c r="D151" s="42">
        <v>37403</v>
      </c>
      <c r="E151" s="42">
        <v>37403</v>
      </c>
      <c r="F151" s="37" t="s">
        <v>273</v>
      </c>
      <c r="G151" s="37" t="s">
        <v>577</v>
      </c>
      <c r="H151" s="37" t="s">
        <v>67</v>
      </c>
      <c r="I151" s="41" t="s">
        <v>578</v>
      </c>
      <c r="J151" s="41" t="s">
        <v>579</v>
      </c>
      <c r="K151" s="37" t="s">
        <v>61</v>
      </c>
    </row>
    <row r="152" spans="1:11" ht="31.5" x14ac:dyDescent="0.2">
      <c r="A152" s="37" t="s">
        <v>97</v>
      </c>
      <c r="B152" s="37" t="s">
        <v>121</v>
      </c>
      <c r="C152" s="37">
        <v>677</v>
      </c>
      <c r="D152" s="42">
        <v>37459</v>
      </c>
      <c r="E152" s="42">
        <v>37459</v>
      </c>
      <c r="F152" s="37" t="s">
        <v>337</v>
      </c>
      <c r="G152" s="37" t="s">
        <v>580</v>
      </c>
      <c r="H152" s="37" t="s">
        <v>67</v>
      </c>
      <c r="I152" s="37" t="s">
        <v>564</v>
      </c>
      <c r="J152" s="43" t="s">
        <v>69</v>
      </c>
      <c r="K152" s="37" t="s">
        <v>61</v>
      </c>
    </row>
    <row r="153" spans="1:11" ht="45.75" customHeight="1" x14ac:dyDescent="0.2">
      <c r="A153" s="37" t="s">
        <v>83</v>
      </c>
      <c r="B153" s="37" t="s">
        <v>84</v>
      </c>
      <c r="C153" s="43">
        <v>1703</v>
      </c>
      <c r="D153" s="42">
        <v>37470</v>
      </c>
      <c r="E153" s="42">
        <v>37470</v>
      </c>
      <c r="F153" s="37" t="s">
        <v>80</v>
      </c>
      <c r="G153" s="45" t="s">
        <v>581</v>
      </c>
      <c r="H153" s="37" t="s">
        <v>582</v>
      </c>
      <c r="I153" s="41" t="s">
        <v>583</v>
      </c>
      <c r="J153" s="41" t="s">
        <v>584</v>
      </c>
      <c r="K153" s="37" t="s">
        <v>61</v>
      </c>
    </row>
    <row r="154" spans="1:11" ht="45" customHeight="1" x14ac:dyDescent="0.2">
      <c r="A154" s="37" t="s">
        <v>83</v>
      </c>
      <c r="B154" s="46" t="s">
        <v>108</v>
      </c>
      <c r="C154" s="47" t="s">
        <v>585</v>
      </c>
      <c r="D154" s="48">
        <v>37474</v>
      </c>
      <c r="E154" s="48">
        <v>37474</v>
      </c>
      <c r="F154" s="37" t="s">
        <v>586</v>
      </c>
      <c r="G154" s="37" t="s">
        <v>587</v>
      </c>
      <c r="H154" s="46" t="s">
        <v>588</v>
      </c>
      <c r="I154" s="49" t="s">
        <v>589</v>
      </c>
      <c r="J154" s="46" t="s">
        <v>114</v>
      </c>
      <c r="K154" s="50" t="s">
        <v>61</v>
      </c>
    </row>
    <row r="155" spans="1:11" ht="47.25" x14ac:dyDescent="0.2">
      <c r="A155" s="37" t="s">
        <v>74</v>
      </c>
      <c r="B155" s="37" t="s">
        <v>53</v>
      </c>
      <c r="C155" s="37">
        <v>769</v>
      </c>
      <c r="D155" s="42">
        <v>37474</v>
      </c>
      <c r="E155" s="42">
        <v>37474</v>
      </c>
      <c r="F155" s="37" t="s">
        <v>85</v>
      </c>
      <c r="G155" s="37" t="s">
        <v>587</v>
      </c>
      <c r="H155" s="37" t="s">
        <v>590</v>
      </c>
      <c r="I155" s="41" t="s">
        <v>591</v>
      </c>
      <c r="J155" s="41" t="s">
        <v>592</v>
      </c>
      <c r="K155" s="37" t="s">
        <v>61</v>
      </c>
    </row>
    <row r="156" spans="1:11" ht="31.5" x14ac:dyDescent="0.2">
      <c r="A156" s="80" t="s">
        <v>115</v>
      </c>
      <c r="B156" s="37" t="s">
        <v>84</v>
      </c>
      <c r="C156" s="37">
        <v>1609</v>
      </c>
      <c r="D156" s="42">
        <v>37474</v>
      </c>
      <c r="E156" s="42">
        <v>37474</v>
      </c>
      <c r="F156" s="37" t="s">
        <v>80</v>
      </c>
      <c r="G156" s="80" t="s">
        <v>593</v>
      </c>
      <c r="H156" s="37" t="s">
        <v>67</v>
      </c>
      <c r="I156" s="41" t="s">
        <v>594</v>
      </c>
      <c r="J156" s="41" t="s">
        <v>595</v>
      </c>
      <c r="K156" s="37" t="s">
        <v>61</v>
      </c>
    </row>
    <row r="157" spans="1:11" ht="47.25" x14ac:dyDescent="0.2">
      <c r="A157" s="37" t="s">
        <v>97</v>
      </c>
      <c r="B157" s="37" t="s">
        <v>53</v>
      </c>
      <c r="C157" s="37">
        <v>769</v>
      </c>
      <c r="D157" s="42">
        <v>37512</v>
      </c>
      <c r="E157" s="42">
        <v>37512</v>
      </c>
      <c r="F157" s="37" t="s">
        <v>80</v>
      </c>
      <c r="G157" s="37" t="s">
        <v>596</v>
      </c>
      <c r="H157" s="37" t="s">
        <v>67</v>
      </c>
      <c r="I157" s="41" t="s">
        <v>597</v>
      </c>
      <c r="J157" s="41" t="s">
        <v>598</v>
      </c>
      <c r="K157" s="37" t="s">
        <v>61</v>
      </c>
    </row>
    <row r="158" spans="1:11" ht="78.75" x14ac:dyDescent="0.2">
      <c r="A158" s="37" t="s">
        <v>90</v>
      </c>
      <c r="B158" s="37" t="s">
        <v>121</v>
      </c>
      <c r="C158" s="37">
        <v>233</v>
      </c>
      <c r="D158" s="42">
        <v>37551</v>
      </c>
      <c r="E158" s="42">
        <v>37551</v>
      </c>
      <c r="F158" s="37" t="s">
        <v>508</v>
      </c>
      <c r="G158" s="80" t="s">
        <v>599</v>
      </c>
      <c r="H158" s="37" t="s">
        <v>600</v>
      </c>
      <c r="I158" s="41" t="s">
        <v>601</v>
      </c>
      <c r="J158" s="41" t="s">
        <v>602</v>
      </c>
      <c r="K158" s="37" t="s">
        <v>61</v>
      </c>
    </row>
    <row r="159" spans="1:11" ht="63" x14ac:dyDescent="0.2">
      <c r="A159" s="37" t="s">
        <v>62</v>
      </c>
      <c r="B159" s="37" t="s">
        <v>255</v>
      </c>
      <c r="C159" s="37">
        <v>42</v>
      </c>
      <c r="D159" s="42">
        <v>37573</v>
      </c>
      <c r="E159" s="42">
        <v>37573</v>
      </c>
      <c r="F159" s="37" t="s">
        <v>256</v>
      </c>
      <c r="G159" s="80" t="s">
        <v>603</v>
      </c>
      <c r="H159" s="37" t="s">
        <v>67</v>
      </c>
      <c r="I159" s="41" t="s">
        <v>604</v>
      </c>
      <c r="J159" s="41" t="s">
        <v>605</v>
      </c>
      <c r="K159" s="37" t="s">
        <v>61</v>
      </c>
    </row>
    <row r="160" spans="1:11" ht="110.25" x14ac:dyDescent="0.2">
      <c r="A160" s="37" t="s">
        <v>90</v>
      </c>
      <c r="B160" s="37" t="s">
        <v>121</v>
      </c>
      <c r="C160" s="37">
        <v>1164</v>
      </c>
      <c r="D160" s="42">
        <v>37585</v>
      </c>
      <c r="E160" s="42">
        <v>37585</v>
      </c>
      <c r="F160" s="37" t="s">
        <v>606</v>
      </c>
      <c r="G160" s="80" t="s">
        <v>607</v>
      </c>
      <c r="H160" s="37" t="s">
        <v>608</v>
      </c>
      <c r="I160" s="41" t="s">
        <v>609</v>
      </c>
      <c r="J160" s="41" t="s">
        <v>610</v>
      </c>
      <c r="K160" s="37" t="s">
        <v>61</v>
      </c>
    </row>
    <row r="161" spans="1:11" ht="63" x14ac:dyDescent="0.2">
      <c r="A161" s="80" t="s">
        <v>115</v>
      </c>
      <c r="B161" s="37" t="s">
        <v>121</v>
      </c>
      <c r="C161" s="37">
        <v>1164</v>
      </c>
      <c r="D161" s="42">
        <v>37585</v>
      </c>
      <c r="E161" s="42">
        <v>37585</v>
      </c>
      <c r="F161" s="37" t="s">
        <v>611</v>
      </c>
      <c r="G161" s="80" t="s">
        <v>612</v>
      </c>
      <c r="H161" s="37" t="s">
        <v>67</v>
      </c>
      <c r="I161" s="41" t="s">
        <v>613</v>
      </c>
      <c r="J161" s="41" t="s">
        <v>614</v>
      </c>
      <c r="K161" s="37" t="s">
        <v>61</v>
      </c>
    </row>
    <row r="162" spans="1:11" ht="78.75" x14ac:dyDescent="0.2">
      <c r="A162" s="37" t="s">
        <v>90</v>
      </c>
      <c r="B162" s="37" t="s">
        <v>121</v>
      </c>
      <c r="C162" s="37">
        <v>236</v>
      </c>
      <c r="D162" s="42">
        <v>37593</v>
      </c>
      <c r="E162" s="42">
        <v>37593</v>
      </c>
      <c r="F162" s="37" t="s">
        <v>508</v>
      </c>
      <c r="G162" s="80" t="s">
        <v>599</v>
      </c>
      <c r="H162" s="37" t="s">
        <v>67</v>
      </c>
      <c r="I162" s="41" t="s">
        <v>497</v>
      </c>
      <c r="J162" s="41" t="s">
        <v>615</v>
      </c>
      <c r="K162" s="37" t="s">
        <v>61</v>
      </c>
    </row>
    <row r="163" spans="1:11" ht="31.5" x14ac:dyDescent="0.2">
      <c r="A163" s="37" t="s">
        <v>83</v>
      </c>
      <c r="B163" s="37" t="s">
        <v>272</v>
      </c>
      <c r="C163" s="43">
        <v>79</v>
      </c>
      <c r="D163" s="42">
        <v>37641</v>
      </c>
      <c r="E163" s="42">
        <v>37641</v>
      </c>
      <c r="F163" s="37" t="s">
        <v>273</v>
      </c>
      <c r="G163" s="45" t="s">
        <v>616</v>
      </c>
      <c r="H163" s="37" t="s">
        <v>617</v>
      </c>
      <c r="I163" s="41" t="s">
        <v>618</v>
      </c>
      <c r="J163" s="41" t="s">
        <v>619</v>
      </c>
      <c r="K163" s="37" t="s">
        <v>61</v>
      </c>
    </row>
    <row r="164" spans="1:11" ht="47.25" x14ac:dyDescent="0.2">
      <c r="A164" s="37" t="s">
        <v>83</v>
      </c>
      <c r="B164" s="37" t="s">
        <v>53</v>
      </c>
      <c r="C164" s="43">
        <v>797</v>
      </c>
      <c r="D164" s="42">
        <v>37650</v>
      </c>
      <c r="E164" s="42">
        <v>37650</v>
      </c>
      <c r="F164" s="37" t="s">
        <v>85</v>
      </c>
      <c r="G164" s="45" t="s">
        <v>620</v>
      </c>
      <c r="H164" s="37" t="s">
        <v>67</v>
      </c>
      <c r="I164" s="41" t="s">
        <v>621</v>
      </c>
      <c r="J164" s="41" t="s">
        <v>622</v>
      </c>
      <c r="K164" s="37" t="s">
        <v>61</v>
      </c>
    </row>
    <row r="165" spans="1:11" ht="31.5" x14ac:dyDescent="0.2">
      <c r="A165" s="37" t="s">
        <v>83</v>
      </c>
      <c r="B165" s="37" t="s">
        <v>84</v>
      </c>
      <c r="C165" s="43">
        <v>510</v>
      </c>
      <c r="D165" s="42">
        <v>37686</v>
      </c>
      <c r="E165" s="42">
        <v>37686</v>
      </c>
      <c r="F165" s="37" t="s">
        <v>623</v>
      </c>
      <c r="G165" s="45" t="s">
        <v>624</v>
      </c>
      <c r="H165" s="37" t="s">
        <v>147</v>
      </c>
      <c r="I165" s="41" t="s">
        <v>625</v>
      </c>
      <c r="J165" s="41" t="s">
        <v>626</v>
      </c>
      <c r="K165" s="37" t="s">
        <v>61</v>
      </c>
    </row>
    <row r="166" spans="1:11" ht="126" x14ac:dyDescent="0.2">
      <c r="A166" s="37" t="s">
        <v>74</v>
      </c>
      <c r="B166" s="37" t="s">
        <v>121</v>
      </c>
      <c r="C166" s="37">
        <v>556</v>
      </c>
      <c r="D166" s="42">
        <v>37718</v>
      </c>
      <c r="E166" s="42">
        <v>37718</v>
      </c>
      <c r="F166" s="37" t="s">
        <v>627</v>
      </c>
      <c r="G166" s="37" t="s">
        <v>628</v>
      </c>
      <c r="H166" s="37" t="s">
        <v>525</v>
      </c>
      <c r="I166" s="41" t="s">
        <v>629</v>
      </c>
      <c r="J166" s="41" t="s">
        <v>630</v>
      </c>
      <c r="K166" s="37" t="s">
        <v>61</v>
      </c>
    </row>
    <row r="167" spans="1:11" s="12" customFormat="1" ht="63" x14ac:dyDescent="0.2">
      <c r="A167" s="37" t="s">
        <v>83</v>
      </c>
      <c r="B167" s="46" t="s">
        <v>295</v>
      </c>
      <c r="C167" s="47" t="s">
        <v>631</v>
      </c>
      <c r="D167" s="48">
        <v>37778</v>
      </c>
      <c r="E167" s="48">
        <v>37778</v>
      </c>
      <c r="F167" s="37" t="s">
        <v>256</v>
      </c>
      <c r="G167" s="46" t="s">
        <v>632</v>
      </c>
      <c r="H167" s="50" t="s">
        <v>163</v>
      </c>
      <c r="I167" s="49" t="s">
        <v>480</v>
      </c>
      <c r="J167" s="46" t="s">
        <v>114</v>
      </c>
      <c r="K167" s="50" t="s">
        <v>61</v>
      </c>
    </row>
    <row r="168" spans="1:11" ht="63" x14ac:dyDescent="0.2">
      <c r="A168" s="37" t="s">
        <v>62</v>
      </c>
      <c r="B168" s="37" t="s">
        <v>633</v>
      </c>
      <c r="C168" s="37">
        <v>4</v>
      </c>
      <c r="D168" s="42">
        <v>37778</v>
      </c>
      <c r="E168" s="42">
        <v>37778</v>
      </c>
      <c r="F168" s="37" t="s">
        <v>256</v>
      </c>
      <c r="G168" s="80" t="s">
        <v>634</v>
      </c>
      <c r="H168" s="37" t="s">
        <v>67</v>
      </c>
      <c r="I168" s="41" t="s">
        <v>635</v>
      </c>
      <c r="J168" s="43" t="s">
        <v>69</v>
      </c>
      <c r="K168" s="37" t="s">
        <v>61</v>
      </c>
    </row>
    <row r="169" spans="1:11" ht="47.25" x14ac:dyDescent="0.2">
      <c r="A169" s="37" t="s">
        <v>4360</v>
      </c>
      <c r="B169" s="37" t="s">
        <v>391</v>
      </c>
      <c r="C169" s="37">
        <v>204</v>
      </c>
      <c r="D169" s="42">
        <v>37805</v>
      </c>
      <c r="E169" s="42">
        <v>37805</v>
      </c>
      <c r="F169" s="37" t="s">
        <v>287</v>
      </c>
      <c r="G169" s="80" t="s">
        <v>636</v>
      </c>
      <c r="H169" s="37" t="s">
        <v>67</v>
      </c>
      <c r="I169" s="41" t="s">
        <v>637</v>
      </c>
      <c r="J169" s="41" t="s">
        <v>638</v>
      </c>
      <c r="K169" s="37" t="s">
        <v>61</v>
      </c>
    </row>
    <row r="170" spans="1:11" ht="31.5" x14ac:dyDescent="0.2">
      <c r="A170" s="37" t="s">
        <v>315</v>
      </c>
      <c r="B170" s="37" t="s">
        <v>53</v>
      </c>
      <c r="C170" s="43">
        <v>819</v>
      </c>
      <c r="D170" s="42">
        <v>37811</v>
      </c>
      <c r="E170" s="42">
        <v>37811</v>
      </c>
      <c r="F170" s="37" t="s">
        <v>85</v>
      </c>
      <c r="G170" s="37" t="s">
        <v>639</v>
      </c>
      <c r="H170" s="37" t="s">
        <v>67</v>
      </c>
      <c r="I170" s="41" t="s">
        <v>640</v>
      </c>
      <c r="J170" s="56" t="s">
        <v>641</v>
      </c>
      <c r="K170" s="37" t="s">
        <v>61</v>
      </c>
    </row>
    <row r="171" spans="1:11" ht="31.5" x14ac:dyDescent="0.2">
      <c r="A171" s="37" t="s">
        <v>83</v>
      </c>
      <c r="B171" s="37" t="s">
        <v>53</v>
      </c>
      <c r="C171" s="43">
        <v>828</v>
      </c>
      <c r="D171" s="42">
        <v>37821</v>
      </c>
      <c r="E171" s="42">
        <v>37821</v>
      </c>
      <c r="F171" s="37" t="s">
        <v>85</v>
      </c>
      <c r="G171" s="45" t="s">
        <v>642</v>
      </c>
      <c r="H171" s="37" t="s">
        <v>643</v>
      </c>
      <c r="I171" s="41" t="s">
        <v>644</v>
      </c>
      <c r="J171" s="41" t="s">
        <v>645</v>
      </c>
      <c r="K171" s="37" t="s">
        <v>61</v>
      </c>
    </row>
    <row r="172" spans="1:11" ht="236.25" x14ac:dyDescent="0.2">
      <c r="A172" s="37" t="s">
        <v>94</v>
      </c>
      <c r="B172" s="60" t="s">
        <v>646</v>
      </c>
      <c r="C172" s="61" t="s">
        <v>647</v>
      </c>
      <c r="D172" s="58">
        <v>37853</v>
      </c>
      <c r="E172" s="42">
        <v>37853</v>
      </c>
      <c r="F172" s="37" t="s">
        <v>648</v>
      </c>
      <c r="G172" s="37" t="s">
        <v>649</v>
      </c>
      <c r="H172" s="60" t="s">
        <v>650</v>
      </c>
      <c r="I172" s="41" t="s">
        <v>651</v>
      </c>
      <c r="J172" s="41" t="s">
        <v>652</v>
      </c>
      <c r="K172" s="37" t="s">
        <v>61</v>
      </c>
    </row>
    <row r="173" spans="1:11" ht="47.25" x14ac:dyDescent="0.2">
      <c r="A173" s="37" t="s">
        <v>94</v>
      </c>
      <c r="B173" s="60" t="s">
        <v>646</v>
      </c>
      <c r="C173" s="61" t="s">
        <v>653</v>
      </c>
      <c r="D173" s="58">
        <v>37861</v>
      </c>
      <c r="E173" s="37"/>
      <c r="F173" s="37" t="s">
        <v>648</v>
      </c>
      <c r="G173" s="60" t="s">
        <v>654</v>
      </c>
      <c r="H173" s="37" t="s">
        <v>67</v>
      </c>
      <c r="I173" s="41" t="s">
        <v>655</v>
      </c>
      <c r="J173" s="43" t="s">
        <v>69</v>
      </c>
      <c r="K173" s="37" t="s">
        <v>61</v>
      </c>
    </row>
    <row r="174" spans="1:11" ht="78.75" x14ac:dyDescent="0.2">
      <c r="A174" s="37" t="s">
        <v>74</v>
      </c>
      <c r="B174" s="37" t="s">
        <v>121</v>
      </c>
      <c r="C174" s="37">
        <v>1188</v>
      </c>
      <c r="D174" s="42">
        <v>37865</v>
      </c>
      <c r="E174" s="42">
        <v>37865</v>
      </c>
      <c r="F174" s="37" t="s">
        <v>656</v>
      </c>
      <c r="G174" s="37" t="s">
        <v>657</v>
      </c>
      <c r="H174" s="37" t="s">
        <v>658</v>
      </c>
      <c r="I174" s="41" t="s">
        <v>659</v>
      </c>
      <c r="J174" s="41" t="s">
        <v>660</v>
      </c>
      <c r="K174" s="37" t="s">
        <v>61</v>
      </c>
    </row>
    <row r="175" spans="1:11" ht="141.75" x14ac:dyDescent="0.2">
      <c r="A175" s="37" t="s">
        <v>94</v>
      </c>
      <c r="B175" s="37" t="s">
        <v>380</v>
      </c>
      <c r="C175" s="45" t="s">
        <v>661</v>
      </c>
      <c r="D175" s="58">
        <v>37865</v>
      </c>
      <c r="E175" s="42">
        <v>37873</v>
      </c>
      <c r="F175" s="37" t="s">
        <v>662</v>
      </c>
      <c r="G175" s="60" t="s">
        <v>663</v>
      </c>
      <c r="H175" s="37" t="s">
        <v>67</v>
      </c>
      <c r="I175" s="41" t="s">
        <v>664</v>
      </c>
      <c r="J175" s="41" t="s">
        <v>665</v>
      </c>
      <c r="K175" s="37" t="s">
        <v>61</v>
      </c>
    </row>
    <row r="176" spans="1:11" ht="78.75" x14ac:dyDescent="0.2">
      <c r="A176" s="37" t="s">
        <v>97</v>
      </c>
      <c r="B176" s="37" t="s">
        <v>121</v>
      </c>
      <c r="C176" s="37">
        <v>1188</v>
      </c>
      <c r="D176" s="42">
        <v>37873</v>
      </c>
      <c r="E176" s="42">
        <v>37873</v>
      </c>
      <c r="F176" s="37" t="s">
        <v>662</v>
      </c>
      <c r="G176" s="37" t="s">
        <v>666</v>
      </c>
      <c r="H176" s="37" t="s">
        <v>67</v>
      </c>
      <c r="I176" s="41" t="s">
        <v>659</v>
      </c>
      <c r="J176" s="41" t="s">
        <v>667</v>
      </c>
      <c r="K176" s="37" t="s">
        <v>126</v>
      </c>
    </row>
    <row r="177" spans="1:11" ht="63" x14ac:dyDescent="0.2">
      <c r="A177" s="37" t="s">
        <v>97</v>
      </c>
      <c r="B177" s="37" t="s">
        <v>121</v>
      </c>
      <c r="C177" s="37">
        <v>1045</v>
      </c>
      <c r="D177" s="42">
        <v>37897</v>
      </c>
      <c r="E177" s="42">
        <v>37897</v>
      </c>
      <c r="F177" s="37" t="s">
        <v>362</v>
      </c>
      <c r="G177" s="37" t="s">
        <v>668</v>
      </c>
      <c r="H177" s="37" t="s">
        <v>669</v>
      </c>
      <c r="I177" s="41" t="s">
        <v>670</v>
      </c>
      <c r="J177" s="41" t="s">
        <v>671</v>
      </c>
      <c r="K177" s="37" t="s">
        <v>61</v>
      </c>
    </row>
    <row r="178" spans="1:11" ht="94.5" x14ac:dyDescent="0.2">
      <c r="A178" s="37" t="s">
        <v>90</v>
      </c>
      <c r="B178" s="37" t="s">
        <v>84</v>
      </c>
      <c r="C178" s="37">
        <v>362</v>
      </c>
      <c r="D178" s="42">
        <v>37909</v>
      </c>
      <c r="E178" s="42">
        <v>37909</v>
      </c>
      <c r="F178" s="37" t="s">
        <v>287</v>
      </c>
      <c r="G178" s="80" t="s">
        <v>672</v>
      </c>
      <c r="H178" s="37" t="s">
        <v>459</v>
      </c>
      <c r="I178" s="41" t="s">
        <v>673</v>
      </c>
      <c r="J178" s="41" t="s">
        <v>674</v>
      </c>
      <c r="K178" s="37" t="s">
        <v>61</v>
      </c>
    </row>
    <row r="179" spans="1:11" ht="31.5" x14ac:dyDescent="0.2">
      <c r="A179" s="37" t="s">
        <v>180</v>
      </c>
      <c r="B179" s="37" t="s">
        <v>53</v>
      </c>
      <c r="C179" s="37">
        <v>850</v>
      </c>
      <c r="D179" s="42" t="s">
        <v>675</v>
      </c>
      <c r="E179" s="42" t="s">
        <v>675</v>
      </c>
      <c r="F179" s="37" t="s">
        <v>85</v>
      </c>
      <c r="G179" s="80" t="s">
        <v>676</v>
      </c>
      <c r="H179" s="37" t="s">
        <v>67</v>
      </c>
      <c r="I179" s="41" t="s">
        <v>677</v>
      </c>
      <c r="J179" s="41" t="s">
        <v>678</v>
      </c>
      <c r="K179" s="37" t="s">
        <v>61</v>
      </c>
    </row>
    <row r="180" spans="1:11" ht="63" x14ac:dyDescent="0.2">
      <c r="A180" s="37" t="s">
        <v>74</v>
      </c>
      <c r="B180" s="37" t="s">
        <v>84</v>
      </c>
      <c r="C180" s="37">
        <v>3683</v>
      </c>
      <c r="D180" s="42">
        <v>37974</v>
      </c>
      <c r="E180" s="42">
        <v>37974</v>
      </c>
      <c r="F180" s="37" t="s">
        <v>80</v>
      </c>
      <c r="G180" s="37" t="s">
        <v>679</v>
      </c>
      <c r="H180" s="37" t="s">
        <v>680</v>
      </c>
      <c r="I180" s="41" t="s">
        <v>681</v>
      </c>
      <c r="J180" s="41" t="s">
        <v>682</v>
      </c>
      <c r="K180" s="37" t="s">
        <v>61</v>
      </c>
    </row>
    <row r="181" spans="1:11" ht="47.25" x14ac:dyDescent="0.2">
      <c r="A181" s="80" t="s">
        <v>395</v>
      </c>
      <c r="B181" s="37" t="s">
        <v>84</v>
      </c>
      <c r="C181" s="37">
        <v>3683</v>
      </c>
      <c r="D181" s="42">
        <v>37977</v>
      </c>
      <c r="E181" s="42">
        <v>37977</v>
      </c>
      <c r="F181" s="37" t="s">
        <v>80</v>
      </c>
      <c r="G181" s="80" t="s">
        <v>683</v>
      </c>
      <c r="H181" s="37" t="s">
        <v>67</v>
      </c>
      <c r="I181" s="41" t="s">
        <v>684</v>
      </c>
      <c r="J181" s="41" t="s">
        <v>685</v>
      </c>
      <c r="K181" s="37" t="s">
        <v>61</v>
      </c>
    </row>
    <row r="182" spans="1:11" ht="281.25" customHeight="1" x14ac:dyDescent="0.2">
      <c r="A182" s="37" t="s">
        <v>94</v>
      </c>
      <c r="B182" s="37" t="s">
        <v>576</v>
      </c>
      <c r="C182" s="45">
        <v>114</v>
      </c>
      <c r="D182" s="58">
        <v>37984</v>
      </c>
      <c r="E182" s="58">
        <v>37984</v>
      </c>
      <c r="F182" s="37" t="s">
        <v>273</v>
      </c>
      <c r="G182" s="60" t="s">
        <v>686</v>
      </c>
      <c r="H182" s="37" t="s">
        <v>67</v>
      </c>
      <c r="I182" s="41" t="s">
        <v>687</v>
      </c>
      <c r="J182" s="41" t="s">
        <v>688</v>
      </c>
      <c r="K182" s="37" t="s">
        <v>61</v>
      </c>
    </row>
    <row r="183" spans="1:11" ht="62.25" customHeight="1" x14ac:dyDescent="0.2">
      <c r="A183" s="37" t="s">
        <v>74</v>
      </c>
      <c r="B183" s="37" t="s">
        <v>84</v>
      </c>
      <c r="C183" s="37">
        <v>506</v>
      </c>
      <c r="D183" s="42">
        <v>37985</v>
      </c>
      <c r="E183" s="42">
        <v>37985</v>
      </c>
      <c r="F183" s="37" t="s">
        <v>287</v>
      </c>
      <c r="G183" s="37" t="s">
        <v>689</v>
      </c>
      <c r="H183" s="37" t="s">
        <v>331</v>
      </c>
      <c r="I183" s="41" t="s">
        <v>690</v>
      </c>
      <c r="J183" s="41" t="s">
        <v>691</v>
      </c>
      <c r="K183" s="37" t="s">
        <v>61</v>
      </c>
    </row>
    <row r="184" spans="1:11" ht="110.25" x14ac:dyDescent="0.2">
      <c r="A184" s="80" t="s">
        <v>395</v>
      </c>
      <c r="B184" s="37" t="s">
        <v>84</v>
      </c>
      <c r="C184" s="37">
        <v>500</v>
      </c>
      <c r="D184" s="42">
        <v>37985</v>
      </c>
      <c r="E184" s="42">
        <v>37985</v>
      </c>
      <c r="F184" s="37" t="s">
        <v>287</v>
      </c>
      <c r="G184" s="80" t="s">
        <v>692</v>
      </c>
      <c r="H184" s="37" t="s">
        <v>693</v>
      </c>
      <c r="I184" s="41" t="s">
        <v>694</v>
      </c>
      <c r="J184" s="41" t="s">
        <v>695</v>
      </c>
      <c r="K184" s="37" t="s">
        <v>61</v>
      </c>
    </row>
    <row r="185" spans="1:11" s="12" customFormat="1" ht="63" x14ac:dyDescent="0.2">
      <c r="A185" s="37" t="s">
        <v>83</v>
      </c>
      <c r="B185" s="46" t="s">
        <v>295</v>
      </c>
      <c r="C185" s="47" t="s">
        <v>696</v>
      </c>
      <c r="D185" s="48">
        <v>38007</v>
      </c>
      <c r="E185" s="48">
        <v>38007</v>
      </c>
      <c r="F185" s="37" t="s">
        <v>436</v>
      </c>
      <c r="G185" s="46" t="s">
        <v>697</v>
      </c>
      <c r="H185" s="50" t="s">
        <v>163</v>
      </c>
      <c r="I185" s="49" t="s">
        <v>698</v>
      </c>
      <c r="J185" s="46" t="s">
        <v>114</v>
      </c>
      <c r="K185" s="50" t="s">
        <v>61</v>
      </c>
    </row>
    <row r="186" spans="1:11" ht="63" x14ac:dyDescent="0.2">
      <c r="A186" s="37" t="s">
        <v>62</v>
      </c>
      <c r="B186" s="37" t="s">
        <v>699</v>
      </c>
      <c r="C186" s="37">
        <v>12</v>
      </c>
      <c r="D186" s="42">
        <v>38007</v>
      </c>
      <c r="E186" s="42">
        <v>38007</v>
      </c>
      <c r="F186" s="37" t="s">
        <v>436</v>
      </c>
      <c r="G186" s="80" t="s">
        <v>700</v>
      </c>
      <c r="H186" s="37" t="s">
        <v>67</v>
      </c>
      <c r="I186" s="59" t="s">
        <v>701</v>
      </c>
      <c r="J186" s="43" t="s">
        <v>69</v>
      </c>
      <c r="K186" s="37" t="s">
        <v>61</v>
      </c>
    </row>
    <row r="187" spans="1:11" ht="31.5" x14ac:dyDescent="0.2">
      <c r="A187" s="37" t="s">
        <v>97</v>
      </c>
      <c r="B187" s="37" t="s">
        <v>84</v>
      </c>
      <c r="C187" s="37">
        <v>155</v>
      </c>
      <c r="D187" s="42">
        <v>38009</v>
      </c>
      <c r="E187" s="42">
        <v>38009</v>
      </c>
      <c r="F187" s="37" t="s">
        <v>80</v>
      </c>
      <c r="G187" s="37" t="s">
        <v>702</v>
      </c>
      <c r="H187" s="37" t="s">
        <v>67</v>
      </c>
      <c r="I187" s="41" t="s">
        <v>703</v>
      </c>
      <c r="J187" s="41" t="s">
        <v>704</v>
      </c>
      <c r="K187" s="37" t="s">
        <v>61</v>
      </c>
    </row>
    <row r="188" spans="1:11" ht="78.75" x14ac:dyDescent="0.2">
      <c r="A188" s="37" t="s">
        <v>74</v>
      </c>
      <c r="B188" s="37" t="s">
        <v>121</v>
      </c>
      <c r="C188" s="37">
        <v>1519</v>
      </c>
      <c r="D188" s="42">
        <v>38114</v>
      </c>
      <c r="E188" s="42">
        <v>38114</v>
      </c>
      <c r="F188" s="37" t="s">
        <v>705</v>
      </c>
      <c r="G188" s="37" t="s">
        <v>706</v>
      </c>
      <c r="H188" s="37" t="s">
        <v>67</v>
      </c>
      <c r="I188" s="41" t="s">
        <v>707</v>
      </c>
      <c r="J188" s="43" t="s">
        <v>69</v>
      </c>
      <c r="K188" s="37" t="s">
        <v>61</v>
      </c>
    </row>
    <row r="189" spans="1:11" ht="78.75" x14ac:dyDescent="0.2">
      <c r="A189" s="37" t="s">
        <v>97</v>
      </c>
      <c r="B189" s="37" t="s">
        <v>84</v>
      </c>
      <c r="C189" s="37">
        <v>1443</v>
      </c>
      <c r="D189" s="42">
        <v>38114</v>
      </c>
      <c r="E189" s="42">
        <v>38114</v>
      </c>
      <c r="F189" s="37" t="s">
        <v>362</v>
      </c>
      <c r="G189" s="37" t="s">
        <v>708</v>
      </c>
      <c r="H189" s="37" t="s">
        <v>709</v>
      </c>
      <c r="I189" s="41" t="s">
        <v>710</v>
      </c>
      <c r="J189" s="43" t="s">
        <v>69</v>
      </c>
      <c r="K189" s="37" t="s">
        <v>61</v>
      </c>
    </row>
    <row r="190" spans="1:11" ht="47.25" x14ac:dyDescent="0.2">
      <c r="A190" s="37" t="s">
        <v>62</v>
      </c>
      <c r="B190" s="37" t="s">
        <v>326</v>
      </c>
      <c r="C190" s="37">
        <v>173</v>
      </c>
      <c r="D190" s="42">
        <v>38142</v>
      </c>
      <c r="E190" s="42">
        <v>38142</v>
      </c>
      <c r="F190" s="37" t="s">
        <v>287</v>
      </c>
      <c r="G190" s="80" t="s">
        <v>711</v>
      </c>
      <c r="H190" s="37" t="s">
        <v>67</v>
      </c>
      <c r="I190" s="41" t="s">
        <v>712</v>
      </c>
      <c r="J190" s="41" t="s">
        <v>713</v>
      </c>
      <c r="K190" s="37" t="s">
        <v>61</v>
      </c>
    </row>
    <row r="191" spans="1:11" ht="47.25" x14ac:dyDescent="0.2">
      <c r="A191" s="37" t="s">
        <v>3975</v>
      </c>
      <c r="B191" s="37" t="s">
        <v>391</v>
      </c>
      <c r="C191" s="37">
        <v>190</v>
      </c>
      <c r="D191" s="42">
        <v>38160</v>
      </c>
      <c r="E191" s="42">
        <v>38160</v>
      </c>
      <c r="F191" s="37" t="s">
        <v>287</v>
      </c>
      <c r="G191" s="80" t="s">
        <v>714</v>
      </c>
      <c r="H191" s="37" t="s">
        <v>67</v>
      </c>
      <c r="I191" s="41" t="s">
        <v>715</v>
      </c>
      <c r="J191" s="41" t="s">
        <v>716</v>
      </c>
      <c r="K191" s="37" t="s">
        <v>126</v>
      </c>
    </row>
    <row r="192" spans="1:11" ht="78.75" x14ac:dyDescent="0.2">
      <c r="A192" s="80" t="s">
        <v>395</v>
      </c>
      <c r="B192" s="37" t="s">
        <v>84</v>
      </c>
      <c r="C192" s="37">
        <v>190</v>
      </c>
      <c r="D192" s="42">
        <v>38160</v>
      </c>
      <c r="E192" s="42">
        <v>38160</v>
      </c>
      <c r="F192" s="37" t="s">
        <v>287</v>
      </c>
      <c r="G192" s="80" t="s">
        <v>717</v>
      </c>
      <c r="H192" s="37" t="s">
        <v>718</v>
      </c>
      <c r="I192" s="41" t="s">
        <v>719</v>
      </c>
      <c r="J192" s="41" t="s">
        <v>720</v>
      </c>
      <c r="K192" s="37" t="s">
        <v>126</v>
      </c>
    </row>
    <row r="193" spans="1:15" ht="47.25" x14ac:dyDescent="0.2">
      <c r="A193" s="37" t="s">
        <v>3975</v>
      </c>
      <c r="B193" s="37" t="s">
        <v>108</v>
      </c>
      <c r="C193" s="37">
        <v>901</v>
      </c>
      <c r="D193" s="42">
        <v>38194</v>
      </c>
      <c r="E193" s="42">
        <v>38195</v>
      </c>
      <c r="F193" s="37" t="s">
        <v>56</v>
      </c>
      <c r="G193" s="37" t="s">
        <v>721</v>
      </c>
      <c r="H193" s="37" t="s">
        <v>331</v>
      </c>
      <c r="I193" s="41" t="s">
        <v>722</v>
      </c>
      <c r="J193" s="41" t="s">
        <v>723</v>
      </c>
      <c r="K193" s="37" t="s">
        <v>126</v>
      </c>
    </row>
    <row r="194" spans="1:15" ht="94.5" x14ac:dyDescent="0.2">
      <c r="A194" s="80" t="s">
        <v>115</v>
      </c>
      <c r="B194" s="37" t="s">
        <v>121</v>
      </c>
      <c r="C194" s="37">
        <v>886</v>
      </c>
      <c r="D194" s="42">
        <v>38195</v>
      </c>
      <c r="E194" s="42">
        <v>38195</v>
      </c>
      <c r="F194" s="37" t="s">
        <v>362</v>
      </c>
      <c r="G194" s="80" t="s">
        <v>724</v>
      </c>
      <c r="H194" s="37" t="s">
        <v>67</v>
      </c>
      <c r="I194" s="41" t="s">
        <v>725</v>
      </c>
      <c r="J194" s="43" t="s">
        <v>69</v>
      </c>
      <c r="K194" s="37" t="s">
        <v>61</v>
      </c>
    </row>
    <row r="195" spans="1:15" ht="63" x14ac:dyDescent="0.2">
      <c r="A195" s="37" t="s">
        <v>62</v>
      </c>
      <c r="B195" s="37" t="s">
        <v>633</v>
      </c>
      <c r="C195" s="37">
        <v>1</v>
      </c>
      <c r="D195" s="42">
        <v>38223</v>
      </c>
      <c r="E195" s="42">
        <v>38223</v>
      </c>
      <c r="F195" s="37" t="s">
        <v>256</v>
      </c>
      <c r="G195" s="80" t="s">
        <v>726</v>
      </c>
      <c r="H195" s="37" t="s">
        <v>67</v>
      </c>
      <c r="I195" s="41" t="s">
        <v>727</v>
      </c>
      <c r="J195" s="43" t="s">
        <v>69</v>
      </c>
      <c r="K195" s="37" t="s">
        <v>61</v>
      </c>
      <c r="O195" s="13"/>
    </row>
    <row r="196" spans="1:15" ht="78.75" x14ac:dyDescent="0.2">
      <c r="A196" s="37" t="s">
        <v>94</v>
      </c>
      <c r="B196" s="37" t="s">
        <v>728</v>
      </c>
      <c r="C196" s="45">
        <v>132</v>
      </c>
      <c r="D196" s="58">
        <v>38231</v>
      </c>
      <c r="E196" s="42">
        <v>38311</v>
      </c>
      <c r="F196" s="37" t="s">
        <v>729</v>
      </c>
      <c r="G196" s="60" t="s">
        <v>730</v>
      </c>
      <c r="H196" s="37" t="s">
        <v>67</v>
      </c>
      <c r="I196" s="41" t="s">
        <v>731</v>
      </c>
      <c r="J196" s="41" t="s">
        <v>732</v>
      </c>
      <c r="K196" s="37" t="s">
        <v>61</v>
      </c>
    </row>
    <row r="197" spans="1:15" ht="31.5" x14ac:dyDescent="0.2">
      <c r="A197" s="37" t="s">
        <v>733</v>
      </c>
      <c r="B197" s="37" t="s">
        <v>53</v>
      </c>
      <c r="C197" s="37">
        <v>909</v>
      </c>
      <c r="D197" s="42">
        <v>38253</v>
      </c>
      <c r="E197" s="42">
        <v>38253</v>
      </c>
      <c r="F197" s="37" t="s">
        <v>85</v>
      </c>
      <c r="G197" s="37" t="s">
        <v>734</v>
      </c>
      <c r="H197" s="37" t="s">
        <v>67</v>
      </c>
      <c r="I197" s="41" t="s">
        <v>735</v>
      </c>
      <c r="J197" s="41" t="s">
        <v>736</v>
      </c>
      <c r="K197" s="37" t="s">
        <v>61</v>
      </c>
      <c r="O197" s="13"/>
    </row>
    <row r="198" spans="1:15" ht="47.25" x14ac:dyDescent="0.2">
      <c r="A198" s="37" t="s">
        <v>83</v>
      </c>
      <c r="B198" s="37" t="s">
        <v>53</v>
      </c>
      <c r="C198" s="43">
        <v>909</v>
      </c>
      <c r="D198" s="42">
        <v>38253</v>
      </c>
      <c r="E198" s="42">
        <v>38253</v>
      </c>
      <c r="F198" s="37" t="s">
        <v>85</v>
      </c>
      <c r="G198" s="45" t="s">
        <v>737</v>
      </c>
      <c r="H198" s="37" t="s">
        <v>738</v>
      </c>
      <c r="I198" s="41" t="s">
        <v>739</v>
      </c>
      <c r="J198" s="41" t="s">
        <v>740</v>
      </c>
      <c r="K198" s="37" t="s">
        <v>61</v>
      </c>
      <c r="O198" s="13"/>
    </row>
    <row r="199" spans="1:15" ht="110.25" x14ac:dyDescent="0.2">
      <c r="A199" s="37" t="s">
        <v>171</v>
      </c>
      <c r="B199" s="37" t="s">
        <v>53</v>
      </c>
      <c r="C199" s="43">
        <v>909</v>
      </c>
      <c r="D199" s="42">
        <v>38253</v>
      </c>
      <c r="E199" s="42">
        <v>38253</v>
      </c>
      <c r="F199" s="37" t="s">
        <v>80</v>
      </c>
      <c r="G199" s="37" t="s">
        <v>741</v>
      </c>
      <c r="H199" s="37" t="s">
        <v>742</v>
      </c>
      <c r="I199" s="41" t="s">
        <v>743</v>
      </c>
      <c r="J199" s="41" t="s">
        <v>744</v>
      </c>
      <c r="K199" s="37" t="s">
        <v>61</v>
      </c>
      <c r="O199" s="13"/>
    </row>
    <row r="200" spans="1:15" ht="78.75" x14ac:dyDescent="0.2">
      <c r="A200" s="37" t="s">
        <v>4406</v>
      </c>
      <c r="B200" s="37" t="s">
        <v>84</v>
      </c>
      <c r="C200" s="37">
        <v>3629</v>
      </c>
      <c r="D200" s="42">
        <v>38295</v>
      </c>
      <c r="E200" s="42">
        <v>38295</v>
      </c>
      <c r="F200" s="37" t="s">
        <v>745</v>
      </c>
      <c r="G200" s="80" t="s">
        <v>746</v>
      </c>
      <c r="H200" s="37" t="s">
        <v>67</v>
      </c>
      <c r="I200" s="41" t="s">
        <v>747</v>
      </c>
      <c r="J200" s="41" t="s">
        <v>748</v>
      </c>
      <c r="K200" s="37" t="s">
        <v>61</v>
      </c>
      <c r="O200" s="13"/>
    </row>
    <row r="201" spans="1:15" ht="47.25" x14ac:dyDescent="0.2">
      <c r="A201" s="37" t="s">
        <v>4406</v>
      </c>
      <c r="B201" s="37" t="s">
        <v>272</v>
      </c>
      <c r="C201" s="37">
        <v>131</v>
      </c>
      <c r="D201" s="42">
        <v>38328</v>
      </c>
      <c r="E201" s="42">
        <v>38328</v>
      </c>
      <c r="F201" s="37" t="s">
        <v>273</v>
      </c>
      <c r="G201" s="80" t="s">
        <v>749</v>
      </c>
      <c r="H201" s="37" t="s">
        <v>67</v>
      </c>
      <c r="I201" s="41" t="s">
        <v>750</v>
      </c>
      <c r="J201" s="41" t="s">
        <v>751</v>
      </c>
      <c r="K201" s="37" t="s">
        <v>61</v>
      </c>
      <c r="O201" s="13"/>
    </row>
    <row r="202" spans="1:15" ht="31.5" x14ac:dyDescent="0.2">
      <c r="A202" s="37" t="s">
        <v>74</v>
      </c>
      <c r="B202" s="37" t="s">
        <v>84</v>
      </c>
      <c r="C202" s="37">
        <v>400</v>
      </c>
      <c r="D202" s="42">
        <v>38336</v>
      </c>
      <c r="E202" s="42">
        <v>38336</v>
      </c>
      <c r="F202" s="37" t="s">
        <v>287</v>
      </c>
      <c r="G202" s="37" t="s">
        <v>752</v>
      </c>
      <c r="H202" s="37" t="s">
        <v>67</v>
      </c>
      <c r="I202" s="41" t="s">
        <v>753</v>
      </c>
      <c r="J202" s="41" t="s">
        <v>754</v>
      </c>
      <c r="K202" s="37" t="s">
        <v>126</v>
      </c>
    </row>
    <row r="203" spans="1:15" ht="409.5" x14ac:dyDescent="0.2">
      <c r="A203" s="37" t="s">
        <v>94</v>
      </c>
      <c r="B203" s="37" t="s">
        <v>326</v>
      </c>
      <c r="C203" s="45">
        <v>400</v>
      </c>
      <c r="D203" s="58">
        <v>38336</v>
      </c>
      <c r="E203" s="42">
        <v>38336</v>
      </c>
      <c r="F203" s="37" t="s">
        <v>287</v>
      </c>
      <c r="G203" s="60" t="s">
        <v>755</v>
      </c>
      <c r="H203" s="37" t="s">
        <v>67</v>
      </c>
      <c r="I203" s="41" t="s">
        <v>756</v>
      </c>
      <c r="J203" s="41" t="s">
        <v>757</v>
      </c>
      <c r="K203" s="37" t="s">
        <v>126</v>
      </c>
      <c r="O203" s="13"/>
    </row>
    <row r="204" spans="1:15" ht="31.5" x14ac:dyDescent="0.2">
      <c r="A204" s="80" t="s">
        <v>115</v>
      </c>
      <c r="B204" s="37" t="s">
        <v>322</v>
      </c>
      <c r="C204" s="37">
        <v>27</v>
      </c>
      <c r="D204" s="42">
        <v>38344</v>
      </c>
      <c r="E204" s="42">
        <v>38344</v>
      </c>
      <c r="F204" s="37" t="s">
        <v>229</v>
      </c>
      <c r="G204" s="80" t="s">
        <v>758</v>
      </c>
      <c r="H204" s="37" t="s">
        <v>67</v>
      </c>
      <c r="I204" s="41" t="s">
        <v>759</v>
      </c>
      <c r="J204" s="43" t="s">
        <v>69</v>
      </c>
      <c r="K204" s="37" t="s">
        <v>61</v>
      </c>
    </row>
    <row r="205" spans="1:15" ht="47.25" x14ac:dyDescent="0.2">
      <c r="A205" s="37" t="s">
        <v>83</v>
      </c>
      <c r="B205" s="37" t="s">
        <v>53</v>
      </c>
      <c r="C205" s="43">
        <v>931</v>
      </c>
      <c r="D205" s="42">
        <v>38351</v>
      </c>
      <c r="E205" s="42">
        <v>38351</v>
      </c>
      <c r="F205" s="37" t="s">
        <v>85</v>
      </c>
      <c r="G205" s="45" t="s">
        <v>760</v>
      </c>
      <c r="H205" s="37" t="s">
        <v>201</v>
      </c>
      <c r="I205" s="41" t="s">
        <v>761</v>
      </c>
      <c r="J205" s="41" t="s">
        <v>762</v>
      </c>
      <c r="K205" s="37" t="s">
        <v>61</v>
      </c>
      <c r="O205" s="13"/>
    </row>
    <row r="206" spans="1:15" ht="78.75" x14ac:dyDescent="0.2">
      <c r="A206" s="37" t="s">
        <v>4474</v>
      </c>
      <c r="B206" s="37" t="s">
        <v>53</v>
      </c>
      <c r="C206" s="37">
        <v>906</v>
      </c>
      <c r="D206" s="42">
        <v>38353</v>
      </c>
      <c r="E206" s="42">
        <v>38353</v>
      </c>
      <c r="F206" s="37" t="s">
        <v>85</v>
      </c>
      <c r="G206" s="80" t="s">
        <v>763</v>
      </c>
      <c r="H206" s="37" t="s">
        <v>67</v>
      </c>
      <c r="I206" s="41" t="s">
        <v>764</v>
      </c>
      <c r="J206" s="41" t="s">
        <v>765</v>
      </c>
      <c r="K206" s="37" t="s">
        <v>61</v>
      </c>
      <c r="O206" s="13"/>
    </row>
    <row r="207" spans="1:15" ht="50.25" customHeight="1" x14ac:dyDescent="0.2">
      <c r="A207" s="37" t="s">
        <v>83</v>
      </c>
      <c r="B207" s="37" t="s">
        <v>121</v>
      </c>
      <c r="C207" s="43">
        <v>156</v>
      </c>
      <c r="D207" s="42">
        <v>38384</v>
      </c>
      <c r="E207" s="42">
        <v>38384</v>
      </c>
      <c r="F207" s="37" t="s">
        <v>623</v>
      </c>
      <c r="G207" s="45" t="s">
        <v>766</v>
      </c>
      <c r="H207" s="37" t="s">
        <v>767</v>
      </c>
      <c r="I207" s="41" t="s">
        <v>768</v>
      </c>
      <c r="J207" s="41" t="s">
        <v>769</v>
      </c>
      <c r="K207" s="37" t="s">
        <v>61</v>
      </c>
      <c r="O207" s="13"/>
    </row>
    <row r="208" spans="1:15" ht="50.25" customHeight="1" x14ac:dyDescent="0.2">
      <c r="A208" s="46" t="s">
        <v>107</v>
      </c>
      <c r="B208" s="46" t="s">
        <v>304</v>
      </c>
      <c r="C208" s="47" t="s">
        <v>770</v>
      </c>
      <c r="D208" s="48">
        <v>38406</v>
      </c>
      <c r="E208" s="48">
        <v>38406</v>
      </c>
      <c r="F208" s="37" t="s">
        <v>306</v>
      </c>
      <c r="G208" s="37" t="s">
        <v>771</v>
      </c>
      <c r="H208" s="46" t="s">
        <v>163</v>
      </c>
      <c r="I208" s="49" t="s">
        <v>772</v>
      </c>
      <c r="J208" s="46" t="s">
        <v>114</v>
      </c>
      <c r="K208" s="50" t="s">
        <v>61</v>
      </c>
      <c r="O208" s="13"/>
    </row>
    <row r="209" spans="1:15" ht="47.25" customHeight="1" x14ac:dyDescent="0.2">
      <c r="A209" s="46" t="s">
        <v>107</v>
      </c>
      <c r="B209" s="46" t="s">
        <v>304</v>
      </c>
      <c r="C209" s="47" t="s">
        <v>773</v>
      </c>
      <c r="D209" s="48">
        <v>38406</v>
      </c>
      <c r="E209" s="48">
        <v>38406</v>
      </c>
      <c r="F209" s="37" t="s">
        <v>306</v>
      </c>
      <c r="G209" s="37" t="s">
        <v>774</v>
      </c>
      <c r="H209" s="46" t="s">
        <v>163</v>
      </c>
      <c r="I209" s="49" t="s">
        <v>775</v>
      </c>
      <c r="J209" s="46" t="s">
        <v>114</v>
      </c>
      <c r="K209" s="50" t="s">
        <v>61</v>
      </c>
      <c r="O209" s="13"/>
    </row>
    <row r="210" spans="1:15" ht="63" x14ac:dyDescent="0.2">
      <c r="A210" s="37" t="s">
        <v>83</v>
      </c>
      <c r="B210" s="37" t="s">
        <v>79</v>
      </c>
      <c r="C210" s="43">
        <v>785</v>
      </c>
      <c r="D210" s="42">
        <v>38430</v>
      </c>
      <c r="E210" s="42">
        <v>38430</v>
      </c>
      <c r="F210" s="37" t="s">
        <v>80</v>
      </c>
      <c r="G210" s="45" t="s">
        <v>776</v>
      </c>
      <c r="H210" s="37" t="s">
        <v>777</v>
      </c>
      <c r="I210" s="41" t="s">
        <v>778</v>
      </c>
      <c r="J210" s="41" t="s">
        <v>779</v>
      </c>
      <c r="K210" s="37" t="s">
        <v>61</v>
      </c>
      <c r="O210" s="13"/>
    </row>
    <row r="211" spans="1:15" ht="31.5" x14ac:dyDescent="0.2">
      <c r="A211" s="37" t="s">
        <v>97</v>
      </c>
      <c r="B211" s="37" t="s">
        <v>84</v>
      </c>
      <c r="C211" s="37">
        <v>838</v>
      </c>
      <c r="D211" s="42">
        <v>38434</v>
      </c>
      <c r="E211" s="42">
        <v>38434</v>
      </c>
      <c r="F211" s="37" t="s">
        <v>80</v>
      </c>
      <c r="G211" s="53" t="s">
        <v>4826</v>
      </c>
      <c r="H211" s="37" t="s">
        <v>67</v>
      </c>
      <c r="I211" s="41" t="s">
        <v>780</v>
      </c>
      <c r="J211" s="41" t="s">
        <v>781</v>
      </c>
      <c r="K211" s="37" t="s">
        <v>61</v>
      </c>
      <c r="O211" s="13"/>
    </row>
    <row r="212" spans="1:15" ht="63" x14ac:dyDescent="0.2">
      <c r="A212" s="37" t="s">
        <v>97</v>
      </c>
      <c r="B212" s="37" t="s">
        <v>53</v>
      </c>
      <c r="C212" s="37">
        <v>1314</v>
      </c>
      <c r="D212" s="42">
        <v>38434</v>
      </c>
      <c r="E212" s="42">
        <v>38434</v>
      </c>
      <c r="F212" s="37" t="s">
        <v>85</v>
      </c>
      <c r="G212" s="37" t="s">
        <v>782</v>
      </c>
      <c r="H212" s="37" t="s">
        <v>67</v>
      </c>
      <c r="I212" s="54" t="s">
        <v>783</v>
      </c>
      <c r="J212" s="43" t="s">
        <v>69</v>
      </c>
      <c r="K212" s="37" t="s">
        <v>61</v>
      </c>
      <c r="O212" s="13"/>
    </row>
    <row r="213" spans="1:15" ht="31.5" x14ac:dyDescent="0.2">
      <c r="A213" s="37" t="s">
        <v>74</v>
      </c>
      <c r="B213" s="37" t="s">
        <v>53</v>
      </c>
      <c r="C213" s="37">
        <v>951</v>
      </c>
      <c r="D213" s="42">
        <v>38442</v>
      </c>
      <c r="E213" s="42">
        <v>38442</v>
      </c>
      <c r="F213" s="37" t="s">
        <v>85</v>
      </c>
      <c r="G213" s="37" t="s">
        <v>784</v>
      </c>
      <c r="H213" s="37" t="s">
        <v>67</v>
      </c>
      <c r="I213" s="410" t="s">
        <v>5006</v>
      </c>
      <c r="J213" s="41" t="s">
        <v>785</v>
      </c>
      <c r="K213" s="37" t="s">
        <v>61</v>
      </c>
      <c r="O213" s="13"/>
    </row>
    <row r="214" spans="1:15" ht="36.75" customHeight="1" x14ac:dyDescent="0.2">
      <c r="A214" s="37" t="s">
        <v>83</v>
      </c>
      <c r="B214" s="37" t="s">
        <v>84</v>
      </c>
      <c r="C214" s="43">
        <v>1227</v>
      </c>
      <c r="D214" s="42">
        <v>38467</v>
      </c>
      <c r="E214" s="42">
        <v>38467</v>
      </c>
      <c r="F214" s="37" t="s">
        <v>80</v>
      </c>
      <c r="G214" s="45" t="s">
        <v>786</v>
      </c>
      <c r="H214" s="37" t="s">
        <v>787</v>
      </c>
      <c r="I214" s="41" t="s">
        <v>788</v>
      </c>
      <c r="J214" s="41" t="s">
        <v>789</v>
      </c>
      <c r="K214" s="37" t="s">
        <v>61</v>
      </c>
      <c r="O214" s="13"/>
    </row>
    <row r="215" spans="1:15" ht="47.25" x14ac:dyDescent="0.2">
      <c r="A215" s="46" t="s">
        <v>107</v>
      </c>
      <c r="B215" s="46" t="s">
        <v>304</v>
      </c>
      <c r="C215" s="47" t="s">
        <v>790</v>
      </c>
      <c r="D215" s="48">
        <v>38469</v>
      </c>
      <c r="E215" s="48">
        <v>38469</v>
      </c>
      <c r="F215" s="37" t="s">
        <v>306</v>
      </c>
      <c r="G215" s="37" t="s">
        <v>791</v>
      </c>
      <c r="H215" s="46" t="s">
        <v>163</v>
      </c>
      <c r="I215" s="49" t="s">
        <v>792</v>
      </c>
      <c r="J215" s="46" t="s">
        <v>114</v>
      </c>
      <c r="K215" s="50" t="s">
        <v>61</v>
      </c>
      <c r="O215" s="13"/>
    </row>
    <row r="216" spans="1:15" ht="47.25" x14ac:dyDescent="0.2">
      <c r="A216" s="37" t="s">
        <v>83</v>
      </c>
      <c r="B216" s="37" t="s">
        <v>121</v>
      </c>
      <c r="C216" s="43">
        <v>1570</v>
      </c>
      <c r="D216" s="42">
        <v>38505</v>
      </c>
      <c r="E216" s="42">
        <v>38505</v>
      </c>
      <c r="F216" s="37" t="s">
        <v>623</v>
      </c>
      <c r="G216" s="45" t="s">
        <v>793</v>
      </c>
      <c r="H216" s="37" t="s">
        <v>794</v>
      </c>
      <c r="I216" s="41" t="s">
        <v>795</v>
      </c>
      <c r="J216" s="41" t="s">
        <v>796</v>
      </c>
      <c r="K216" s="37" t="s">
        <v>61</v>
      </c>
      <c r="O216" s="13"/>
    </row>
    <row r="217" spans="1:15" ht="31.5" x14ac:dyDescent="0.2">
      <c r="A217" s="37" t="s">
        <v>74</v>
      </c>
      <c r="B217" s="37" t="s">
        <v>272</v>
      </c>
      <c r="C217" s="37">
        <v>159</v>
      </c>
      <c r="D217" s="42">
        <v>38527</v>
      </c>
      <c r="E217" s="42">
        <v>38527</v>
      </c>
      <c r="F217" s="37" t="s">
        <v>273</v>
      </c>
      <c r="G217" s="37" t="s">
        <v>797</v>
      </c>
      <c r="H217" s="37" t="s">
        <v>798</v>
      </c>
      <c r="I217" s="41" t="s">
        <v>799</v>
      </c>
      <c r="J217" s="41" t="s">
        <v>800</v>
      </c>
      <c r="K217" s="37" t="s">
        <v>126</v>
      </c>
      <c r="O217" s="13"/>
    </row>
    <row r="218" spans="1:15" ht="94.5" x14ac:dyDescent="0.2">
      <c r="A218" s="37" t="s">
        <v>74</v>
      </c>
      <c r="B218" s="37" t="s">
        <v>121</v>
      </c>
      <c r="C218" s="37">
        <v>5674</v>
      </c>
      <c r="D218" s="42">
        <v>38527</v>
      </c>
      <c r="E218" s="42">
        <v>38527</v>
      </c>
      <c r="F218" s="37" t="s">
        <v>801</v>
      </c>
      <c r="G218" s="37" t="s">
        <v>802</v>
      </c>
      <c r="H218" s="37" t="s">
        <v>67</v>
      </c>
      <c r="I218" s="41" t="s">
        <v>803</v>
      </c>
      <c r="J218" s="41" t="s">
        <v>804</v>
      </c>
      <c r="K218" s="37" t="s">
        <v>61</v>
      </c>
      <c r="O218" s="13"/>
    </row>
    <row r="219" spans="1:15" ht="47.25" x14ac:dyDescent="0.2">
      <c r="A219" s="37" t="s">
        <v>83</v>
      </c>
      <c r="B219" s="37" t="s">
        <v>53</v>
      </c>
      <c r="C219" s="43">
        <v>962</v>
      </c>
      <c r="D219" s="42">
        <v>38541</v>
      </c>
      <c r="E219" s="42">
        <v>38541</v>
      </c>
      <c r="F219" s="37" t="s">
        <v>85</v>
      </c>
      <c r="G219" s="45" t="s">
        <v>805</v>
      </c>
      <c r="H219" s="37" t="s">
        <v>794</v>
      </c>
      <c r="I219" s="41" t="s">
        <v>806</v>
      </c>
      <c r="J219" s="41" t="s">
        <v>807</v>
      </c>
      <c r="K219" s="37" t="s">
        <v>61</v>
      </c>
      <c r="O219" s="13"/>
    </row>
    <row r="220" spans="1:15" ht="409.5" x14ac:dyDescent="0.2">
      <c r="A220" s="37" t="s">
        <v>62</v>
      </c>
      <c r="B220" s="37" t="s">
        <v>53</v>
      </c>
      <c r="C220" s="37">
        <v>962</v>
      </c>
      <c r="D220" s="42">
        <v>38541</v>
      </c>
      <c r="E220" s="42">
        <v>38541</v>
      </c>
      <c r="F220" s="37" t="s">
        <v>85</v>
      </c>
      <c r="G220" s="80" t="s">
        <v>808</v>
      </c>
      <c r="H220" s="37" t="s">
        <v>809</v>
      </c>
      <c r="I220" s="41" t="s">
        <v>806</v>
      </c>
      <c r="J220" s="41" t="s">
        <v>810</v>
      </c>
      <c r="K220" s="37" t="s">
        <v>61</v>
      </c>
      <c r="O220" s="13"/>
    </row>
    <row r="221" spans="1:15" ht="47.25" x14ac:dyDescent="0.2">
      <c r="A221" s="37" t="s">
        <v>180</v>
      </c>
      <c r="B221" s="37" t="s">
        <v>53</v>
      </c>
      <c r="C221" s="37">
        <v>962</v>
      </c>
      <c r="D221" s="42">
        <v>38541</v>
      </c>
      <c r="E221" s="42" t="s">
        <v>811</v>
      </c>
      <c r="F221" s="37" t="s">
        <v>85</v>
      </c>
      <c r="G221" s="80" t="s">
        <v>812</v>
      </c>
      <c r="H221" s="37" t="s">
        <v>67</v>
      </c>
      <c r="I221" s="41" t="s">
        <v>813</v>
      </c>
      <c r="J221" s="41" t="s">
        <v>814</v>
      </c>
      <c r="K221" s="37" t="s">
        <v>61</v>
      </c>
      <c r="O221" s="13"/>
    </row>
    <row r="222" spans="1:15" ht="31.5" x14ac:dyDescent="0.2">
      <c r="A222" s="37" t="s">
        <v>74</v>
      </c>
      <c r="B222" s="37" t="s">
        <v>121</v>
      </c>
      <c r="C222" s="37">
        <v>1023</v>
      </c>
      <c r="D222" s="42">
        <v>38561</v>
      </c>
      <c r="E222" s="42">
        <v>38561</v>
      </c>
      <c r="F222" s="37" t="s">
        <v>815</v>
      </c>
      <c r="G222" s="80" t="s">
        <v>816</v>
      </c>
      <c r="H222" s="37" t="s">
        <v>67</v>
      </c>
      <c r="I222" s="411" t="s">
        <v>5007</v>
      </c>
      <c r="J222" s="41" t="s">
        <v>817</v>
      </c>
      <c r="K222" s="37" t="s">
        <v>61</v>
      </c>
      <c r="O222" s="13"/>
    </row>
    <row r="223" spans="1:15" ht="39" customHeight="1" x14ac:dyDescent="0.2">
      <c r="A223" s="37" t="s">
        <v>180</v>
      </c>
      <c r="B223" s="37" t="s">
        <v>53</v>
      </c>
      <c r="C223" s="37">
        <v>982</v>
      </c>
      <c r="D223" s="42">
        <v>38566</v>
      </c>
      <c r="E223" s="42" t="s">
        <v>818</v>
      </c>
      <c r="F223" s="37" t="s">
        <v>85</v>
      </c>
      <c r="G223" s="80" t="s">
        <v>819</v>
      </c>
      <c r="H223" s="37" t="s">
        <v>67</v>
      </c>
      <c r="I223" s="41" t="s">
        <v>820</v>
      </c>
      <c r="J223" s="41" t="s">
        <v>821</v>
      </c>
      <c r="K223" s="37" t="s">
        <v>61</v>
      </c>
      <c r="O223" s="13"/>
    </row>
    <row r="224" spans="1:15" ht="31.5" x14ac:dyDescent="0.2">
      <c r="A224" s="37" t="s">
        <v>83</v>
      </c>
      <c r="B224" s="37" t="s">
        <v>53</v>
      </c>
      <c r="C224" s="43">
        <v>986</v>
      </c>
      <c r="D224" s="42">
        <v>38593</v>
      </c>
      <c r="E224" s="42">
        <v>38593</v>
      </c>
      <c r="F224" s="37" t="s">
        <v>85</v>
      </c>
      <c r="G224" s="45" t="s">
        <v>822</v>
      </c>
      <c r="H224" s="37" t="s">
        <v>67</v>
      </c>
      <c r="I224" s="41" t="s">
        <v>823</v>
      </c>
      <c r="J224" s="41" t="s">
        <v>824</v>
      </c>
      <c r="K224" s="37" t="s">
        <v>61</v>
      </c>
      <c r="O224" s="13"/>
    </row>
    <row r="225" spans="1:15" ht="63" x14ac:dyDescent="0.2">
      <c r="A225" s="37" t="s">
        <v>74</v>
      </c>
      <c r="B225" s="37" t="s">
        <v>53</v>
      </c>
      <c r="C225" s="37">
        <v>962</v>
      </c>
      <c r="D225" s="42">
        <v>38601</v>
      </c>
      <c r="E225" s="42">
        <v>38601</v>
      </c>
      <c r="F225" s="37" t="s">
        <v>85</v>
      </c>
      <c r="G225" s="37" t="s">
        <v>825</v>
      </c>
      <c r="H225" s="37" t="s">
        <v>826</v>
      </c>
      <c r="I225" s="41" t="s">
        <v>813</v>
      </c>
      <c r="J225" s="41" t="s">
        <v>827</v>
      </c>
      <c r="K225" s="37" t="s">
        <v>61</v>
      </c>
      <c r="O225" s="13"/>
    </row>
    <row r="226" spans="1:15" ht="63" x14ac:dyDescent="0.2">
      <c r="A226" s="37" t="s">
        <v>733</v>
      </c>
      <c r="B226" s="37" t="s">
        <v>53</v>
      </c>
      <c r="C226" s="37">
        <v>962</v>
      </c>
      <c r="D226" s="42">
        <v>38601</v>
      </c>
      <c r="E226" s="42">
        <v>38601</v>
      </c>
      <c r="F226" s="37" t="s">
        <v>85</v>
      </c>
      <c r="G226" s="37" t="s">
        <v>828</v>
      </c>
      <c r="H226" s="37" t="s">
        <v>826</v>
      </c>
      <c r="I226" s="41" t="s">
        <v>813</v>
      </c>
      <c r="J226" s="41" t="s">
        <v>827</v>
      </c>
      <c r="K226" s="37" t="s">
        <v>61</v>
      </c>
      <c r="O226" s="13"/>
    </row>
    <row r="227" spans="1:15" ht="141.75" x14ac:dyDescent="0.2">
      <c r="A227" s="37" t="s">
        <v>171</v>
      </c>
      <c r="B227" s="37" t="s">
        <v>295</v>
      </c>
      <c r="C227" s="45" t="s">
        <v>829</v>
      </c>
      <c r="D227" s="42">
        <v>38622</v>
      </c>
      <c r="E227" s="42">
        <v>38622</v>
      </c>
      <c r="F227" s="37" t="s">
        <v>830</v>
      </c>
      <c r="G227" s="80" t="s">
        <v>831</v>
      </c>
      <c r="H227" s="37" t="s">
        <v>67</v>
      </c>
      <c r="I227" s="41" t="s">
        <v>832</v>
      </c>
      <c r="J227" s="43" t="s">
        <v>69</v>
      </c>
      <c r="K227" s="37" t="s">
        <v>61</v>
      </c>
      <c r="O227" s="13"/>
    </row>
    <row r="228" spans="1:15" ht="78.75" x14ac:dyDescent="0.2">
      <c r="A228" s="37" t="s">
        <v>97</v>
      </c>
      <c r="B228" s="37" t="s">
        <v>121</v>
      </c>
      <c r="C228" s="37">
        <v>1390</v>
      </c>
      <c r="D228" s="42">
        <v>38624</v>
      </c>
      <c r="E228" s="42">
        <v>38624</v>
      </c>
      <c r="F228" s="37" t="s">
        <v>362</v>
      </c>
      <c r="G228" s="37" t="s">
        <v>833</v>
      </c>
      <c r="H228" s="37" t="s">
        <v>67</v>
      </c>
      <c r="I228" s="41" t="s">
        <v>834</v>
      </c>
      <c r="J228" s="41" t="s">
        <v>835</v>
      </c>
      <c r="K228" s="37" t="s">
        <v>61</v>
      </c>
      <c r="O228" s="13"/>
    </row>
    <row r="229" spans="1:15" ht="63" x14ac:dyDescent="0.2">
      <c r="A229" s="37" t="s">
        <v>97</v>
      </c>
      <c r="B229" s="37" t="s">
        <v>295</v>
      </c>
      <c r="C229" s="37">
        <v>7</v>
      </c>
      <c r="D229" s="42">
        <v>38639</v>
      </c>
      <c r="E229" s="42">
        <v>38639</v>
      </c>
      <c r="F229" s="37" t="s">
        <v>836</v>
      </c>
      <c r="G229" s="37" t="s">
        <v>837</v>
      </c>
      <c r="H229" s="37" t="s">
        <v>67</v>
      </c>
      <c r="I229" s="54" t="s">
        <v>838</v>
      </c>
      <c r="J229" s="54" t="s">
        <v>839</v>
      </c>
      <c r="K229" s="37" t="s">
        <v>61</v>
      </c>
      <c r="O229" s="13"/>
    </row>
    <row r="230" spans="1:15" ht="47.25" x14ac:dyDescent="0.2">
      <c r="A230" s="37" t="s">
        <v>83</v>
      </c>
      <c r="B230" s="37" t="s">
        <v>53</v>
      </c>
      <c r="C230" s="43">
        <v>995</v>
      </c>
      <c r="D230" s="42">
        <v>38667</v>
      </c>
      <c r="E230" s="42">
        <v>38667</v>
      </c>
      <c r="F230" s="37" t="s">
        <v>85</v>
      </c>
      <c r="G230" s="45" t="s">
        <v>840</v>
      </c>
      <c r="H230" s="37" t="s">
        <v>67</v>
      </c>
      <c r="I230" s="41" t="s">
        <v>841</v>
      </c>
      <c r="J230" s="41" t="s">
        <v>842</v>
      </c>
      <c r="K230" s="37" t="s">
        <v>61</v>
      </c>
      <c r="O230" s="13"/>
    </row>
    <row r="231" spans="1:15" ht="31.5" x14ac:dyDescent="0.2">
      <c r="A231" s="37" t="s">
        <v>315</v>
      </c>
      <c r="B231" s="37" t="s">
        <v>576</v>
      </c>
      <c r="C231" s="43">
        <v>190</v>
      </c>
      <c r="D231" s="42">
        <v>38706</v>
      </c>
      <c r="E231" s="42">
        <v>38706</v>
      </c>
      <c r="F231" s="37" t="s">
        <v>273</v>
      </c>
      <c r="G231" s="55" t="s">
        <v>843</v>
      </c>
      <c r="H231" s="37" t="s">
        <v>67</v>
      </c>
      <c r="I231" s="41" t="s">
        <v>844</v>
      </c>
      <c r="J231" s="41" t="s">
        <v>845</v>
      </c>
      <c r="K231" s="37" t="s">
        <v>61</v>
      </c>
      <c r="O231" s="13"/>
    </row>
    <row r="232" spans="1:15" ht="78.75" x14ac:dyDescent="0.2">
      <c r="A232" s="37" t="s">
        <v>74</v>
      </c>
      <c r="B232" s="37" t="s">
        <v>121</v>
      </c>
      <c r="C232" s="37">
        <v>313</v>
      </c>
      <c r="D232" s="42">
        <v>38714</v>
      </c>
      <c r="E232" s="42">
        <v>38714</v>
      </c>
      <c r="F232" s="37" t="s">
        <v>729</v>
      </c>
      <c r="G232" s="37" t="s">
        <v>846</v>
      </c>
      <c r="H232" s="37" t="s">
        <v>67</v>
      </c>
      <c r="I232" s="41" t="s">
        <v>847</v>
      </c>
      <c r="J232" s="43" t="s">
        <v>69</v>
      </c>
      <c r="K232" s="37" t="s">
        <v>4487</v>
      </c>
      <c r="O232" s="13"/>
    </row>
    <row r="233" spans="1:15" ht="47.25" x14ac:dyDescent="0.2">
      <c r="A233" s="37" t="s">
        <v>207</v>
      </c>
      <c r="B233" s="37" t="s">
        <v>295</v>
      </c>
      <c r="C233" s="37">
        <v>7</v>
      </c>
      <c r="D233" s="42">
        <v>38714</v>
      </c>
      <c r="E233" s="42">
        <v>38714</v>
      </c>
      <c r="F233" s="197" t="s">
        <v>4806</v>
      </c>
      <c r="G233" s="37" t="s">
        <v>848</v>
      </c>
      <c r="H233" s="37" t="s">
        <v>67</v>
      </c>
      <c r="I233" s="54" t="s">
        <v>849</v>
      </c>
      <c r="J233" s="43" t="s">
        <v>69</v>
      </c>
      <c r="K233" s="37" t="s">
        <v>61</v>
      </c>
      <c r="O233" s="13"/>
    </row>
    <row r="234" spans="1:15" ht="47.25" x14ac:dyDescent="0.2">
      <c r="A234" s="37" t="s">
        <v>207</v>
      </c>
      <c r="B234" s="37" t="s">
        <v>295</v>
      </c>
      <c r="C234" s="37">
        <v>4</v>
      </c>
      <c r="D234" s="42">
        <v>38714</v>
      </c>
      <c r="E234" s="42">
        <v>38714</v>
      </c>
      <c r="F234" s="197" t="s">
        <v>4807</v>
      </c>
      <c r="G234" s="37" t="s">
        <v>850</v>
      </c>
      <c r="H234" s="37" t="s">
        <v>67</v>
      </c>
      <c r="I234" s="54" t="s">
        <v>851</v>
      </c>
      <c r="J234" s="41" t="s">
        <v>852</v>
      </c>
      <c r="K234" s="37" t="s">
        <v>61</v>
      </c>
      <c r="O234" s="13"/>
    </row>
    <row r="235" spans="1:15" ht="31.5" x14ac:dyDescent="0.2">
      <c r="A235" s="37" t="s">
        <v>74</v>
      </c>
      <c r="B235" s="37" t="s">
        <v>84</v>
      </c>
      <c r="C235" s="37">
        <v>4741</v>
      </c>
      <c r="D235" s="42">
        <v>38716</v>
      </c>
      <c r="E235" s="42">
        <v>38716</v>
      </c>
      <c r="F235" s="37" t="s">
        <v>80</v>
      </c>
      <c r="G235" s="37" t="s">
        <v>853</v>
      </c>
      <c r="H235" s="37" t="s">
        <v>854</v>
      </c>
      <c r="I235" s="41" t="s">
        <v>855</v>
      </c>
      <c r="J235" s="41" t="s">
        <v>856</v>
      </c>
      <c r="K235" s="37" t="s">
        <v>61</v>
      </c>
      <c r="O235" s="13"/>
    </row>
    <row r="236" spans="1:15" ht="31.5" x14ac:dyDescent="0.2">
      <c r="A236" s="37" t="s">
        <v>97</v>
      </c>
      <c r="B236" s="37" t="s">
        <v>84</v>
      </c>
      <c r="C236" s="37">
        <v>4741</v>
      </c>
      <c r="D236" s="42">
        <v>38716</v>
      </c>
      <c r="E236" s="42">
        <v>38716</v>
      </c>
      <c r="F236" s="37" t="s">
        <v>80</v>
      </c>
      <c r="G236" s="37" t="s">
        <v>857</v>
      </c>
      <c r="H236" s="37" t="s">
        <v>67</v>
      </c>
      <c r="I236" s="54" t="s">
        <v>855</v>
      </c>
      <c r="J236" s="54" t="s">
        <v>858</v>
      </c>
      <c r="K236" s="37" t="s">
        <v>61</v>
      </c>
      <c r="O236" s="13"/>
    </row>
    <row r="237" spans="1:15" ht="63" x14ac:dyDescent="0.2">
      <c r="A237" s="37" t="s">
        <v>5009</v>
      </c>
      <c r="B237" s="37" t="s">
        <v>84</v>
      </c>
      <c r="C237" s="37">
        <v>4741</v>
      </c>
      <c r="D237" s="42">
        <v>38716</v>
      </c>
      <c r="E237" s="42">
        <v>38716</v>
      </c>
      <c r="F237" s="37" t="s">
        <v>273</v>
      </c>
      <c r="G237" s="80" t="s">
        <v>859</v>
      </c>
      <c r="H237" s="37" t="s">
        <v>860</v>
      </c>
      <c r="I237" s="41" t="s">
        <v>855</v>
      </c>
      <c r="J237" s="41" t="s">
        <v>858</v>
      </c>
      <c r="K237" s="37" t="s">
        <v>61</v>
      </c>
      <c r="O237" s="13"/>
    </row>
    <row r="238" spans="1:15" ht="63" x14ac:dyDescent="0.2">
      <c r="A238" s="80" t="s">
        <v>115</v>
      </c>
      <c r="B238" s="37" t="s">
        <v>84</v>
      </c>
      <c r="C238" s="37">
        <v>4741</v>
      </c>
      <c r="D238" s="42">
        <v>38716</v>
      </c>
      <c r="E238" s="42">
        <v>38716</v>
      </c>
      <c r="F238" s="37" t="s">
        <v>362</v>
      </c>
      <c r="G238" s="80" t="s">
        <v>861</v>
      </c>
      <c r="H238" s="37" t="s">
        <v>67</v>
      </c>
      <c r="I238" s="41" t="s">
        <v>862</v>
      </c>
      <c r="J238" s="41" t="s">
        <v>858</v>
      </c>
      <c r="K238" s="37" t="s">
        <v>61</v>
      </c>
      <c r="O238" s="13"/>
    </row>
    <row r="239" spans="1:15" ht="231" customHeight="1" x14ac:dyDescent="0.2">
      <c r="A239" s="37" t="s">
        <v>94</v>
      </c>
      <c r="B239" s="37" t="s">
        <v>79</v>
      </c>
      <c r="C239" s="45">
        <v>4741</v>
      </c>
      <c r="D239" s="58">
        <v>38716</v>
      </c>
      <c r="E239" s="58">
        <v>38716</v>
      </c>
      <c r="F239" s="37" t="s">
        <v>337</v>
      </c>
      <c r="G239" s="60" t="s">
        <v>863</v>
      </c>
      <c r="H239" s="60" t="s">
        <v>864</v>
      </c>
      <c r="I239" s="41" t="s">
        <v>865</v>
      </c>
      <c r="J239" s="41" t="s">
        <v>858</v>
      </c>
      <c r="K239" s="37" t="s">
        <v>61</v>
      </c>
      <c r="O239" s="13"/>
    </row>
    <row r="240" spans="1:15" ht="47.25" x14ac:dyDescent="0.2">
      <c r="A240" s="37" t="s">
        <v>3975</v>
      </c>
      <c r="B240" s="37" t="s">
        <v>84</v>
      </c>
      <c r="C240" s="37">
        <v>479</v>
      </c>
      <c r="D240" s="42">
        <v>38718</v>
      </c>
      <c r="E240" s="42">
        <v>38718</v>
      </c>
      <c r="F240" s="37" t="s">
        <v>287</v>
      </c>
      <c r="G240" s="80" t="s">
        <v>866</v>
      </c>
      <c r="H240" s="37" t="s">
        <v>67</v>
      </c>
      <c r="I240" s="41" t="s">
        <v>867</v>
      </c>
      <c r="J240" s="41" t="s">
        <v>868</v>
      </c>
      <c r="K240" s="37" t="s">
        <v>61</v>
      </c>
      <c r="O240" s="13"/>
    </row>
    <row r="241" spans="1:15" ht="31.5" x14ac:dyDescent="0.2">
      <c r="A241" s="37" t="s">
        <v>83</v>
      </c>
      <c r="B241" s="37" t="s">
        <v>53</v>
      </c>
      <c r="C241" s="43">
        <v>1010</v>
      </c>
      <c r="D241" s="42">
        <v>38740</v>
      </c>
      <c r="E241" s="42">
        <v>38740</v>
      </c>
      <c r="F241" s="37" t="s">
        <v>85</v>
      </c>
      <c r="G241" s="45" t="s">
        <v>869</v>
      </c>
      <c r="H241" s="37" t="s">
        <v>67</v>
      </c>
      <c r="I241" s="41" t="s">
        <v>870</v>
      </c>
      <c r="J241" s="41" t="s">
        <v>871</v>
      </c>
      <c r="K241" s="37" t="s">
        <v>61</v>
      </c>
      <c r="O241" s="13"/>
    </row>
    <row r="242" spans="1:15" ht="31.5" x14ac:dyDescent="0.2">
      <c r="A242" s="37" t="s">
        <v>83</v>
      </c>
      <c r="B242" s="37" t="s">
        <v>84</v>
      </c>
      <c r="C242" s="43">
        <v>404</v>
      </c>
      <c r="D242" s="42">
        <v>38757</v>
      </c>
      <c r="E242" s="42">
        <v>38757</v>
      </c>
      <c r="F242" s="37" t="s">
        <v>80</v>
      </c>
      <c r="G242" s="45" t="s">
        <v>872</v>
      </c>
      <c r="H242" s="37" t="s">
        <v>67</v>
      </c>
      <c r="I242" s="41" t="s">
        <v>873</v>
      </c>
      <c r="J242" s="41" t="s">
        <v>874</v>
      </c>
      <c r="K242" s="37" t="s">
        <v>61</v>
      </c>
      <c r="O242" s="13"/>
    </row>
    <row r="243" spans="1:15" ht="31.5" x14ac:dyDescent="0.2">
      <c r="A243" s="37" t="s">
        <v>83</v>
      </c>
      <c r="B243" s="37" t="s">
        <v>84</v>
      </c>
      <c r="C243" s="43">
        <v>404</v>
      </c>
      <c r="D243" s="42">
        <v>38757</v>
      </c>
      <c r="E243" s="42">
        <v>38757</v>
      </c>
      <c r="F243" s="37" t="s">
        <v>80</v>
      </c>
      <c r="G243" s="45" t="s">
        <v>875</v>
      </c>
      <c r="H243" s="37" t="s">
        <v>147</v>
      </c>
      <c r="I243" s="41" t="s">
        <v>876</v>
      </c>
      <c r="J243" s="41" t="s">
        <v>874</v>
      </c>
      <c r="K243" s="37" t="s">
        <v>61</v>
      </c>
      <c r="O243" s="13"/>
    </row>
    <row r="244" spans="1:15" ht="47.25" x14ac:dyDescent="0.2">
      <c r="A244" s="37" t="s">
        <v>74</v>
      </c>
      <c r="B244" s="37" t="s">
        <v>272</v>
      </c>
      <c r="C244" s="37">
        <v>208</v>
      </c>
      <c r="D244" s="42">
        <v>38811</v>
      </c>
      <c r="E244" s="42">
        <v>38811</v>
      </c>
      <c r="F244" s="37" t="s">
        <v>273</v>
      </c>
      <c r="G244" s="37" t="s">
        <v>877</v>
      </c>
      <c r="H244" s="37" t="s">
        <v>147</v>
      </c>
      <c r="I244" s="41" t="s">
        <v>878</v>
      </c>
      <c r="J244" s="41" t="s">
        <v>879</v>
      </c>
      <c r="K244" s="37" t="s">
        <v>126</v>
      </c>
      <c r="O244" s="13"/>
    </row>
    <row r="245" spans="1:15" ht="63" x14ac:dyDescent="0.2">
      <c r="A245" s="37" t="s">
        <v>97</v>
      </c>
      <c r="B245" s="37" t="s">
        <v>121</v>
      </c>
      <c r="C245" s="37">
        <v>627</v>
      </c>
      <c r="D245" s="42">
        <v>38819</v>
      </c>
      <c r="E245" s="42">
        <v>38819</v>
      </c>
      <c r="F245" s="37" t="s">
        <v>362</v>
      </c>
      <c r="G245" s="37" t="s">
        <v>880</v>
      </c>
      <c r="H245" s="37" t="s">
        <v>67</v>
      </c>
      <c r="I245" s="54" t="s">
        <v>881</v>
      </c>
      <c r="J245" s="54" t="s">
        <v>882</v>
      </c>
      <c r="K245" s="37" t="s">
        <v>61</v>
      </c>
      <c r="O245" s="13"/>
    </row>
    <row r="246" spans="1:15" ht="57" customHeight="1" x14ac:dyDescent="0.2">
      <c r="A246" s="46" t="s">
        <v>107</v>
      </c>
      <c r="B246" s="46" t="s">
        <v>131</v>
      </c>
      <c r="C246" s="47" t="s">
        <v>883</v>
      </c>
      <c r="D246" s="48">
        <v>38814</v>
      </c>
      <c r="E246" s="48">
        <v>38814</v>
      </c>
      <c r="F246" s="37" t="s">
        <v>884</v>
      </c>
      <c r="G246" s="37" t="s">
        <v>885</v>
      </c>
      <c r="H246" s="46" t="s">
        <v>886</v>
      </c>
      <c r="I246" s="49" t="s">
        <v>887</v>
      </c>
      <c r="J246" s="46" t="s">
        <v>114</v>
      </c>
      <c r="K246" s="50" t="s">
        <v>61</v>
      </c>
      <c r="O246" s="13"/>
    </row>
    <row r="247" spans="1:15" ht="51.75" customHeight="1" x14ac:dyDescent="0.2">
      <c r="A247" s="37" t="s">
        <v>83</v>
      </c>
      <c r="B247" s="37" t="s">
        <v>84</v>
      </c>
      <c r="C247" s="43">
        <v>1931</v>
      </c>
      <c r="D247" s="42">
        <v>38880</v>
      </c>
      <c r="E247" s="42">
        <v>38880</v>
      </c>
      <c r="F247" s="37" t="s">
        <v>80</v>
      </c>
      <c r="G247" s="45" t="s">
        <v>888</v>
      </c>
      <c r="H247" s="37" t="s">
        <v>889</v>
      </c>
      <c r="I247" s="41" t="s">
        <v>890</v>
      </c>
      <c r="J247" s="41" t="s">
        <v>891</v>
      </c>
      <c r="K247" s="37" t="s">
        <v>61</v>
      </c>
      <c r="O247" s="13"/>
    </row>
    <row r="248" spans="1:15" s="12" customFormat="1" ht="117.75" customHeight="1" x14ac:dyDescent="0.2">
      <c r="A248" s="46" t="s">
        <v>107</v>
      </c>
      <c r="B248" s="46" t="s">
        <v>304</v>
      </c>
      <c r="C248" s="47" t="s">
        <v>892</v>
      </c>
      <c r="D248" s="48">
        <v>38883</v>
      </c>
      <c r="E248" s="48">
        <v>38883</v>
      </c>
      <c r="F248" s="37" t="s">
        <v>306</v>
      </c>
      <c r="G248" s="37" t="s">
        <v>893</v>
      </c>
      <c r="H248" s="46" t="s">
        <v>163</v>
      </c>
      <c r="I248" s="49" t="s">
        <v>894</v>
      </c>
      <c r="J248" s="46" t="s">
        <v>114</v>
      </c>
      <c r="K248" s="50" t="s">
        <v>61</v>
      </c>
    </row>
    <row r="249" spans="1:15" s="12" customFormat="1" ht="83.25" customHeight="1" x14ac:dyDescent="0.2">
      <c r="A249" s="46" t="s">
        <v>107</v>
      </c>
      <c r="B249" s="46" t="s">
        <v>453</v>
      </c>
      <c r="C249" s="47" t="s">
        <v>895</v>
      </c>
      <c r="D249" s="48">
        <v>38897</v>
      </c>
      <c r="E249" s="48">
        <v>38897</v>
      </c>
      <c r="F249" s="37" t="s">
        <v>896</v>
      </c>
      <c r="G249" s="37" t="s">
        <v>897</v>
      </c>
      <c r="H249" s="50" t="s">
        <v>163</v>
      </c>
      <c r="I249" s="49" t="s">
        <v>898</v>
      </c>
      <c r="J249" s="46" t="s">
        <v>114</v>
      </c>
      <c r="K249" s="50" t="s">
        <v>61</v>
      </c>
    </row>
    <row r="250" spans="1:15" ht="47.25" x14ac:dyDescent="0.2">
      <c r="A250" s="37" t="s">
        <v>4360</v>
      </c>
      <c r="B250" s="37" t="s">
        <v>391</v>
      </c>
      <c r="C250" s="37">
        <v>2181</v>
      </c>
      <c r="D250" s="42">
        <v>38903</v>
      </c>
      <c r="E250" s="42">
        <v>38903</v>
      </c>
      <c r="F250" s="37" t="s">
        <v>80</v>
      </c>
      <c r="G250" s="80" t="s">
        <v>899</v>
      </c>
      <c r="H250" s="37" t="s">
        <v>67</v>
      </c>
      <c r="I250" s="41" t="s">
        <v>900</v>
      </c>
      <c r="J250" s="41" t="s">
        <v>901</v>
      </c>
      <c r="K250" s="37" t="s">
        <v>61</v>
      </c>
      <c r="O250" s="13"/>
    </row>
    <row r="251" spans="1:15" ht="63" x14ac:dyDescent="0.2">
      <c r="A251" s="80" t="s">
        <v>115</v>
      </c>
      <c r="B251" s="37" t="s">
        <v>121</v>
      </c>
      <c r="C251" s="37">
        <v>1402</v>
      </c>
      <c r="D251" s="42">
        <v>38916</v>
      </c>
      <c r="E251" s="42">
        <v>38916</v>
      </c>
      <c r="F251" s="37" t="s">
        <v>362</v>
      </c>
      <c r="G251" s="80" t="s">
        <v>902</v>
      </c>
      <c r="H251" s="51" t="s">
        <v>903</v>
      </c>
      <c r="I251" s="41" t="s">
        <v>904</v>
      </c>
      <c r="J251" s="41" t="s">
        <v>905</v>
      </c>
      <c r="K251" s="37" t="s">
        <v>61</v>
      </c>
      <c r="O251" s="13"/>
    </row>
    <row r="252" spans="1:15" ht="47.25" x14ac:dyDescent="0.2">
      <c r="A252" s="80" t="s">
        <v>395</v>
      </c>
      <c r="B252" s="37" t="s">
        <v>84</v>
      </c>
      <c r="C252" s="37">
        <v>2424</v>
      </c>
      <c r="D252" s="42">
        <v>38917</v>
      </c>
      <c r="E252" s="42">
        <v>38917</v>
      </c>
      <c r="F252" s="37" t="s">
        <v>80</v>
      </c>
      <c r="G252" s="80" t="s">
        <v>906</v>
      </c>
      <c r="H252" s="37" t="s">
        <v>907</v>
      </c>
      <c r="I252" s="41" t="s">
        <v>908</v>
      </c>
      <c r="J252" s="41" t="s">
        <v>909</v>
      </c>
      <c r="K252" s="37" t="s">
        <v>61</v>
      </c>
      <c r="O252" s="13"/>
    </row>
    <row r="253" spans="1:15" ht="63" x14ac:dyDescent="0.2">
      <c r="A253" s="37" t="s">
        <v>733</v>
      </c>
      <c r="B253" s="37" t="s">
        <v>84</v>
      </c>
      <c r="C253" s="37">
        <v>2489</v>
      </c>
      <c r="D253" s="42">
        <v>38923</v>
      </c>
      <c r="E253" s="42">
        <v>38923</v>
      </c>
      <c r="F253" s="37" t="s">
        <v>80</v>
      </c>
      <c r="G253" s="37" t="s">
        <v>910</v>
      </c>
      <c r="H253" s="37" t="s">
        <v>67</v>
      </c>
      <c r="I253" s="41" t="s">
        <v>911</v>
      </c>
      <c r="J253" s="41" t="s">
        <v>912</v>
      </c>
      <c r="K253" s="37" t="s">
        <v>61</v>
      </c>
      <c r="O253" s="13"/>
    </row>
    <row r="254" spans="1:15" ht="110.25" x14ac:dyDescent="0.2">
      <c r="A254" s="37" t="s">
        <v>3975</v>
      </c>
      <c r="B254" s="37" t="s">
        <v>108</v>
      </c>
      <c r="C254" s="37">
        <v>1066</v>
      </c>
      <c r="D254" s="42">
        <v>38927</v>
      </c>
      <c r="E254" s="42">
        <v>38927</v>
      </c>
      <c r="F254" s="37" t="s">
        <v>56</v>
      </c>
      <c r="G254" s="37" t="s">
        <v>913</v>
      </c>
      <c r="H254" s="37" t="s">
        <v>67</v>
      </c>
      <c r="I254" s="41" t="s">
        <v>914</v>
      </c>
      <c r="J254" s="41" t="s">
        <v>915</v>
      </c>
      <c r="K254" s="37" t="s">
        <v>61</v>
      </c>
      <c r="O254" s="13"/>
    </row>
    <row r="255" spans="1:15" ht="31.5" x14ac:dyDescent="0.2">
      <c r="A255" s="37" t="s">
        <v>83</v>
      </c>
      <c r="B255" s="37" t="s">
        <v>53</v>
      </c>
      <c r="C255" s="43">
        <v>1071</v>
      </c>
      <c r="D255" s="42">
        <v>38929</v>
      </c>
      <c r="E255" s="42">
        <v>38929</v>
      </c>
      <c r="F255" s="37" t="s">
        <v>85</v>
      </c>
      <c r="G255" s="45" t="s">
        <v>916</v>
      </c>
      <c r="H255" s="37" t="s">
        <v>67</v>
      </c>
      <c r="I255" s="41" t="s">
        <v>917</v>
      </c>
      <c r="J255" s="41" t="s">
        <v>918</v>
      </c>
      <c r="K255" s="37" t="s">
        <v>61</v>
      </c>
      <c r="O255" s="13"/>
    </row>
    <row r="256" spans="1:15" ht="157.5" x14ac:dyDescent="0.2">
      <c r="A256" s="37" t="s">
        <v>919</v>
      </c>
      <c r="B256" s="37" t="s">
        <v>326</v>
      </c>
      <c r="C256" s="45">
        <v>312</v>
      </c>
      <c r="D256" s="58">
        <v>38944</v>
      </c>
      <c r="E256" s="42">
        <v>38947</v>
      </c>
      <c r="F256" s="37" t="s">
        <v>287</v>
      </c>
      <c r="G256" s="60" t="s">
        <v>920</v>
      </c>
      <c r="H256" s="37" t="s">
        <v>67</v>
      </c>
      <c r="I256" s="41" t="s">
        <v>921</v>
      </c>
      <c r="J256" s="41" t="s">
        <v>922</v>
      </c>
      <c r="K256" s="37" t="s">
        <v>61</v>
      </c>
      <c r="O256" s="13"/>
    </row>
    <row r="257" spans="1:15" s="12" customFormat="1" ht="78" customHeight="1" x14ac:dyDescent="0.2">
      <c r="A257" s="46" t="s">
        <v>107</v>
      </c>
      <c r="B257" s="46" t="s">
        <v>453</v>
      </c>
      <c r="C257" s="47" t="s">
        <v>895</v>
      </c>
      <c r="D257" s="48">
        <v>38946</v>
      </c>
      <c r="E257" s="48">
        <v>38946</v>
      </c>
      <c r="F257" s="37" t="s">
        <v>923</v>
      </c>
      <c r="G257" s="37" t="s">
        <v>924</v>
      </c>
      <c r="H257" s="46" t="s">
        <v>163</v>
      </c>
      <c r="I257" s="49" t="s">
        <v>898</v>
      </c>
      <c r="J257" s="46" t="s">
        <v>114</v>
      </c>
      <c r="K257" s="50" t="s">
        <v>61</v>
      </c>
    </row>
    <row r="258" spans="1:15" ht="31.5" x14ac:dyDescent="0.2">
      <c r="A258" s="80" t="s">
        <v>395</v>
      </c>
      <c r="B258" s="37" t="s">
        <v>84</v>
      </c>
      <c r="C258" s="37">
        <v>309</v>
      </c>
      <c r="D258" s="42">
        <v>38947</v>
      </c>
      <c r="E258" s="42">
        <v>38947</v>
      </c>
      <c r="F258" s="37" t="s">
        <v>287</v>
      </c>
      <c r="G258" s="80" t="s">
        <v>925</v>
      </c>
      <c r="H258" s="37" t="s">
        <v>926</v>
      </c>
      <c r="I258" s="41" t="s">
        <v>927</v>
      </c>
      <c r="J258" s="41" t="s">
        <v>928</v>
      </c>
      <c r="K258" s="37" t="s">
        <v>61</v>
      </c>
      <c r="O258" s="13"/>
    </row>
    <row r="259" spans="1:15" ht="31.5" x14ac:dyDescent="0.2">
      <c r="A259" s="80" t="s">
        <v>115</v>
      </c>
      <c r="B259" s="37" t="s">
        <v>84</v>
      </c>
      <c r="C259" s="37">
        <v>313</v>
      </c>
      <c r="D259" s="42">
        <v>38947</v>
      </c>
      <c r="E259" s="42">
        <v>38947</v>
      </c>
      <c r="F259" s="37" t="s">
        <v>287</v>
      </c>
      <c r="G259" s="80" t="s">
        <v>929</v>
      </c>
      <c r="H259" s="37" t="s">
        <v>67</v>
      </c>
      <c r="I259" s="41" t="s">
        <v>930</v>
      </c>
      <c r="J259" s="41" t="s">
        <v>928</v>
      </c>
      <c r="K259" s="37" t="s">
        <v>4487</v>
      </c>
      <c r="O259" s="13"/>
    </row>
    <row r="260" spans="1:15" ht="31.5" x14ac:dyDescent="0.2">
      <c r="A260" s="37" t="s">
        <v>74</v>
      </c>
      <c r="B260" s="37" t="s">
        <v>84</v>
      </c>
      <c r="C260" s="37">
        <v>423</v>
      </c>
      <c r="D260" s="42">
        <v>39001</v>
      </c>
      <c r="E260" s="42">
        <v>39001</v>
      </c>
      <c r="F260" s="37" t="s">
        <v>287</v>
      </c>
      <c r="G260" s="37" t="s">
        <v>931</v>
      </c>
      <c r="H260" s="37" t="s">
        <v>932</v>
      </c>
      <c r="I260" s="41" t="s">
        <v>933</v>
      </c>
      <c r="J260" s="41" t="s">
        <v>934</v>
      </c>
      <c r="K260" s="37" t="s">
        <v>126</v>
      </c>
      <c r="O260" s="13"/>
    </row>
    <row r="261" spans="1:15" ht="78.75" x14ac:dyDescent="0.2">
      <c r="A261" s="37" t="s">
        <v>97</v>
      </c>
      <c r="B261" s="37" t="s">
        <v>272</v>
      </c>
      <c r="C261" s="37">
        <v>43</v>
      </c>
      <c r="D261" s="42">
        <v>39007</v>
      </c>
      <c r="E261" s="42">
        <v>39007</v>
      </c>
      <c r="F261" s="37" t="s">
        <v>498</v>
      </c>
      <c r="G261" s="37" t="s">
        <v>935</v>
      </c>
      <c r="H261" s="37" t="s">
        <v>67</v>
      </c>
      <c r="I261" s="54" t="s">
        <v>936</v>
      </c>
      <c r="J261" s="54" t="s">
        <v>937</v>
      </c>
      <c r="K261" s="37" t="s">
        <v>61</v>
      </c>
      <c r="O261" s="13"/>
    </row>
    <row r="262" spans="1:15" ht="63" x14ac:dyDescent="0.2">
      <c r="A262" s="37" t="s">
        <v>62</v>
      </c>
      <c r="B262" s="37" t="s">
        <v>255</v>
      </c>
      <c r="C262" s="37">
        <v>27</v>
      </c>
      <c r="D262" s="42">
        <v>39021</v>
      </c>
      <c r="E262" s="42">
        <v>39021</v>
      </c>
      <c r="F262" s="37" t="s">
        <v>256</v>
      </c>
      <c r="G262" s="80" t="s">
        <v>938</v>
      </c>
      <c r="H262" s="37" t="s">
        <v>67</v>
      </c>
      <c r="I262" s="41" t="s">
        <v>939</v>
      </c>
      <c r="J262" s="43" t="s">
        <v>69</v>
      </c>
      <c r="K262" s="37" t="s">
        <v>61</v>
      </c>
      <c r="O262" s="13"/>
    </row>
    <row r="263" spans="1:15" ht="78.75" x14ac:dyDescent="0.2">
      <c r="A263" s="37" t="s">
        <v>94</v>
      </c>
      <c r="B263" s="37" t="s">
        <v>940</v>
      </c>
      <c r="C263" s="61" t="s">
        <v>109</v>
      </c>
      <c r="D263" s="42">
        <v>39022</v>
      </c>
      <c r="E263" s="37" t="s">
        <v>941</v>
      </c>
      <c r="F263" s="37" t="s">
        <v>287</v>
      </c>
      <c r="G263" s="37" t="s">
        <v>942</v>
      </c>
      <c r="H263" s="37" t="s">
        <v>943</v>
      </c>
      <c r="I263" s="41" t="s">
        <v>944</v>
      </c>
      <c r="J263" s="43" t="s">
        <v>69</v>
      </c>
      <c r="K263" s="37" t="s">
        <v>61</v>
      </c>
      <c r="O263" s="13"/>
    </row>
    <row r="264" spans="1:15" ht="63" x14ac:dyDescent="0.2">
      <c r="A264" s="37" t="s">
        <v>74</v>
      </c>
      <c r="B264" s="37" t="s">
        <v>53</v>
      </c>
      <c r="C264" s="37">
        <v>1098</v>
      </c>
      <c r="D264" s="42">
        <v>39029</v>
      </c>
      <c r="E264" s="42">
        <v>39029</v>
      </c>
      <c r="F264" s="37" t="s">
        <v>85</v>
      </c>
      <c r="G264" s="37" t="s">
        <v>945</v>
      </c>
      <c r="H264" s="37" t="s">
        <v>946</v>
      </c>
      <c r="I264" s="410" t="s">
        <v>5008</v>
      </c>
      <c r="J264" s="41" t="s">
        <v>947</v>
      </c>
      <c r="K264" s="37" t="s">
        <v>61</v>
      </c>
      <c r="O264" s="13"/>
    </row>
    <row r="265" spans="1:15" ht="47.25" x14ac:dyDescent="0.2">
      <c r="A265" s="37" t="s">
        <v>74</v>
      </c>
      <c r="B265" s="37" t="s">
        <v>272</v>
      </c>
      <c r="C265" s="37">
        <v>254</v>
      </c>
      <c r="D265" s="42">
        <v>39043</v>
      </c>
      <c r="E265" s="42">
        <v>39043</v>
      </c>
      <c r="F265" s="37" t="s">
        <v>273</v>
      </c>
      <c r="G265" s="37" t="s">
        <v>948</v>
      </c>
      <c r="H265" s="37" t="s">
        <v>949</v>
      </c>
      <c r="I265" s="41" t="s">
        <v>950</v>
      </c>
      <c r="J265" s="41" t="s">
        <v>951</v>
      </c>
      <c r="K265" s="37" t="s">
        <v>61</v>
      </c>
      <c r="O265" s="13"/>
    </row>
    <row r="266" spans="1:15" ht="47.25" x14ac:dyDescent="0.2">
      <c r="A266" s="37" t="s">
        <v>74</v>
      </c>
      <c r="B266" s="37" t="s">
        <v>272</v>
      </c>
      <c r="C266" s="37">
        <v>257</v>
      </c>
      <c r="D266" s="42">
        <v>39051</v>
      </c>
      <c r="E266" s="42">
        <v>39051</v>
      </c>
      <c r="F266" s="37" t="s">
        <v>273</v>
      </c>
      <c r="G266" s="37" t="s">
        <v>952</v>
      </c>
      <c r="H266" s="37" t="s">
        <v>953</v>
      </c>
      <c r="I266" s="41" t="s">
        <v>954</v>
      </c>
      <c r="J266" s="41" t="s">
        <v>955</v>
      </c>
      <c r="K266" s="37" t="s">
        <v>61</v>
      </c>
      <c r="O266" s="13"/>
    </row>
    <row r="267" spans="1:15" ht="47.25" x14ac:dyDescent="0.2">
      <c r="A267" s="37" t="s">
        <v>3975</v>
      </c>
      <c r="B267" s="37" t="s">
        <v>272</v>
      </c>
      <c r="C267" s="37">
        <v>257</v>
      </c>
      <c r="D267" s="42">
        <v>39051</v>
      </c>
      <c r="E267" s="42">
        <v>39051</v>
      </c>
      <c r="F267" s="37" t="s">
        <v>273</v>
      </c>
      <c r="G267" s="80" t="s">
        <v>956</v>
      </c>
      <c r="H267" s="37" t="s">
        <v>957</v>
      </c>
      <c r="I267" s="41" t="s">
        <v>954</v>
      </c>
      <c r="J267" s="41" t="s">
        <v>958</v>
      </c>
      <c r="K267" s="37" t="s">
        <v>61</v>
      </c>
      <c r="O267" s="13"/>
    </row>
    <row r="268" spans="1:15" ht="78.75" x14ac:dyDescent="0.2">
      <c r="A268" s="80" t="s">
        <v>395</v>
      </c>
      <c r="B268" s="37" t="s">
        <v>272</v>
      </c>
      <c r="C268" s="37">
        <v>257</v>
      </c>
      <c r="D268" s="42">
        <v>39051</v>
      </c>
      <c r="E268" s="42">
        <v>39051</v>
      </c>
      <c r="F268" s="37" t="s">
        <v>287</v>
      </c>
      <c r="G268" s="80" t="s">
        <v>959</v>
      </c>
      <c r="H268" s="37" t="s">
        <v>960</v>
      </c>
      <c r="I268" s="41" t="s">
        <v>954</v>
      </c>
      <c r="J268" s="41" t="s">
        <v>961</v>
      </c>
      <c r="K268" s="37" t="s">
        <v>61</v>
      </c>
      <c r="O268" s="13"/>
    </row>
    <row r="269" spans="1:15" ht="47.25" x14ac:dyDescent="0.2">
      <c r="A269" s="37" t="s">
        <v>733</v>
      </c>
      <c r="B269" s="37" t="s">
        <v>53</v>
      </c>
      <c r="C269" s="37">
        <v>1105</v>
      </c>
      <c r="D269" s="42">
        <v>39064</v>
      </c>
      <c r="E269" s="42">
        <v>39064</v>
      </c>
      <c r="F269" s="37" t="s">
        <v>85</v>
      </c>
      <c r="G269" s="37" t="s">
        <v>962</v>
      </c>
      <c r="H269" s="37" t="s">
        <v>67</v>
      </c>
      <c r="I269" s="41" t="s">
        <v>963</v>
      </c>
      <c r="J269" s="41" t="s">
        <v>964</v>
      </c>
      <c r="K269" s="37" t="s">
        <v>61</v>
      </c>
      <c r="O269" s="13"/>
    </row>
    <row r="270" spans="1:15" ht="35.25" customHeight="1" x14ac:dyDescent="0.2">
      <c r="A270" s="37" t="s">
        <v>325</v>
      </c>
      <c r="B270" s="37" t="s">
        <v>391</v>
      </c>
      <c r="C270" s="37">
        <v>4473</v>
      </c>
      <c r="D270" s="42">
        <v>39066</v>
      </c>
      <c r="E270" s="42">
        <v>39066</v>
      </c>
      <c r="F270" s="37" t="s">
        <v>80</v>
      </c>
      <c r="G270" s="37" t="s">
        <v>965</v>
      </c>
      <c r="H270" s="37" t="s">
        <v>67</v>
      </c>
      <c r="I270" s="41" t="s">
        <v>966</v>
      </c>
      <c r="J270" s="37" t="s">
        <v>69</v>
      </c>
      <c r="K270" s="37"/>
    </row>
    <row r="271" spans="1:15" ht="47.25" x14ac:dyDescent="0.2">
      <c r="A271" s="37" t="s">
        <v>62</v>
      </c>
      <c r="B271" s="37" t="s">
        <v>326</v>
      </c>
      <c r="C271" s="37">
        <v>514</v>
      </c>
      <c r="D271" s="42">
        <v>39071</v>
      </c>
      <c r="E271" s="42">
        <v>39071</v>
      </c>
      <c r="F271" s="37" t="s">
        <v>287</v>
      </c>
      <c r="G271" s="80" t="s">
        <v>967</v>
      </c>
      <c r="H271" s="37" t="s">
        <v>67</v>
      </c>
      <c r="I271" s="41" t="s">
        <v>968</v>
      </c>
      <c r="J271" s="41" t="s">
        <v>969</v>
      </c>
      <c r="K271" s="37" t="s">
        <v>61</v>
      </c>
      <c r="O271" s="13"/>
    </row>
    <row r="272" spans="1:15" ht="141.75" x14ac:dyDescent="0.2">
      <c r="A272" s="37" t="s">
        <v>171</v>
      </c>
      <c r="B272" s="37" t="s">
        <v>295</v>
      </c>
      <c r="C272" s="45" t="s">
        <v>829</v>
      </c>
      <c r="D272" s="42">
        <v>39073</v>
      </c>
      <c r="E272" s="42">
        <v>39073</v>
      </c>
      <c r="F272" s="37" t="s">
        <v>830</v>
      </c>
      <c r="G272" s="80" t="s">
        <v>970</v>
      </c>
      <c r="H272" s="37" t="s">
        <v>67</v>
      </c>
      <c r="I272" s="41" t="s">
        <v>851</v>
      </c>
      <c r="J272" s="43" t="s">
        <v>69</v>
      </c>
      <c r="K272" s="37" t="s">
        <v>61</v>
      </c>
      <c r="O272" s="13"/>
    </row>
    <row r="273" spans="1:15" ht="31.5" x14ac:dyDescent="0.2">
      <c r="A273" s="37" t="s">
        <v>74</v>
      </c>
      <c r="B273" s="37" t="s">
        <v>108</v>
      </c>
      <c r="C273" s="43">
        <v>1121</v>
      </c>
      <c r="D273" s="42">
        <v>39081</v>
      </c>
      <c r="E273" s="42">
        <v>39081</v>
      </c>
      <c r="F273" s="37" t="s">
        <v>56</v>
      </c>
      <c r="G273" s="37" t="s">
        <v>971</v>
      </c>
      <c r="H273" s="37" t="s">
        <v>67</v>
      </c>
      <c r="I273" s="41" t="s">
        <v>972</v>
      </c>
      <c r="J273" s="41" t="s">
        <v>973</v>
      </c>
      <c r="K273" s="37" t="s">
        <v>61</v>
      </c>
      <c r="O273" s="13"/>
    </row>
    <row r="274" spans="1:15" ht="78.75" x14ac:dyDescent="0.2">
      <c r="A274" s="37" t="s">
        <v>97</v>
      </c>
      <c r="B274" s="37" t="s">
        <v>121</v>
      </c>
      <c r="C274" s="37">
        <v>166</v>
      </c>
      <c r="D274" s="42">
        <v>39083</v>
      </c>
      <c r="E274" s="42">
        <v>39083</v>
      </c>
      <c r="F274" s="37" t="s">
        <v>498</v>
      </c>
      <c r="G274" s="37" t="s">
        <v>974</v>
      </c>
      <c r="H274" s="37" t="s">
        <v>67</v>
      </c>
      <c r="I274" s="54" t="s">
        <v>975</v>
      </c>
      <c r="J274" s="43" t="s">
        <v>69</v>
      </c>
      <c r="K274" s="37" t="s">
        <v>61</v>
      </c>
      <c r="O274" s="13"/>
    </row>
    <row r="275" spans="1:15" ht="47.25" x14ac:dyDescent="0.2">
      <c r="A275" s="37" t="s">
        <v>74</v>
      </c>
      <c r="B275" s="37" t="s">
        <v>84</v>
      </c>
      <c r="C275" s="37">
        <v>32</v>
      </c>
      <c r="D275" s="42">
        <v>39106</v>
      </c>
      <c r="E275" s="42">
        <v>39106</v>
      </c>
      <c r="F275" s="37" t="s">
        <v>287</v>
      </c>
      <c r="G275" s="37" t="s">
        <v>976</v>
      </c>
      <c r="H275" s="37" t="s">
        <v>977</v>
      </c>
      <c r="I275" s="41" t="s">
        <v>978</v>
      </c>
      <c r="J275" s="41" t="s">
        <v>979</v>
      </c>
      <c r="K275" s="37" t="s">
        <v>126</v>
      </c>
      <c r="O275" s="13"/>
    </row>
    <row r="276" spans="1:15" ht="220.5" x14ac:dyDescent="0.2">
      <c r="A276" s="37" t="s">
        <v>94</v>
      </c>
      <c r="B276" s="37" t="s">
        <v>699</v>
      </c>
      <c r="C276" s="45" t="s">
        <v>980</v>
      </c>
      <c r="D276" s="58">
        <v>39111</v>
      </c>
      <c r="E276" s="37" t="s">
        <v>941</v>
      </c>
      <c r="F276" s="37" t="s">
        <v>287</v>
      </c>
      <c r="G276" s="60" t="s">
        <v>981</v>
      </c>
      <c r="H276" s="37" t="s">
        <v>67</v>
      </c>
      <c r="I276" s="41" t="s">
        <v>982</v>
      </c>
      <c r="J276" s="43" t="s">
        <v>69</v>
      </c>
      <c r="K276" s="37" t="s">
        <v>61</v>
      </c>
      <c r="O276" s="13"/>
    </row>
    <row r="277" spans="1:15" ht="78.75" x14ac:dyDescent="0.2">
      <c r="A277" s="37" t="s">
        <v>207</v>
      </c>
      <c r="B277" s="37" t="s">
        <v>295</v>
      </c>
      <c r="C277" s="37">
        <v>12</v>
      </c>
      <c r="D277" s="42">
        <v>39115</v>
      </c>
      <c r="E277" s="42">
        <v>39115</v>
      </c>
      <c r="F277" s="37" t="s">
        <v>729</v>
      </c>
      <c r="G277" s="37" t="s">
        <v>983</v>
      </c>
      <c r="H277" s="37" t="s">
        <v>67</v>
      </c>
      <c r="I277" s="54" t="s">
        <v>984</v>
      </c>
      <c r="J277" s="41" t="s">
        <v>852</v>
      </c>
      <c r="K277" s="37" t="s">
        <v>61</v>
      </c>
      <c r="O277" s="13"/>
    </row>
    <row r="278" spans="1:15" ht="69.75" customHeight="1" x14ac:dyDescent="0.2">
      <c r="A278" s="37" t="s">
        <v>215</v>
      </c>
      <c r="B278" s="384" t="s">
        <v>295</v>
      </c>
      <c r="C278" s="385" t="s">
        <v>696</v>
      </c>
      <c r="D278" s="386">
        <v>39115</v>
      </c>
      <c r="E278" s="386">
        <v>39115</v>
      </c>
      <c r="F278" s="387" t="s">
        <v>985</v>
      </c>
      <c r="G278" s="388" t="s">
        <v>986</v>
      </c>
      <c r="H278" s="388" t="s">
        <v>1036</v>
      </c>
      <c r="I278" s="318" t="s">
        <v>4931</v>
      </c>
      <c r="J278" s="390" t="s">
        <v>69</v>
      </c>
      <c r="K278" s="37" t="s">
        <v>61</v>
      </c>
      <c r="O278" s="13"/>
    </row>
    <row r="279" spans="1:15" ht="31.5" x14ac:dyDescent="0.2">
      <c r="A279" s="37" t="s">
        <v>4475</v>
      </c>
      <c r="B279" s="37" t="s">
        <v>565</v>
      </c>
      <c r="C279" s="37">
        <v>2</v>
      </c>
      <c r="D279" s="42">
        <v>39147</v>
      </c>
      <c r="E279" s="42">
        <v>39147</v>
      </c>
      <c r="F279" s="37" t="s">
        <v>287</v>
      </c>
      <c r="G279" s="80" t="s">
        <v>987</v>
      </c>
      <c r="H279" s="37" t="s">
        <v>67</v>
      </c>
      <c r="I279" s="41" t="s">
        <v>988</v>
      </c>
      <c r="J279" s="43" t="s">
        <v>69</v>
      </c>
      <c r="K279" s="37" t="s">
        <v>61</v>
      </c>
      <c r="O279" s="13"/>
    </row>
    <row r="280" spans="1:15" ht="63" x14ac:dyDescent="0.2">
      <c r="A280" s="37" t="s">
        <v>97</v>
      </c>
      <c r="B280" s="37" t="s">
        <v>84</v>
      </c>
      <c r="C280" s="37">
        <v>1323</v>
      </c>
      <c r="D280" s="42">
        <v>39191</v>
      </c>
      <c r="E280" s="42">
        <v>39191</v>
      </c>
      <c r="F280" s="37" t="s">
        <v>362</v>
      </c>
      <c r="G280" s="37" t="s">
        <v>989</v>
      </c>
      <c r="H280" s="37" t="s">
        <v>67</v>
      </c>
      <c r="I280" s="41" t="s">
        <v>990</v>
      </c>
      <c r="J280" s="43" t="s">
        <v>69</v>
      </c>
      <c r="K280" s="37" t="s">
        <v>61</v>
      </c>
      <c r="O280" s="13"/>
    </row>
    <row r="281" spans="1:15" ht="31.5" x14ac:dyDescent="0.2">
      <c r="A281" s="37" t="s">
        <v>83</v>
      </c>
      <c r="B281" s="37" t="s">
        <v>121</v>
      </c>
      <c r="C281" s="43">
        <v>1401</v>
      </c>
      <c r="D281" s="42">
        <v>39226</v>
      </c>
      <c r="E281" s="42">
        <v>39226</v>
      </c>
      <c r="F281" s="37" t="s">
        <v>623</v>
      </c>
      <c r="G281" s="45" t="s">
        <v>991</v>
      </c>
      <c r="H281" s="37" t="s">
        <v>992</v>
      </c>
      <c r="I281" s="41" t="s">
        <v>993</v>
      </c>
      <c r="J281" s="41" t="s">
        <v>994</v>
      </c>
      <c r="K281" s="37" t="s">
        <v>61</v>
      </c>
      <c r="O281" s="13"/>
    </row>
    <row r="282" spans="1:15" ht="47.25" x14ac:dyDescent="0.2">
      <c r="A282" s="37" t="s">
        <v>74</v>
      </c>
      <c r="B282" s="37" t="s">
        <v>84</v>
      </c>
      <c r="C282" s="37">
        <v>2331</v>
      </c>
      <c r="D282" s="42">
        <v>39255</v>
      </c>
      <c r="E282" s="42">
        <v>39255</v>
      </c>
      <c r="F282" s="37" t="s">
        <v>80</v>
      </c>
      <c r="G282" s="37" t="s">
        <v>995</v>
      </c>
      <c r="H282" s="37" t="s">
        <v>525</v>
      </c>
      <c r="I282" s="41" t="s">
        <v>996</v>
      </c>
      <c r="J282" s="41" t="s">
        <v>997</v>
      </c>
      <c r="K282" s="37" t="s">
        <v>61</v>
      </c>
      <c r="O282" s="13"/>
    </row>
    <row r="283" spans="1:15" ht="409.5" x14ac:dyDescent="0.2">
      <c r="A283" s="37" t="s">
        <v>94</v>
      </c>
      <c r="B283" s="37" t="s">
        <v>576</v>
      </c>
      <c r="C283" s="45">
        <v>287</v>
      </c>
      <c r="D283" s="58">
        <v>39261</v>
      </c>
      <c r="E283" s="58">
        <v>39261</v>
      </c>
      <c r="F283" s="37" t="s">
        <v>273</v>
      </c>
      <c r="G283" s="60" t="s">
        <v>998</v>
      </c>
      <c r="H283" s="37" t="s">
        <v>67</v>
      </c>
      <c r="I283" s="41" t="s">
        <v>999</v>
      </c>
      <c r="J283" s="41" t="s">
        <v>1000</v>
      </c>
      <c r="K283" s="37" t="s">
        <v>61</v>
      </c>
      <c r="O283" s="13"/>
    </row>
    <row r="284" spans="1:15" ht="47.25" x14ac:dyDescent="0.2">
      <c r="A284" s="37" t="s">
        <v>97</v>
      </c>
      <c r="B284" s="37" t="s">
        <v>121</v>
      </c>
      <c r="C284" s="37">
        <v>2115</v>
      </c>
      <c r="D284" s="42">
        <v>39267</v>
      </c>
      <c r="E284" s="42">
        <v>39267</v>
      </c>
      <c r="F284" s="37" t="s">
        <v>623</v>
      </c>
      <c r="G284" s="37" t="s">
        <v>1001</v>
      </c>
      <c r="H284" s="37" t="s">
        <v>1002</v>
      </c>
      <c r="I284" s="41" t="s">
        <v>1003</v>
      </c>
      <c r="J284" s="41" t="s">
        <v>1004</v>
      </c>
      <c r="K284" s="37" t="s">
        <v>61</v>
      </c>
      <c r="O284" s="13"/>
    </row>
    <row r="285" spans="1:15" ht="47.25" x14ac:dyDescent="0.2">
      <c r="A285" s="37" t="s">
        <v>207</v>
      </c>
      <c r="B285" s="37" t="s">
        <v>53</v>
      </c>
      <c r="C285" s="37">
        <v>1150</v>
      </c>
      <c r="D285" s="42">
        <v>39279</v>
      </c>
      <c r="E285" s="42">
        <v>39279</v>
      </c>
      <c r="F285" s="37" t="s">
        <v>85</v>
      </c>
      <c r="G285" s="37" t="s">
        <v>1005</v>
      </c>
      <c r="H285" s="37" t="s">
        <v>67</v>
      </c>
      <c r="I285" s="54" t="s">
        <v>1006</v>
      </c>
      <c r="J285" s="54" t="s">
        <v>1007</v>
      </c>
      <c r="K285" s="37" t="s">
        <v>61</v>
      </c>
      <c r="O285" s="13"/>
    </row>
    <row r="286" spans="1:15" ht="47.25" x14ac:dyDescent="0.2">
      <c r="A286" s="37" t="s">
        <v>83</v>
      </c>
      <c r="B286" s="37" t="s">
        <v>121</v>
      </c>
      <c r="C286" s="43">
        <v>2346</v>
      </c>
      <c r="D286" s="42">
        <v>39279</v>
      </c>
      <c r="E286" s="42">
        <v>39279</v>
      </c>
      <c r="F286" s="37" t="s">
        <v>354</v>
      </c>
      <c r="G286" s="45" t="s">
        <v>1008</v>
      </c>
      <c r="H286" s="37" t="s">
        <v>1009</v>
      </c>
      <c r="I286" s="41" t="s">
        <v>1010</v>
      </c>
      <c r="J286" s="41" t="s">
        <v>1011</v>
      </c>
      <c r="K286" s="37" t="s">
        <v>61</v>
      </c>
      <c r="O286" s="13"/>
    </row>
    <row r="287" spans="1:15" ht="47.25" x14ac:dyDescent="0.2">
      <c r="A287" s="80" t="s">
        <v>395</v>
      </c>
      <c r="B287" s="37" t="s">
        <v>53</v>
      </c>
      <c r="C287" s="37">
        <v>1150</v>
      </c>
      <c r="D287" s="42">
        <v>39279</v>
      </c>
      <c r="E287" s="42">
        <v>39279</v>
      </c>
      <c r="F287" s="37" t="s">
        <v>85</v>
      </c>
      <c r="G287" s="80" t="s">
        <v>1012</v>
      </c>
      <c r="H287" s="37" t="s">
        <v>1013</v>
      </c>
      <c r="I287" s="41" t="s">
        <v>1014</v>
      </c>
      <c r="J287" s="41" t="s">
        <v>1015</v>
      </c>
      <c r="K287" s="37" t="s">
        <v>61</v>
      </c>
      <c r="O287" s="13"/>
    </row>
    <row r="288" spans="1:15" ht="63" x14ac:dyDescent="0.2">
      <c r="A288" s="37" t="s">
        <v>74</v>
      </c>
      <c r="B288" s="37" t="s">
        <v>121</v>
      </c>
      <c r="C288" s="37">
        <v>1362</v>
      </c>
      <c r="D288" s="42">
        <v>39296</v>
      </c>
      <c r="E288" s="42">
        <v>39296</v>
      </c>
      <c r="F288" s="37" t="s">
        <v>1016</v>
      </c>
      <c r="G288" s="37" t="s">
        <v>1017</v>
      </c>
      <c r="H288" s="37" t="s">
        <v>67</v>
      </c>
      <c r="I288" s="41" t="s">
        <v>1018</v>
      </c>
      <c r="J288" s="41" t="s">
        <v>1019</v>
      </c>
      <c r="K288" s="37" t="s">
        <v>126</v>
      </c>
      <c r="O288" s="13"/>
    </row>
    <row r="289" spans="1:15" ht="63" x14ac:dyDescent="0.2">
      <c r="A289" s="37" t="s">
        <v>97</v>
      </c>
      <c r="B289" s="37" t="s">
        <v>121</v>
      </c>
      <c r="C289" s="37">
        <v>1362</v>
      </c>
      <c r="D289" s="42">
        <v>39300</v>
      </c>
      <c r="E289" s="42">
        <v>39300</v>
      </c>
      <c r="F289" s="37" t="s">
        <v>362</v>
      </c>
      <c r="G289" s="37" t="s">
        <v>1020</v>
      </c>
      <c r="H289" s="37" t="s">
        <v>67</v>
      </c>
      <c r="I289" s="41" t="s">
        <v>1018</v>
      </c>
      <c r="J289" s="41" t="s">
        <v>1021</v>
      </c>
      <c r="K289" s="37" t="s">
        <v>126</v>
      </c>
      <c r="O289" s="13"/>
    </row>
    <row r="290" spans="1:15" ht="63" x14ac:dyDescent="0.2">
      <c r="A290" s="80" t="s">
        <v>115</v>
      </c>
      <c r="B290" s="37" t="s">
        <v>121</v>
      </c>
      <c r="C290" s="37">
        <v>1362</v>
      </c>
      <c r="D290" s="42">
        <v>39300</v>
      </c>
      <c r="E290" s="42">
        <v>39300</v>
      </c>
      <c r="F290" s="37" t="s">
        <v>362</v>
      </c>
      <c r="G290" s="80" t="s">
        <v>1022</v>
      </c>
      <c r="H290" s="37" t="s">
        <v>67</v>
      </c>
      <c r="I290" s="41" t="s">
        <v>1018</v>
      </c>
      <c r="J290" s="41" t="s">
        <v>1021</v>
      </c>
      <c r="K290" s="37" t="s">
        <v>126</v>
      </c>
      <c r="O290" s="13"/>
    </row>
    <row r="291" spans="1:15" ht="63" x14ac:dyDescent="0.2">
      <c r="A291" s="37" t="s">
        <v>97</v>
      </c>
      <c r="B291" s="37" t="s">
        <v>391</v>
      </c>
      <c r="C291" s="37">
        <v>504</v>
      </c>
      <c r="D291" s="42">
        <v>39386</v>
      </c>
      <c r="E291" s="42">
        <v>39386</v>
      </c>
      <c r="F291" s="37" t="s">
        <v>287</v>
      </c>
      <c r="G291" s="37" t="s">
        <v>1023</v>
      </c>
      <c r="H291" s="37" t="s">
        <v>67</v>
      </c>
      <c r="I291" s="54" t="s">
        <v>1024</v>
      </c>
      <c r="J291" s="54" t="s">
        <v>1025</v>
      </c>
      <c r="K291" s="37" t="s">
        <v>61</v>
      </c>
      <c r="O291" s="13"/>
    </row>
    <row r="292" spans="1:15" ht="63" x14ac:dyDescent="0.2">
      <c r="A292" s="80" t="s">
        <v>115</v>
      </c>
      <c r="B292" s="37" t="s">
        <v>84</v>
      </c>
      <c r="C292" s="37">
        <v>521</v>
      </c>
      <c r="D292" s="42">
        <v>39400</v>
      </c>
      <c r="E292" s="42">
        <v>39400</v>
      </c>
      <c r="F292" s="37" t="s">
        <v>287</v>
      </c>
      <c r="G292" s="51" t="s">
        <v>1026</v>
      </c>
      <c r="H292" s="37" t="s">
        <v>67</v>
      </c>
      <c r="I292" s="41" t="s">
        <v>1027</v>
      </c>
      <c r="J292" s="41" t="s">
        <v>1028</v>
      </c>
      <c r="K292" s="37" t="s">
        <v>126</v>
      </c>
      <c r="O292" s="13"/>
    </row>
    <row r="293" spans="1:15" ht="31.5" x14ac:dyDescent="0.2">
      <c r="A293" s="37" t="s">
        <v>83</v>
      </c>
      <c r="B293" s="37" t="s">
        <v>1029</v>
      </c>
      <c r="C293" s="43">
        <v>1848</v>
      </c>
      <c r="D293" s="42">
        <v>39401</v>
      </c>
      <c r="E293" s="42">
        <v>39401</v>
      </c>
      <c r="F293" s="37" t="s">
        <v>1030</v>
      </c>
      <c r="G293" s="45" t="s">
        <v>1031</v>
      </c>
      <c r="H293" s="37" t="s">
        <v>1032</v>
      </c>
      <c r="I293" s="41" t="s">
        <v>1033</v>
      </c>
      <c r="J293" s="43" t="s">
        <v>69</v>
      </c>
      <c r="K293" s="37" t="s">
        <v>61</v>
      </c>
      <c r="O293" s="13"/>
    </row>
    <row r="294" spans="1:15" ht="78.75" x14ac:dyDescent="0.2">
      <c r="A294" s="37" t="s">
        <v>83</v>
      </c>
      <c r="B294" s="37" t="s">
        <v>84</v>
      </c>
      <c r="C294" s="37">
        <v>4665</v>
      </c>
      <c r="D294" s="42">
        <v>39415</v>
      </c>
      <c r="E294" s="42">
        <v>39415</v>
      </c>
      <c r="F294" s="37" t="s">
        <v>1034</v>
      </c>
      <c r="G294" s="37" t="s">
        <v>1035</v>
      </c>
      <c r="H294" s="37" t="s">
        <v>1036</v>
      </c>
      <c r="I294" s="41" t="s">
        <v>1037</v>
      </c>
      <c r="J294" s="37" t="s">
        <v>1038</v>
      </c>
      <c r="K294" s="37" t="s">
        <v>61</v>
      </c>
    </row>
    <row r="295" spans="1:15" ht="31.5" x14ac:dyDescent="0.2">
      <c r="A295" s="37" t="s">
        <v>74</v>
      </c>
      <c r="B295" s="37" t="s">
        <v>108</v>
      </c>
      <c r="C295" s="43">
        <v>1108</v>
      </c>
      <c r="D295" s="42">
        <v>39423</v>
      </c>
      <c r="E295" s="42">
        <v>39423</v>
      </c>
      <c r="F295" s="37" t="s">
        <v>56</v>
      </c>
      <c r="G295" s="37" t="s">
        <v>1039</v>
      </c>
      <c r="H295" s="37" t="s">
        <v>67</v>
      </c>
      <c r="I295" s="41" t="s">
        <v>1040</v>
      </c>
      <c r="J295" s="41" t="s">
        <v>1041</v>
      </c>
      <c r="K295" s="37" t="s">
        <v>61</v>
      </c>
      <c r="O295" s="13"/>
    </row>
    <row r="296" spans="1:15" ht="94.5" x14ac:dyDescent="0.2">
      <c r="A296" s="80" t="s">
        <v>395</v>
      </c>
      <c r="B296" s="37" t="s">
        <v>424</v>
      </c>
      <c r="C296" s="37" t="s">
        <v>1042</v>
      </c>
      <c r="D296" s="42">
        <v>39428</v>
      </c>
      <c r="E296" s="42">
        <v>39428</v>
      </c>
      <c r="F296" s="37" t="s">
        <v>426</v>
      </c>
      <c r="G296" s="80" t="s">
        <v>1043</v>
      </c>
      <c r="H296" s="37" t="s">
        <v>1044</v>
      </c>
      <c r="I296" s="41" t="s">
        <v>429</v>
      </c>
      <c r="J296" s="43" t="s">
        <v>69</v>
      </c>
      <c r="K296" s="37" t="s">
        <v>61</v>
      </c>
      <c r="O296" s="13"/>
    </row>
    <row r="297" spans="1:15" ht="47.25" x14ac:dyDescent="0.2">
      <c r="A297" s="37" t="s">
        <v>207</v>
      </c>
      <c r="B297" s="37" t="s">
        <v>1045</v>
      </c>
      <c r="C297" s="37">
        <v>619</v>
      </c>
      <c r="D297" s="42">
        <v>39444</v>
      </c>
      <c r="E297" s="42">
        <v>39444</v>
      </c>
      <c r="F297" s="37" t="s">
        <v>287</v>
      </c>
      <c r="G297" s="37" t="s">
        <v>1046</v>
      </c>
      <c r="H297" s="37" t="s">
        <v>67</v>
      </c>
      <c r="I297" s="54" t="s">
        <v>1047</v>
      </c>
      <c r="J297" s="54" t="s">
        <v>1048</v>
      </c>
      <c r="K297" s="37" t="s">
        <v>61</v>
      </c>
      <c r="O297" s="13"/>
    </row>
    <row r="298" spans="1:15" ht="31.5" x14ac:dyDescent="0.2">
      <c r="A298" s="37" t="s">
        <v>4406</v>
      </c>
      <c r="B298" s="37" t="s">
        <v>565</v>
      </c>
      <c r="C298" s="37">
        <v>34</v>
      </c>
      <c r="D298" s="42">
        <v>39444</v>
      </c>
      <c r="E298" s="42">
        <v>39444</v>
      </c>
      <c r="F298" s="37" t="s">
        <v>287</v>
      </c>
      <c r="G298" s="80" t="s">
        <v>1049</v>
      </c>
      <c r="H298" s="37" t="s">
        <v>67</v>
      </c>
      <c r="I298" s="41" t="s">
        <v>1050</v>
      </c>
      <c r="J298" s="43" t="s">
        <v>69</v>
      </c>
      <c r="K298" s="37" t="s">
        <v>61</v>
      </c>
      <c r="O298" s="13"/>
    </row>
    <row r="299" spans="1:15" ht="94.5" x14ac:dyDescent="0.2">
      <c r="A299" s="37" t="s">
        <v>62</v>
      </c>
      <c r="B299" s="37" t="s">
        <v>326</v>
      </c>
      <c r="C299" s="37">
        <v>619</v>
      </c>
      <c r="D299" s="42">
        <v>39444</v>
      </c>
      <c r="E299" s="42">
        <v>39444</v>
      </c>
      <c r="F299" s="37" t="s">
        <v>287</v>
      </c>
      <c r="G299" s="80" t="s">
        <v>1046</v>
      </c>
      <c r="H299" s="37" t="s">
        <v>1051</v>
      </c>
      <c r="I299" s="41" t="s">
        <v>1052</v>
      </c>
      <c r="J299" s="41" t="s">
        <v>1053</v>
      </c>
      <c r="K299" s="37" t="s">
        <v>61</v>
      </c>
      <c r="O299" s="13"/>
    </row>
    <row r="300" spans="1:15" ht="173.25" x14ac:dyDescent="0.2">
      <c r="A300" s="37" t="s">
        <v>94</v>
      </c>
      <c r="B300" s="37" t="s">
        <v>326</v>
      </c>
      <c r="C300" s="45">
        <v>620</v>
      </c>
      <c r="D300" s="58">
        <v>39444</v>
      </c>
      <c r="E300" s="58">
        <v>39444</v>
      </c>
      <c r="F300" s="37" t="s">
        <v>287</v>
      </c>
      <c r="G300" s="60" t="s">
        <v>1054</v>
      </c>
      <c r="H300" s="37" t="s">
        <v>67</v>
      </c>
      <c r="I300" s="41" t="s">
        <v>1055</v>
      </c>
      <c r="J300" s="41" t="s">
        <v>1056</v>
      </c>
      <c r="K300" s="37" t="s">
        <v>61</v>
      </c>
      <c r="O300" s="13"/>
    </row>
    <row r="301" spans="1:15" ht="31.5" x14ac:dyDescent="0.2">
      <c r="A301" s="37" t="s">
        <v>4406</v>
      </c>
      <c r="B301" s="37" t="s">
        <v>84</v>
      </c>
      <c r="C301" s="37">
        <v>4660</v>
      </c>
      <c r="D301" s="42">
        <v>39448</v>
      </c>
      <c r="E301" s="42">
        <v>39448</v>
      </c>
      <c r="F301" s="37" t="s">
        <v>80</v>
      </c>
      <c r="G301" s="80" t="s">
        <v>1057</v>
      </c>
      <c r="H301" s="37" t="s">
        <v>67</v>
      </c>
      <c r="I301" s="41" t="s">
        <v>1058</v>
      </c>
      <c r="J301" s="41" t="s">
        <v>1059</v>
      </c>
      <c r="K301" s="37" t="s">
        <v>61</v>
      </c>
      <c r="O301" s="13"/>
    </row>
    <row r="302" spans="1:15" ht="63" x14ac:dyDescent="0.2">
      <c r="A302" s="37" t="s">
        <v>83</v>
      </c>
      <c r="B302" s="37" t="s">
        <v>121</v>
      </c>
      <c r="C302" s="43">
        <v>1362</v>
      </c>
      <c r="D302" s="42">
        <v>39448</v>
      </c>
      <c r="E302" s="42">
        <v>39448</v>
      </c>
      <c r="F302" s="37" t="s">
        <v>1060</v>
      </c>
      <c r="G302" s="45" t="s">
        <v>1061</v>
      </c>
      <c r="H302" s="37" t="s">
        <v>201</v>
      </c>
      <c r="I302" s="41" t="s">
        <v>1018</v>
      </c>
      <c r="J302" s="41" t="s">
        <v>1062</v>
      </c>
      <c r="K302" s="37" t="s">
        <v>61</v>
      </c>
      <c r="O302" s="13"/>
    </row>
    <row r="303" spans="1:15" ht="78.75" x14ac:dyDescent="0.2">
      <c r="A303" s="37" t="s">
        <v>4406</v>
      </c>
      <c r="B303" s="37" t="s">
        <v>53</v>
      </c>
      <c r="C303" s="37">
        <v>1150</v>
      </c>
      <c r="D303" s="42">
        <v>39098</v>
      </c>
      <c r="E303" s="42">
        <v>39463</v>
      </c>
      <c r="F303" s="37" t="s">
        <v>85</v>
      </c>
      <c r="G303" s="80" t="s">
        <v>1063</v>
      </c>
      <c r="H303" s="37" t="s">
        <v>67</v>
      </c>
      <c r="I303" s="41" t="s">
        <v>1006</v>
      </c>
      <c r="J303" s="41" t="s">
        <v>1064</v>
      </c>
      <c r="K303" s="37" t="s">
        <v>61</v>
      </c>
      <c r="O303" s="13"/>
    </row>
    <row r="304" spans="1:15" ht="110.25" x14ac:dyDescent="0.2">
      <c r="A304" s="80" t="s">
        <v>395</v>
      </c>
      <c r="B304" s="37" t="s">
        <v>121</v>
      </c>
      <c r="C304" s="37">
        <v>119</v>
      </c>
      <c r="D304" s="42">
        <v>39471</v>
      </c>
      <c r="E304" s="42">
        <v>39471</v>
      </c>
      <c r="F304" s="37" t="s">
        <v>396</v>
      </c>
      <c r="G304" s="80" t="s">
        <v>1065</v>
      </c>
      <c r="H304" s="37" t="s">
        <v>1066</v>
      </c>
      <c r="I304" s="41" t="s">
        <v>1067</v>
      </c>
      <c r="J304" s="41" t="s">
        <v>1068</v>
      </c>
      <c r="K304" s="37" t="s">
        <v>61</v>
      </c>
      <c r="O304" s="13"/>
    </row>
    <row r="305" spans="1:15" ht="47.25" x14ac:dyDescent="0.2">
      <c r="A305" s="37" t="s">
        <v>74</v>
      </c>
      <c r="B305" s="37" t="s">
        <v>84</v>
      </c>
      <c r="C305" s="37">
        <v>895</v>
      </c>
      <c r="D305" s="42">
        <v>39535</v>
      </c>
      <c r="E305" s="42">
        <v>39535</v>
      </c>
      <c r="F305" s="37" t="s">
        <v>80</v>
      </c>
      <c r="G305" s="37" t="s">
        <v>1069</v>
      </c>
      <c r="H305" s="37" t="s">
        <v>67</v>
      </c>
      <c r="I305" s="41" t="s">
        <v>1070</v>
      </c>
      <c r="J305" s="41" t="s">
        <v>1071</v>
      </c>
      <c r="K305" s="37" t="s">
        <v>61</v>
      </c>
      <c r="O305" s="13"/>
    </row>
    <row r="306" spans="1:15" ht="47.25" x14ac:dyDescent="0.2">
      <c r="A306" s="37" t="s">
        <v>74</v>
      </c>
      <c r="B306" s="37" t="s">
        <v>121</v>
      </c>
      <c r="C306" s="37">
        <v>180606</v>
      </c>
      <c r="D306" s="42">
        <v>39566</v>
      </c>
      <c r="E306" s="42">
        <v>39566</v>
      </c>
      <c r="F306" s="37" t="s">
        <v>1072</v>
      </c>
      <c r="G306" s="37" t="s">
        <v>1073</v>
      </c>
      <c r="H306" s="37" t="s">
        <v>67</v>
      </c>
      <c r="I306" s="41" t="s">
        <v>1074</v>
      </c>
      <c r="J306" s="41" t="s">
        <v>1075</v>
      </c>
      <c r="K306" s="37" t="s">
        <v>126</v>
      </c>
      <c r="O306" s="13"/>
    </row>
    <row r="307" spans="1:15" ht="31.5" x14ac:dyDescent="0.2">
      <c r="A307" s="37" t="s">
        <v>1076</v>
      </c>
      <c r="B307" s="37" t="s">
        <v>84</v>
      </c>
      <c r="C307" s="37">
        <v>807</v>
      </c>
      <c r="D307" s="42">
        <v>39574</v>
      </c>
      <c r="E307" s="42">
        <v>39574</v>
      </c>
      <c r="F307" s="37" t="s">
        <v>287</v>
      </c>
      <c r="G307" s="37" t="s">
        <v>1077</v>
      </c>
      <c r="H307" s="37" t="s">
        <v>67</v>
      </c>
      <c r="I307" s="41" t="s">
        <v>1078</v>
      </c>
      <c r="J307" s="43" t="s">
        <v>69</v>
      </c>
      <c r="K307" s="37" t="s">
        <v>61</v>
      </c>
      <c r="O307" s="13"/>
    </row>
    <row r="308" spans="1:15" ht="47.25" x14ac:dyDescent="0.2">
      <c r="A308" s="37" t="s">
        <v>74</v>
      </c>
      <c r="B308" s="37" t="s">
        <v>121</v>
      </c>
      <c r="C308" s="37">
        <v>931</v>
      </c>
      <c r="D308" s="42">
        <v>39574</v>
      </c>
      <c r="E308" s="42">
        <v>39574</v>
      </c>
      <c r="F308" s="37" t="s">
        <v>1079</v>
      </c>
      <c r="G308" s="37" t="s">
        <v>1080</v>
      </c>
      <c r="H308" s="37" t="s">
        <v>67</v>
      </c>
      <c r="I308" s="41" t="s">
        <v>1081</v>
      </c>
      <c r="J308" s="43" t="s">
        <v>69</v>
      </c>
      <c r="K308" s="37" t="s">
        <v>61</v>
      </c>
      <c r="O308" s="13"/>
    </row>
    <row r="309" spans="1:15" ht="63" x14ac:dyDescent="0.2">
      <c r="A309" s="37" t="s">
        <v>83</v>
      </c>
      <c r="B309" s="37" t="s">
        <v>121</v>
      </c>
      <c r="C309" s="43">
        <v>1667</v>
      </c>
      <c r="D309" s="42">
        <v>39588</v>
      </c>
      <c r="E309" s="42">
        <v>39588</v>
      </c>
      <c r="F309" s="37" t="s">
        <v>623</v>
      </c>
      <c r="G309" s="45" t="s">
        <v>1082</v>
      </c>
      <c r="H309" s="37" t="s">
        <v>331</v>
      </c>
      <c r="I309" s="41" t="s">
        <v>1083</v>
      </c>
      <c r="J309" s="41" t="s">
        <v>1084</v>
      </c>
      <c r="K309" s="37" t="s">
        <v>61</v>
      </c>
      <c r="O309" s="13"/>
    </row>
    <row r="310" spans="1:15" ht="47.25" x14ac:dyDescent="0.2">
      <c r="A310" s="37" t="s">
        <v>83</v>
      </c>
      <c r="B310" s="37" t="s">
        <v>121</v>
      </c>
      <c r="C310" s="43">
        <v>1956</v>
      </c>
      <c r="D310" s="42">
        <v>39602</v>
      </c>
      <c r="E310" s="42">
        <v>39602</v>
      </c>
      <c r="F310" s="37" t="s">
        <v>623</v>
      </c>
      <c r="G310" s="45" t="s">
        <v>1085</v>
      </c>
      <c r="H310" s="37" t="s">
        <v>1086</v>
      </c>
      <c r="I310" s="41" t="s">
        <v>1087</v>
      </c>
      <c r="J310" s="41" t="s">
        <v>1088</v>
      </c>
      <c r="K310" s="37" t="s">
        <v>61</v>
      </c>
      <c r="O310" s="13"/>
    </row>
    <row r="311" spans="1:15" ht="42.75" customHeight="1" x14ac:dyDescent="0.2">
      <c r="A311" s="37" t="s">
        <v>1076</v>
      </c>
      <c r="B311" s="37" t="s">
        <v>84</v>
      </c>
      <c r="C311" s="37">
        <v>2404</v>
      </c>
      <c r="D311" s="42">
        <v>39604</v>
      </c>
      <c r="E311" s="42">
        <v>39604</v>
      </c>
      <c r="F311" s="37" t="s">
        <v>540</v>
      </c>
      <c r="G311" s="37" t="s">
        <v>1089</v>
      </c>
      <c r="H311" s="37" t="s">
        <v>1090</v>
      </c>
      <c r="I311" s="41" t="s">
        <v>1091</v>
      </c>
      <c r="J311" s="43" t="s">
        <v>69</v>
      </c>
      <c r="K311" s="37" t="s">
        <v>61</v>
      </c>
      <c r="O311" s="13"/>
    </row>
    <row r="312" spans="1:15" ht="85.5" customHeight="1" x14ac:dyDescent="0.2">
      <c r="A312" s="37" t="s">
        <v>74</v>
      </c>
      <c r="B312" s="37" t="s">
        <v>121</v>
      </c>
      <c r="C312" s="37">
        <v>909</v>
      </c>
      <c r="D312" s="42">
        <v>39604</v>
      </c>
      <c r="E312" s="42">
        <v>39604</v>
      </c>
      <c r="F312" s="37" t="s">
        <v>1016</v>
      </c>
      <c r="G312" s="37" t="s">
        <v>1092</v>
      </c>
      <c r="H312" s="37" t="s">
        <v>1093</v>
      </c>
      <c r="I312" s="41" t="s">
        <v>1094</v>
      </c>
      <c r="J312" s="41" t="s">
        <v>1095</v>
      </c>
      <c r="K312" s="37" t="s">
        <v>61</v>
      </c>
      <c r="O312" s="13"/>
    </row>
    <row r="313" spans="1:15" ht="57" customHeight="1" x14ac:dyDescent="0.2">
      <c r="A313" s="37" t="s">
        <v>97</v>
      </c>
      <c r="B313" s="37" t="s">
        <v>121</v>
      </c>
      <c r="C313" s="37">
        <v>910</v>
      </c>
      <c r="D313" s="42">
        <v>39623</v>
      </c>
      <c r="E313" s="42">
        <v>39623</v>
      </c>
      <c r="F313" s="37" t="s">
        <v>362</v>
      </c>
      <c r="G313" s="37" t="s">
        <v>1096</v>
      </c>
      <c r="H313" s="37" t="s">
        <v>1097</v>
      </c>
      <c r="I313" s="54" t="s">
        <v>1098</v>
      </c>
      <c r="J313" s="54" t="s">
        <v>1099</v>
      </c>
      <c r="K313" s="37" t="s">
        <v>126</v>
      </c>
      <c r="O313" s="13"/>
    </row>
    <row r="314" spans="1:15" ht="63" x14ac:dyDescent="0.2">
      <c r="A314" s="80" t="s">
        <v>115</v>
      </c>
      <c r="B314" s="37" t="s">
        <v>121</v>
      </c>
      <c r="C314" s="37">
        <v>909</v>
      </c>
      <c r="D314" s="42">
        <v>39644</v>
      </c>
      <c r="E314" s="42">
        <v>39644</v>
      </c>
      <c r="F314" s="37" t="s">
        <v>362</v>
      </c>
      <c r="G314" s="80" t="s">
        <v>1100</v>
      </c>
      <c r="H314" s="37" t="s">
        <v>67</v>
      </c>
      <c r="I314" s="41" t="s">
        <v>1101</v>
      </c>
      <c r="J314" s="41" t="s">
        <v>1102</v>
      </c>
      <c r="K314" s="37" t="s">
        <v>61</v>
      </c>
      <c r="O314" s="13"/>
    </row>
    <row r="315" spans="1:15" ht="47.25" x14ac:dyDescent="0.2">
      <c r="A315" s="37" t="s">
        <v>83</v>
      </c>
      <c r="B315" s="37" t="s">
        <v>53</v>
      </c>
      <c r="C315" s="43">
        <v>1221</v>
      </c>
      <c r="D315" s="42">
        <v>39645</v>
      </c>
      <c r="E315" s="42">
        <v>39645</v>
      </c>
      <c r="F315" s="37" t="s">
        <v>85</v>
      </c>
      <c r="G315" s="45" t="s">
        <v>1103</v>
      </c>
      <c r="H315" s="37" t="s">
        <v>67</v>
      </c>
      <c r="I315" s="41" t="s">
        <v>1104</v>
      </c>
      <c r="J315" s="41" t="s">
        <v>1105</v>
      </c>
      <c r="K315" s="37" t="s">
        <v>61</v>
      </c>
      <c r="O315" s="13"/>
    </row>
    <row r="316" spans="1:15" ht="63" x14ac:dyDescent="0.2">
      <c r="A316" s="37" t="s">
        <v>83</v>
      </c>
      <c r="B316" s="37" t="s">
        <v>121</v>
      </c>
      <c r="C316" s="43">
        <v>2646</v>
      </c>
      <c r="D316" s="42">
        <v>39652</v>
      </c>
      <c r="E316" s="42">
        <v>39652</v>
      </c>
      <c r="F316" s="37" t="s">
        <v>623</v>
      </c>
      <c r="G316" s="45" t="s">
        <v>1106</v>
      </c>
      <c r="H316" s="37" t="s">
        <v>67</v>
      </c>
      <c r="I316" s="41" t="s">
        <v>1107</v>
      </c>
      <c r="J316" s="41" t="s">
        <v>1108</v>
      </c>
      <c r="K316" s="37" t="s">
        <v>61</v>
      </c>
      <c r="O316" s="13"/>
    </row>
    <row r="317" spans="1:15" ht="78.75" x14ac:dyDescent="0.2">
      <c r="A317" s="80" t="s">
        <v>115</v>
      </c>
      <c r="B317" s="37" t="s">
        <v>121</v>
      </c>
      <c r="C317" s="37">
        <v>910</v>
      </c>
      <c r="D317" s="42">
        <v>39653</v>
      </c>
      <c r="E317" s="42">
        <v>39653</v>
      </c>
      <c r="F317" s="37" t="s">
        <v>362</v>
      </c>
      <c r="G317" s="80" t="s">
        <v>1109</v>
      </c>
      <c r="H317" s="51" t="s">
        <v>1110</v>
      </c>
      <c r="I317" s="41" t="s">
        <v>1098</v>
      </c>
      <c r="J317" s="41" t="s">
        <v>1099</v>
      </c>
      <c r="K317" s="37" t="s">
        <v>126</v>
      </c>
      <c r="O317" s="13"/>
    </row>
    <row r="318" spans="1:15" ht="78.75" x14ac:dyDescent="0.2">
      <c r="A318" s="37" t="s">
        <v>97</v>
      </c>
      <c r="B318" s="37" t="s">
        <v>121</v>
      </c>
      <c r="C318" s="37">
        <v>95</v>
      </c>
      <c r="D318" s="42">
        <v>39661</v>
      </c>
      <c r="E318" s="42">
        <v>39661</v>
      </c>
      <c r="F318" s="37" t="s">
        <v>498</v>
      </c>
      <c r="G318" s="37" t="s">
        <v>1111</v>
      </c>
      <c r="H318" s="37" t="s">
        <v>67</v>
      </c>
      <c r="I318" s="41" t="s">
        <v>1112</v>
      </c>
      <c r="J318" s="43" t="s">
        <v>69</v>
      </c>
      <c r="K318" s="37" t="s">
        <v>61</v>
      </c>
      <c r="M318" s="14"/>
      <c r="O318" s="13"/>
    </row>
    <row r="319" spans="1:15" ht="47.25" x14ac:dyDescent="0.2">
      <c r="A319" s="37" t="s">
        <v>74</v>
      </c>
      <c r="B319" s="37" t="s">
        <v>121</v>
      </c>
      <c r="C319" s="37">
        <v>181294</v>
      </c>
      <c r="D319" s="42">
        <v>39666</v>
      </c>
      <c r="E319" s="42">
        <v>39666</v>
      </c>
      <c r="F319" s="37" t="s">
        <v>1072</v>
      </c>
      <c r="G319" s="37" t="s">
        <v>1113</v>
      </c>
      <c r="H319" s="37" t="s">
        <v>1114</v>
      </c>
      <c r="I319" s="41" t="s">
        <v>1115</v>
      </c>
      <c r="J319" s="41" t="s">
        <v>1116</v>
      </c>
      <c r="K319" s="37" t="s">
        <v>61</v>
      </c>
      <c r="M319" s="14"/>
      <c r="O319" s="13"/>
    </row>
    <row r="320" spans="1:15" ht="47.25" x14ac:dyDescent="0.2">
      <c r="A320" s="37" t="s">
        <v>207</v>
      </c>
      <c r="B320" s="37" t="s">
        <v>84</v>
      </c>
      <c r="C320" s="37">
        <v>296</v>
      </c>
      <c r="D320" s="42">
        <v>39701</v>
      </c>
      <c r="E320" s="42">
        <v>39701</v>
      </c>
      <c r="F320" s="37" t="s">
        <v>287</v>
      </c>
      <c r="G320" s="37" t="s">
        <v>1117</v>
      </c>
      <c r="H320" s="37" t="s">
        <v>67</v>
      </c>
      <c r="I320" s="54" t="s">
        <v>1118</v>
      </c>
      <c r="J320" s="43" t="s">
        <v>69</v>
      </c>
      <c r="K320" s="37" t="s">
        <v>61</v>
      </c>
      <c r="M320" s="14"/>
      <c r="O320" s="13"/>
    </row>
    <row r="321" spans="1:15" ht="47.25" x14ac:dyDescent="0.2">
      <c r="A321" s="37" t="s">
        <v>74</v>
      </c>
      <c r="B321" s="37" t="s">
        <v>84</v>
      </c>
      <c r="C321" s="37">
        <v>3450</v>
      </c>
      <c r="D321" s="42">
        <v>39703</v>
      </c>
      <c r="E321" s="42">
        <v>39703</v>
      </c>
      <c r="F321" s="37" t="s">
        <v>80</v>
      </c>
      <c r="G321" s="37" t="s">
        <v>1119</v>
      </c>
      <c r="H321" s="37" t="s">
        <v>1120</v>
      </c>
      <c r="I321" s="41" t="s">
        <v>1121</v>
      </c>
      <c r="J321" s="41" t="s">
        <v>1122</v>
      </c>
      <c r="K321" s="37" t="s">
        <v>61</v>
      </c>
      <c r="O321" s="13"/>
    </row>
    <row r="322" spans="1:15" ht="42.75" customHeight="1" x14ac:dyDescent="0.2">
      <c r="A322" s="37" t="s">
        <v>94</v>
      </c>
      <c r="B322" s="37" t="s">
        <v>576</v>
      </c>
      <c r="C322" s="45">
        <v>322</v>
      </c>
      <c r="D322" s="58">
        <v>39715</v>
      </c>
      <c r="E322" s="42">
        <v>39724</v>
      </c>
      <c r="F322" s="37" t="s">
        <v>273</v>
      </c>
      <c r="G322" s="60" t="s">
        <v>1123</v>
      </c>
      <c r="H322" s="60" t="s">
        <v>1124</v>
      </c>
      <c r="I322" s="41" t="s">
        <v>1125</v>
      </c>
      <c r="J322" s="41" t="s">
        <v>1126</v>
      </c>
      <c r="K322" s="37" t="s">
        <v>61</v>
      </c>
      <c r="O322" s="13"/>
    </row>
    <row r="323" spans="1:15" ht="71.25" customHeight="1" x14ac:dyDescent="0.2">
      <c r="A323" s="37" t="s">
        <v>74</v>
      </c>
      <c r="B323" s="37" t="s">
        <v>272</v>
      </c>
      <c r="C323" s="37">
        <v>333</v>
      </c>
      <c r="D323" s="42">
        <v>39715</v>
      </c>
      <c r="E323" s="42">
        <v>39715</v>
      </c>
      <c r="F323" s="37" t="s">
        <v>273</v>
      </c>
      <c r="G323" s="37" t="s">
        <v>1127</v>
      </c>
      <c r="H323" s="37" t="s">
        <v>67</v>
      </c>
      <c r="I323" s="410" t="s">
        <v>4995</v>
      </c>
      <c r="J323" s="43" t="s">
        <v>69</v>
      </c>
      <c r="K323" s="37" t="s">
        <v>61</v>
      </c>
      <c r="O323" s="13"/>
    </row>
    <row r="324" spans="1:15" ht="85.5" customHeight="1" x14ac:dyDescent="0.2">
      <c r="A324" s="80" t="s">
        <v>395</v>
      </c>
      <c r="B324" s="37" t="s">
        <v>121</v>
      </c>
      <c r="C324" s="37">
        <v>97</v>
      </c>
      <c r="D324" s="42">
        <v>39717</v>
      </c>
      <c r="E324" s="42">
        <v>39717</v>
      </c>
      <c r="F324" s="37" t="s">
        <v>396</v>
      </c>
      <c r="G324" s="80" t="s">
        <v>1128</v>
      </c>
      <c r="H324" s="37" t="s">
        <v>1129</v>
      </c>
      <c r="I324" s="41" t="s">
        <v>1130</v>
      </c>
      <c r="J324" s="43" t="s">
        <v>69</v>
      </c>
      <c r="K324" s="37" t="s">
        <v>61</v>
      </c>
      <c r="O324" s="13"/>
    </row>
    <row r="325" spans="1:15" ht="47.25" x14ac:dyDescent="0.2">
      <c r="A325" s="37" t="s">
        <v>207</v>
      </c>
      <c r="B325" s="37" t="s">
        <v>84</v>
      </c>
      <c r="C325" s="37">
        <v>316</v>
      </c>
      <c r="D325" s="42">
        <v>39720</v>
      </c>
      <c r="E325" s="42">
        <v>39720</v>
      </c>
      <c r="F325" s="37" t="s">
        <v>287</v>
      </c>
      <c r="G325" s="37" t="s">
        <v>1131</v>
      </c>
      <c r="H325" s="37" t="s">
        <v>67</v>
      </c>
      <c r="I325" s="54" t="s">
        <v>1132</v>
      </c>
      <c r="J325" s="54" t="s">
        <v>1133</v>
      </c>
      <c r="K325" s="37" t="s">
        <v>61</v>
      </c>
      <c r="O325" s="13"/>
    </row>
    <row r="326" spans="1:15" ht="71.25" customHeight="1" x14ac:dyDescent="0.2">
      <c r="A326" s="37" t="s">
        <v>97</v>
      </c>
      <c r="B326" s="37" t="s">
        <v>121</v>
      </c>
      <c r="C326" s="37">
        <v>1684</v>
      </c>
      <c r="D326" s="42">
        <v>39721</v>
      </c>
      <c r="E326" s="42">
        <v>39721</v>
      </c>
      <c r="F326" s="37" t="s">
        <v>362</v>
      </c>
      <c r="G326" s="37" t="s">
        <v>1134</v>
      </c>
      <c r="H326" s="37" t="s">
        <v>67</v>
      </c>
      <c r="I326" s="54" t="s">
        <v>1135</v>
      </c>
      <c r="J326" s="54" t="s">
        <v>1136</v>
      </c>
      <c r="K326" s="37" t="s">
        <v>126</v>
      </c>
      <c r="O326" s="13"/>
    </row>
    <row r="327" spans="1:15" ht="78.75" x14ac:dyDescent="0.2">
      <c r="A327" s="37" t="s">
        <v>97</v>
      </c>
      <c r="B327" s="37" t="s">
        <v>121</v>
      </c>
      <c r="C327" s="37">
        <v>2211</v>
      </c>
      <c r="D327" s="42">
        <v>39743</v>
      </c>
      <c r="E327" s="42">
        <v>39743</v>
      </c>
      <c r="F327" s="37" t="s">
        <v>498</v>
      </c>
      <c r="G327" s="37" t="s">
        <v>1137</v>
      </c>
      <c r="H327" s="37" t="s">
        <v>67</v>
      </c>
      <c r="I327" s="54" t="s">
        <v>1138</v>
      </c>
      <c r="J327" s="43" t="s">
        <v>69</v>
      </c>
      <c r="K327" s="37" t="s">
        <v>61</v>
      </c>
      <c r="O327" s="13"/>
    </row>
    <row r="328" spans="1:15" ht="78.75" x14ac:dyDescent="0.2">
      <c r="A328" s="37" t="s">
        <v>74</v>
      </c>
      <c r="B328" s="37" t="s">
        <v>108</v>
      </c>
      <c r="C328" s="43">
        <v>1186</v>
      </c>
      <c r="D328" s="42">
        <v>39780</v>
      </c>
      <c r="E328" s="42">
        <v>39780</v>
      </c>
      <c r="F328" s="37" t="s">
        <v>56</v>
      </c>
      <c r="G328" s="37" t="s">
        <v>1139</v>
      </c>
      <c r="H328" s="37" t="s">
        <v>67</v>
      </c>
      <c r="I328" s="41" t="s">
        <v>1140</v>
      </c>
      <c r="J328" s="41" t="s">
        <v>1141</v>
      </c>
      <c r="K328" s="37" t="s">
        <v>61</v>
      </c>
      <c r="O328" s="13"/>
    </row>
    <row r="329" spans="1:15" ht="78.75" x14ac:dyDescent="0.2">
      <c r="A329" s="37" t="s">
        <v>97</v>
      </c>
      <c r="B329" s="37" t="s">
        <v>121</v>
      </c>
      <c r="C329" s="37">
        <v>167</v>
      </c>
      <c r="D329" s="42">
        <v>39787</v>
      </c>
      <c r="E329" s="42">
        <v>39787</v>
      </c>
      <c r="F329" s="37" t="s">
        <v>498</v>
      </c>
      <c r="G329" s="37" t="s">
        <v>1142</v>
      </c>
      <c r="H329" s="37" t="s">
        <v>67</v>
      </c>
      <c r="I329" s="37" t="s">
        <v>564</v>
      </c>
      <c r="J329" s="43" t="s">
        <v>69</v>
      </c>
      <c r="K329" s="37" t="s">
        <v>61</v>
      </c>
      <c r="O329" s="13"/>
    </row>
    <row r="330" spans="1:15" ht="63" x14ac:dyDescent="0.2">
      <c r="A330" s="37" t="s">
        <v>74</v>
      </c>
      <c r="B330" s="37" t="s">
        <v>272</v>
      </c>
      <c r="C330" s="37">
        <v>341</v>
      </c>
      <c r="D330" s="42">
        <v>39801</v>
      </c>
      <c r="E330" s="42">
        <v>39801</v>
      </c>
      <c r="F330" s="37" t="s">
        <v>273</v>
      </c>
      <c r="G330" s="37" t="s">
        <v>1143</v>
      </c>
      <c r="H330" s="37" t="s">
        <v>67</v>
      </c>
      <c r="I330" s="41" t="s">
        <v>1144</v>
      </c>
      <c r="J330" s="41" t="s">
        <v>1145</v>
      </c>
      <c r="K330" s="37" t="s">
        <v>61</v>
      </c>
      <c r="O330" s="13"/>
    </row>
    <row r="331" spans="1:15" ht="63" x14ac:dyDescent="0.2">
      <c r="A331" s="37" t="s">
        <v>94</v>
      </c>
      <c r="B331" s="37" t="s">
        <v>53</v>
      </c>
      <c r="C331" s="45">
        <v>1259</v>
      </c>
      <c r="D331" s="42">
        <v>39801</v>
      </c>
      <c r="E331" s="42">
        <v>39801</v>
      </c>
      <c r="F331" s="37" t="s">
        <v>85</v>
      </c>
      <c r="G331" s="60" t="s">
        <v>1146</v>
      </c>
      <c r="H331" s="37" t="s">
        <v>67</v>
      </c>
      <c r="I331" s="41" t="s">
        <v>1147</v>
      </c>
      <c r="J331" s="41" t="s">
        <v>1148</v>
      </c>
      <c r="K331" s="37" t="s">
        <v>61</v>
      </c>
      <c r="O331" s="13"/>
    </row>
    <row r="332" spans="1:15" ht="47.25" x14ac:dyDescent="0.2">
      <c r="A332" s="37" t="s">
        <v>74</v>
      </c>
      <c r="B332" s="37" t="s">
        <v>84</v>
      </c>
      <c r="C332" s="37">
        <v>456</v>
      </c>
      <c r="D332" s="42">
        <v>39805</v>
      </c>
      <c r="E332" s="42">
        <v>39805</v>
      </c>
      <c r="F332" s="37" t="s">
        <v>287</v>
      </c>
      <c r="G332" s="37" t="s">
        <v>1149</v>
      </c>
      <c r="H332" s="37" t="s">
        <v>1150</v>
      </c>
      <c r="I332" s="41" t="s">
        <v>1151</v>
      </c>
      <c r="J332" s="41" t="s">
        <v>1152</v>
      </c>
      <c r="K332" s="37" t="s">
        <v>126</v>
      </c>
      <c r="O332" s="13"/>
    </row>
    <row r="333" spans="1:15" ht="189" x14ac:dyDescent="0.2">
      <c r="A333" s="37" t="s">
        <v>94</v>
      </c>
      <c r="B333" s="37" t="s">
        <v>576</v>
      </c>
      <c r="C333" s="45">
        <v>344</v>
      </c>
      <c r="D333" s="58">
        <v>39805</v>
      </c>
      <c r="E333" s="37"/>
      <c r="F333" s="37" t="s">
        <v>273</v>
      </c>
      <c r="G333" s="60" t="s">
        <v>1153</v>
      </c>
      <c r="H333" s="37" t="s">
        <v>67</v>
      </c>
      <c r="I333" s="41" t="s">
        <v>1154</v>
      </c>
      <c r="J333" s="41" t="s">
        <v>1145</v>
      </c>
      <c r="K333" s="37" t="s">
        <v>61</v>
      </c>
      <c r="O333" s="13"/>
    </row>
    <row r="334" spans="1:15" ht="31.5" x14ac:dyDescent="0.2">
      <c r="A334" s="80" t="s">
        <v>115</v>
      </c>
      <c r="B334" s="37" t="s">
        <v>272</v>
      </c>
      <c r="C334" s="37">
        <v>343</v>
      </c>
      <c r="D334" s="42">
        <v>39808</v>
      </c>
      <c r="E334" s="42">
        <v>39808</v>
      </c>
      <c r="F334" s="37" t="s">
        <v>273</v>
      </c>
      <c r="G334" s="37" t="s">
        <v>1155</v>
      </c>
      <c r="H334" s="37" t="s">
        <v>67</v>
      </c>
      <c r="I334" s="41" t="s">
        <v>1156</v>
      </c>
      <c r="J334" s="41" t="s">
        <v>1157</v>
      </c>
      <c r="K334" s="37" t="s">
        <v>61</v>
      </c>
      <c r="O334" s="13"/>
    </row>
    <row r="335" spans="1:15" ht="78.75" x14ac:dyDescent="0.2">
      <c r="A335" s="37" t="s">
        <v>97</v>
      </c>
      <c r="B335" s="37" t="s">
        <v>121</v>
      </c>
      <c r="C335" s="37">
        <v>2791</v>
      </c>
      <c r="D335" s="42">
        <v>39811</v>
      </c>
      <c r="E335" s="42">
        <v>39811</v>
      </c>
      <c r="F335" s="37" t="s">
        <v>498</v>
      </c>
      <c r="G335" s="37" t="s">
        <v>1158</v>
      </c>
      <c r="H335" s="37" t="s">
        <v>67</v>
      </c>
      <c r="I335" s="41" t="s">
        <v>1159</v>
      </c>
      <c r="J335" s="43" t="s">
        <v>69</v>
      </c>
      <c r="K335" s="37" t="s">
        <v>126</v>
      </c>
      <c r="O335" s="13"/>
    </row>
    <row r="336" spans="1:15" ht="63" x14ac:dyDescent="0.2">
      <c r="A336" s="37" t="s">
        <v>207</v>
      </c>
      <c r="B336" s="37" t="s">
        <v>53</v>
      </c>
      <c r="C336" s="37">
        <v>1266</v>
      </c>
      <c r="D336" s="42">
        <v>39813</v>
      </c>
      <c r="E336" s="42">
        <v>39813</v>
      </c>
      <c r="F336" s="37" t="s">
        <v>85</v>
      </c>
      <c r="G336" s="37" t="s">
        <v>1160</v>
      </c>
      <c r="H336" s="37" t="s">
        <v>67</v>
      </c>
      <c r="I336" s="54" t="s">
        <v>1161</v>
      </c>
      <c r="J336" s="54" t="s">
        <v>1162</v>
      </c>
      <c r="K336" s="37" t="s">
        <v>61</v>
      </c>
      <c r="O336" s="13"/>
    </row>
    <row r="337" spans="1:15" ht="99.75" customHeight="1" x14ac:dyDescent="0.2">
      <c r="A337" s="37" t="s">
        <v>207</v>
      </c>
      <c r="B337" s="37" t="s">
        <v>53</v>
      </c>
      <c r="C337" s="37">
        <v>1273</v>
      </c>
      <c r="D337" s="42">
        <v>39818</v>
      </c>
      <c r="E337" s="42">
        <v>39818</v>
      </c>
      <c r="F337" s="37" t="s">
        <v>85</v>
      </c>
      <c r="G337" s="37" t="s">
        <v>1163</v>
      </c>
      <c r="H337" s="37" t="s">
        <v>67</v>
      </c>
      <c r="I337" s="54" t="s">
        <v>1164</v>
      </c>
      <c r="J337" s="54" t="s">
        <v>1165</v>
      </c>
      <c r="K337" s="37" t="s">
        <v>61</v>
      </c>
      <c r="O337" s="13"/>
    </row>
    <row r="338" spans="1:15" ht="78.75" x14ac:dyDescent="0.2">
      <c r="A338" s="37" t="s">
        <v>74</v>
      </c>
      <c r="B338" s="37" t="s">
        <v>121</v>
      </c>
      <c r="C338" s="37">
        <v>668</v>
      </c>
      <c r="D338" s="42">
        <v>43789</v>
      </c>
      <c r="E338" s="42">
        <v>43789</v>
      </c>
      <c r="F338" s="37" t="s">
        <v>729</v>
      </c>
      <c r="G338" s="37" t="s">
        <v>1166</v>
      </c>
      <c r="H338" s="37" t="s">
        <v>67</v>
      </c>
      <c r="I338" s="41" t="s">
        <v>1167</v>
      </c>
      <c r="J338" s="43" t="s">
        <v>69</v>
      </c>
      <c r="K338" s="37" t="s">
        <v>61</v>
      </c>
      <c r="O338" s="13"/>
    </row>
    <row r="339" spans="1:15" ht="92.25" customHeight="1" x14ac:dyDescent="0.2">
      <c r="A339" s="37" t="s">
        <v>74</v>
      </c>
      <c r="B339" s="37" t="s">
        <v>272</v>
      </c>
      <c r="C339" s="37">
        <v>371</v>
      </c>
      <c r="D339" s="42">
        <v>39904</v>
      </c>
      <c r="E339" s="42">
        <v>39904</v>
      </c>
      <c r="F339" s="37" t="s">
        <v>273</v>
      </c>
      <c r="G339" s="37" t="s">
        <v>1168</v>
      </c>
      <c r="H339" s="37" t="s">
        <v>1169</v>
      </c>
      <c r="I339" s="41" t="s">
        <v>1170</v>
      </c>
      <c r="J339" s="41" t="s">
        <v>1171</v>
      </c>
      <c r="K339" s="37" t="s">
        <v>61</v>
      </c>
      <c r="O339" s="13"/>
    </row>
    <row r="340" spans="1:15" ht="53.25" customHeight="1" x14ac:dyDescent="0.2">
      <c r="A340" s="37" t="s">
        <v>74</v>
      </c>
      <c r="B340" s="37" t="s">
        <v>295</v>
      </c>
      <c r="C340" s="37">
        <v>2</v>
      </c>
      <c r="D340" s="42">
        <v>39930</v>
      </c>
      <c r="E340" s="42">
        <v>39930</v>
      </c>
      <c r="F340" s="37" t="s">
        <v>287</v>
      </c>
      <c r="G340" s="37" t="s">
        <v>1172</v>
      </c>
      <c r="H340" s="37" t="s">
        <v>67</v>
      </c>
      <c r="I340" s="41" t="s">
        <v>1173</v>
      </c>
      <c r="J340" s="43" t="s">
        <v>69</v>
      </c>
      <c r="K340" s="37" t="s">
        <v>61</v>
      </c>
      <c r="O340" s="13"/>
    </row>
    <row r="341" spans="1:15" ht="66" customHeight="1" x14ac:dyDescent="0.2">
      <c r="A341" s="80" t="s">
        <v>115</v>
      </c>
      <c r="B341" s="37" t="s">
        <v>121</v>
      </c>
      <c r="C341" s="37">
        <v>1447</v>
      </c>
      <c r="D341" s="42">
        <v>39944</v>
      </c>
      <c r="E341" s="42">
        <v>39944</v>
      </c>
      <c r="F341" s="37" t="s">
        <v>623</v>
      </c>
      <c r="G341" s="37" t="s">
        <v>1174</v>
      </c>
      <c r="H341" s="37" t="s">
        <v>67</v>
      </c>
      <c r="I341" s="41" t="s">
        <v>1175</v>
      </c>
      <c r="J341" s="43" t="s">
        <v>69</v>
      </c>
      <c r="K341" s="37" t="s">
        <v>126</v>
      </c>
      <c r="O341" s="13"/>
    </row>
    <row r="342" spans="1:15" ht="52.5" customHeight="1" x14ac:dyDescent="0.2">
      <c r="A342" s="37" t="s">
        <v>315</v>
      </c>
      <c r="B342" s="37" t="s">
        <v>1176</v>
      </c>
      <c r="C342" s="43" t="s">
        <v>1177</v>
      </c>
      <c r="D342" s="42">
        <v>39945</v>
      </c>
      <c r="E342" s="42">
        <v>39945</v>
      </c>
      <c r="F342" s="37" t="s">
        <v>1178</v>
      </c>
      <c r="G342" s="43" t="s">
        <v>1179</v>
      </c>
      <c r="H342" s="37" t="s">
        <v>67</v>
      </c>
      <c r="I342" s="41" t="s">
        <v>1180</v>
      </c>
      <c r="J342" s="43" t="s">
        <v>69</v>
      </c>
      <c r="K342" s="37" t="s">
        <v>61</v>
      </c>
      <c r="O342" s="13"/>
    </row>
    <row r="343" spans="1:15" ht="31.5" x14ac:dyDescent="0.2">
      <c r="A343" s="37" t="s">
        <v>4474</v>
      </c>
      <c r="B343" s="37" t="s">
        <v>84</v>
      </c>
      <c r="C343" s="37">
        <v>1716</v>
      </c>
      <c r="D343" s="42">
        <v>39947</v>
      </c>
      <c r="E343" s="42">
        <v>39947</v>
      </c>
      <c r="F343" s="37" t="s">
        <v>80</v>
      </c>
      <c r="G343" s="80" t="s">
        <v>1181</v>
      </c>
      <c r="H343" s="37" t="s">
        <v>67</v>
      </c>
      <c r="I343" s="41" t="s">
        <v>1182</v>
      </c>
      <c r="J343" s="41" t="s">
        <v>1183</v>
      </c>
      <c r="K343" s="37" t="s">
        <v>61</v>
      </c>
      <c r="O343" s="13"/>
    </row>
    <row r="344" spans="1:15" ht="78.75" x14ac:dyDescent="0.2">
      <c r="A344" s="37" t="s">
        <v>171</v>
      </c>
      <c r="B344" s="37" t="s">
        <v>79</v>
      </c>
      <c r="C344" s="43">
        <v>1716</v>
      </c>
      <c r="D344" s="42">
        <v>39947</v>
      </c>
      <c r="E344" s="42">
        <v>39947</v>
      </c>
      <c r="F344" s="37" t="s">
        <v>80</v>
      </c>
      <c r="G344" s="37" t="s">
        <v>1184</v>
      </c>
      <c r="H344" s="37" t="s">
        <v>1185</v>
      </c>
      <c r="I344" s="41" t="s">
        <v>1186</v>
      </c>
      <c r="J344" s="41" t="s">
        <v>1187</v>
      </c>
      <c r="K344" s="37" t="s">
        <v>61</v>
      </c>
      <c r="O344" s="13"/>
    </row>
    <row r="345" spans="1:15" ht="31.5" x14ac:dyDescent="0.2">
      <c r="A345" s="37" t="s">
        <v>83</v>
      </c>
      <c r="B345" s="37" t="s">
        <v>121</v>
      </c>
      <c r="C345" s="43">
        <v>1918</v>
      </c>
      <c r="D345" s="42">
        <v>39975</v>
      </c>
      <c r="E345" s="42">
        <v>39975</v>
      </c>
      <c r="F345" s="37" t="s">
        <v>623</v>
      </c>
      <c r="G345" s="45" t="s">
        <v>1188</v>
      </c>
      <c r="H345" s="37" t="s">
        <v>1189</v>
      </c>
      <c r="I345" s="41" t="s">
        <v>1190</v>
      </c>
      <c r="J345" s="41" t="s">
        <v>1191</v>
      </c>
      <c r="K345" s="37" t="s">
        <v>61</v>
      </c>
      <c r="O345" s="13"/>
    </row>
    <row r="346" spans="1:15" ht="31.5" x14ac:dyDescent="0.2">
      <c r="A346" s="37" t="s">
        <v>83</v>
      </c>
      <c r="B346" s="37" t="s">
        <v>84</v>
      </c>
      <c r="C346" s="43">
        <v>2245</v>
      </c>
      <c r="D346" s="42">
        <v>39975</v>
      </c>
      <c r="E346" s="42">
        <v>39975</v>
      </c>
      <c r="F346" s="37" t="s">
        <v>80</v>
      </c>
      <c r="G346" s="45" t="s">
        <v>1192</v>
      </c>
      <c r="H346" s="37" t="s">
        <v>1193</v>
      </c>
      <c r="I346" s="41" t="s">
        <v>1194</v>
      </c>
      <c r="J346" s="41" t="s">
        <v>1191</v>
      </c>
      <c r="K346" s="37" t="s">
        <v>61</v>
      </c>
      <c r="O346" s="13"/>
    </row>
    <row r="347" spans="1:15" ht="63" x14ac:dyDescent="0.2">
      <c r="A347" s="37" t="s">
        <v>74</v>
      </c>
      <c r="B347" s="37" t="s">
        <v>121</v>
      </c>
      <c r="C347" s="37">
        <v>3957</v>
      </c>
      <c r="D347" s="42">
        <v>39983</v>
      </c>
      <c r="E347" s="42">
        <v>39983</v>
      </c>
      <c r="F347" s="37" t="s">
        <v>1079</v>
      </c>
      <c r="G347" s="37" t="s">
        <v>1195</v>
      </c>
      <c r="H347" s="37" t="s">
        <v>67</v>
      </c>
      <c r="I347" s="41" t="s">
        <v>1196</v>
      </c>
      <c r="J347" s="41" t="s">
        <v>1197</v>
      </c>
      <c r="K347" s="37" t="s">
        <v>61</v>
      </c>
      <c r="O347" s="13"/>
    </row>
    <row r="348" spans="1:15" ht="126" x14ac:dyDescent="0.2">
      <c r="A348" s="37" t="s">
        <v>74</v>
      </c>
      <c r="B348" s="37" t="s">
        <v>272</v>
      </c>
      <c r="C348" s="37">
        <v>380</v>
      </c>
      <c r="D348" s="42">
        <v>39994</v>
      </c>
      <c r="E348" s="42">
        <v>39994</v>
      </c>
      <c r="F348" s="37" t="s">
        <v>273</v>
      </c>
      <c r="G348" s="37" t="s">
        <v>1198</v>
      </c>
      <c r="H348" s="37" t="s">
        <v>1199</v>
      </c>
      <c r="I348" s="41" t="s">
        <v>1200</v>
      </c>
      <c r="J348" s="41" t="s">
        <v>1201</v>
      </c>
      <c r="K348" s="37" t="s">
        <v>61</v>
      </c>
      <c r="O348" s="13"/>
    </row>
    <row r="349" spans="1:15" ht="31.5" x14ac:dyDescent="0.2">
      <c r="A349" s="37" t="s">
        <v>4406</v>
      </c>
      <c r="B349" s="37" t="s">
        <v>272</v>
      </c>
      <c r="C349" s="37">
        <v>380</v>
      </c>
      <c r="D349" s="42">
        <v>39995</v>
      </c>
      <c r="E349" s="42">
        <v>39995</v>
      </c>
      <c r="F349" s="37" t="s">
        <v>273</v>
      </c>
      <c r="G349" s="80" t="s">
        <v>1202</v>
      </c>
      <c r="H349" s="37" t="s">
        <v>67</v>
      </c>
      <c r="I349" s="41" t="s">
        <v>1200</v>
      </c>
      <c r="J349" s="41" t="s">
        <v>1203</v>
      </c>
      <c r="K349" s="37" t="s">
        <v>61</v>
      </c>
      <c r="O349" s="13"/>
    </row>
    <row r="350" spans="1:15" ht="47.25" x14ac:dyDescent="0.2">
      <c r="A350" s="37" t="s">
        <v>97</v>
      </c>
      <c r="B350" s="37" t="s">
        <v>121</v>
      </c>
      <c r="C350" s="37">
        <v>3956</v>
      </c>
      <c r="D350" s="42">
        <v>40000</v>
      </c>
      <c r="E350" s="42">
        <v>40000</v>
      </c>
      <c r="F350" s="37" t="s">
        <v>1079</v>
      </c>
      <c r="G350" s="37" t="s">
        <v>1204</v>
      </c>
      <c r="H350" s="37" t="s">
        <v>67</v>
      </c>
      <c r="I350" s="54" t="s">
        <v>1205</v>
      </c>
      <c r="J350" s="54" t="s">
        <v>1206</v>
      </c>
      <c r="K350" s="37" t="s">
        <v>61</v>
      </c>
      <c r="O350" s="13"/>
    </row>
    <row r="351" spans="1:15" ht="47.25" x14ac:dyDescent="0.2">
      <c r="A351" s="80" t="s">
        <v>115</v>
      </c>
      <c r="B351" s="37" t="s">
        <v>121</v>
      </c>
      <c r="C351" s="37">
        <v>3956</v>
      </c>
      <c r="D351" s="42">
        <v>40000</v>
      </c>
      <c r="E351" s="42">
        <v>40000</v>
      </c>
      <c r="F351" s="37" t="s">
        <v>1079</v>
      </c>
      <c r="G351" s="80" t="s">
        <v>1207</v>
      </c>
      <c r="H351" s="37" t="s">
        <v>67</v>
      </c>
      <c r="I351" s="41" t="s">
        <v>1208</v>
      </c>
      <c r="J351" s="41" t="s">
        <v>1206</v>
      </c>
      <c r="K351" s="37" t="s">
        <v>61</v>
      </c>
      <c r="O351" s="13"/>
    </row>
    <row r="352" spans="1:15" ht="63" x14ac:dyDescent="0.2">
      <c r="A352" s="80" t="s">
        <v>115</v>
      </c>
      <c r="B352" s="37" t="s">
        <v>121</v>
      </c>
      <c r="C352" s="37">
        <v>3957</v>
      </c>
      <c r="D352" s="42">
        <v>40000</v>
      </c>
      <c r="E352" s="42">
        <v>40000</v>
      </c>
      <c r="F352" s="37" t="s">
        <v>362</v>
      </c>
      <c r="G352" s="80" t="s">
        <v>1209</v>
      </c>
      <c r="H352" s="51" t="s">
        <v>1210</v>
      </c>
      <c r="I352" s="41" t="s">
        <v>1211</v>
      </c>
      <c r="J352" s="41" t="s">
        <v>1206</v>
      </c>
      <c r="K352" s="37" t="s">
        <v>61</v>
      </c>
      <c r="O352" s="13"/>
    </row>
    <row r="353" spans="1:15" ht="31.5" x14ac:dyDescent="0.2">
      <c r="A353" s="60" t="s">
        <v>180</v>
      </c>
      <c r="B353" s="37" t="s">
        <v>84</v>
      </c>
      <c r="C353" s="37">
        <v>2623</v>
      </c>
      <c r="D353" s="42">
        <v>40007</v>
      </c>
      <c r="E353" s="42" t="s">
        <v>1212</v>
      </c>
      <c r="F353" s="37" t="s">
        <v>80</v>
      </c>
      <c r="G353" s="80" t="s">
        <v>1213</v>
      </c>
      <c r="H353" s="37" t="s">
        <v>67</v>
      </c>
      <c r="I353" s="41" t="s">
        <v>1214</v>
      </c>
      <c r="J353" s="41" t="s">
        <v>1215</v>
      </c>
      <c r="K353" s="37" t="s">
        <v>61</v>
      </c>
      <c r="O353" s="13"/>
    </row>
    <row r="354" spans="1:15" ht="63" x14ac:dyDescent="0.2">
      <c r="A354" s="37" t="s">
        <v>83</v>
      </c>
      <c r="B354" s="37" t="s">
        <v>53</v>
      </c>
      <c r="C354" s="43">
        <v>1335</v>
      </c>
      <c r="D354" s="42">
        <v>40015</v>
      </c>
      <c r="E354" s="42">
        <v>40015</v>
      </c>
      <c r="F354" s="37" t="s">
        <v>85</v>
      </c>
      <c r="G354" s="45" t="s">
        <v>1216</v>
      </c>
      <c r="H354" s="37" t="s">
        <v>1217</v>
      </c>
      <c r="I354" s="41" t="s">
        <v>1218</v>
      </c>
      <c r="J354" s="41" t="s">
        <v>1219</v>
      </c>
      <c r="K354" s="37" t="s">
        <v>61</v>
      </c>
      <c r="O354" s="13"/>
    </row>
    <row r="355" spans="1:15" ht="63" x14ac:dyDescent="0.2">
      <c r="A355" s="37" t="s">
        <v>207</v>
      </c>
      <c r="B355" s="37" t="s">
        <v>53</v>
      </c>
      <c r="C355" s="37">
        <v>1341</v>
      </c>
      <c r="D355" s="42">
        <v>40024</v>
      </c>
      <c r="E355" s="42">
        <v>40024</v>
      </c>
      <c r="F355" s="37" t="s">
        <v>85</v>
      </c>
      <c r="G355" s="37" t="s">
        <v>1220</v>
      </c>
      <c r="H355" s="37" t="s">
        <v>459</v>
      </c>
      <c r="I355" s="54" t="s">
        <v>1221</v>
      </c>
      <c r="J355" s="54" t="s">
        <v>1222</v>
      </c>
      <c r="K355" s="37" t="s">
        <v>61</v>
      </c>
      <c r="O355" s="13"/>
    </row>
    <row r="356" spans="1:15" ht="47.25" x14ac:dyDescent="0.2">
      <c r="A356" s="37" t="s">
        <v>180</v>
      </c>
      <c r="B356" s="37" t="s">
        <v>53</v>
      </c>
      <c r="C356" s="37">
        <v>1346</v>
      </c>
      <c r="D356" s="42">
        <v>40025</v>
      </c>
      <c r="E356" s="42" t="s">
        <v>1223</v>
      </c>
      <c r="F356" s="37" t="s">
        <v>85</v>
      </c>
      <c r="G356" s="80" t="s">
        <v>1224</v>
      </c>
      <c r="H356" s="37" t="s">
        <v>67</v>
      </c>
      <c r="I356" s="41" t="s">
        <v>1225</v>
      </c>
      <c r="J356" s="41" t="s">
        <v>1226</v>
      </c>
      <c r="K356" s="37" t="s">
        <v>61</v>
      </c>
      <c r="L356" s="15"/>
    </row>
    <row r="357" spans="1:15" ht="94.5" x14ac:dyDescent="0.2">
      <c r="A357" s="60" t="s">
        <v>180</v>
      </c>
      <c r="B357" s="37" t="s">
        <v>53</v>
      </c>
      <c r="C357" s="37">
        <v>1346</v>
      </c>
      <c r="D357" s="42">
        <v>40025</v>
      </c>
      <c r="E357" s="42">
        <v>40025</v>
      </c>
      <c r="F357" s="37" t="s">
        <v>85</v>
      </c>
      <c r="G357" s="37" t="s">
        <v>1227</v>
      </c>
      <c r="H357" s="37" t="s">
        <v>67</v>
      </c>
      <c r="I357" s="41" t="s">
        <v>1228</v>
      </c>
      <c r="J357" s="41" t="s">
        <v>1229</v>
      </c>
      <c r="K357" s="37" t="s">
        <v>61</v>
      </c>
      <c r="L357" s="15"/>
    </row>
    <row r="358" spans="1:15" ht="47.25" x14ac:dyDescent="0.2">
      <c r="A358" s="37" t="s">
        <v>74</v>
      </c>
      <c r="B358" s="37" t="s">
        <v>272</v>
      </c>
      <c r="C358" s="37">
        <v>391</v>
      </c>
      <c r="D358" s="42">
        <v>40030</v>
      </c>
      <c r="E358" s="42">
        <v>40030</v>
      </c>
      <c r="F358" s="37" t="s">
        <v>287</v>
      </c>
      <c r="G358" s="37" t="s">
        <v>1230</v>
      </c>
      <c r="H358" s="37" t="s">
        <v>1231</v>
      </c>
      <c r="I358" s="41" t="s">
        <v>1232</v>
      </c>
      <c r="J358" s="41" t="s">
        <v>1233</v>
      </c>
      <c r="K358" s="37" t="s">
        <v>61</v>
      </c>
      <c r="L358" s="15"/>
    </row>
    <row r="359" spans="1:15" ht="47.25" x14ac:dyDescent="0.2">
      <c r="A359" s="37" t="s">
        <v>74</v>
      </c>
      <c r="B359" s="37" t="s">
        <v>53</v>
      </c>
      <c r="C359" s="37">
        <v>1955</v>
      </c>
      <c r="D359" s="42">
        <v>40049</v>
      </c>
      <c r="E359" s="42">
        <v>40049</v>
      </c>
      <c r="F359" s="37" t="s">
        <v>85</v>
      </c>
      <c r="G359" s="37" t="s">
        <v>1234</v>
      </c>
      <c r="H359" s="37" t="s">
        <v>1235</v>
      </c>
      <c r="I359" s="41" t="s">
        <v>1236</v>
      </c>
      <c r="J359" s="41" t="s">
        <v>1237</v>
      </c>
      <c r="K359" s="37" t="s">
        <v>126</v>
      </c>
      <c r="L359" s="15"/>
    </row>
    <row r="360" spans="1:15" ht="78.75" x14ac:dyDescent="0.2">
      <c r="A360" s="37" t="s">
        <v>97</v>
      </c>
      <c r="B360" s="37" t="s">
        <v>121</v>
      </c>
      <c r="C360" s="37">
        <v>157</v>
      </c>
      <c r="D360" s="42">
        <v>40063</v>
      </c>
      <c r="E360" s="42">
        <v>40063</v>
      </c>
      <c r="F360" s="37" t="s">
        <v>498</v>
      </c>
      <c r="G360" s="37" t="s">
        <v>1238</v>
      </c>
      <c r="H360" s="37" t="s">
        <v>67</v>
      </c>
      <c r="I360" s="54" t="s">
        <v>1239</v>
      </c>
      <c r="J360" s="43" t="s">
        <v>69</v>
      </c>
      <c r="K360" s="37" t="s">
        <v>61</v>
      </c>
      <c r="L360" s="15"/>
    </row>
    <row r="361" spans="1:15" ht="63" x14ac:dyDescent="0.2">
      <c r="A361" s="37" t="s">
        <v>62</v>
      </c>
      <c r="B361" s="37" t="s">
        <v>633</v>
      </c>
      <c r="C361" s="37">
        <v>2</v>
      </c>
      <c r="D361" s="42">
        <v>40077</v>
      </c>
      <c r="E361" s="42">
        <v>40077</v>
      </c>
      <c r="F361" s="37" t="s">
        <v>256</v>
      </c>
      <c r="G361" s="80" t="s">
        <v>1240</v>
      </c>
      <c r="H361" s="37" t="s">
        <v>67</v>
      </c>
      <c r="I361" s="41" t="s">
        <v>1241</v>
      </c>
      <c r="J361" s="43" t="s">
        <v>69</v>
      </c>
      <c r="K361" s="37" t="s">
        <v>61</v>
      </c>
      <c r="L361" s="15"/>
    </row>
    <row r="362" spans="1:15" ht="63" x14ac:dyDescent="0.2">
      <c r="A362" s="37" t="s">
        <v>97</v>
      </c>
      <c r="B362" s="37" t="s">
        <v>121</v>
      </c>
      <c r="C362" s="37">
        <v>1822</v>
      </c>
      <c r="D362" s="42">
        <v>40081</v>
      </c>
      <c r="E362" s="42">
        <v>40081</v>
      </c>
      <c r="F362" s="37" t="s">
        <v>362</v>
      </c>
      <c r="G362" s="37" t="s">
        <v>1242</v>
      </c>
      <c r="H362" s="37" t="s">
        <v>67</v>
      </c>
      <c r="I362" s="54" t="s">
        <v>1243</v>
      </c>
      <c r="J362" s="54" t="s">
        <v>1244</v>
      </c>
      <c r="K362" s="37" t="s">
        <v>61</v>
      </c>
      <c r="L362" s="15"/>
    </row>
    <row r="363" spans="1:15" ht="173.25" x14ac:dyDescent="0.2">
      <c r="A363" s="37" t="s">
        <v>94</v>
      </c>
      <c r="B363" s="37" t="s">
        <v>576</v>
      </c>
      <c r="C363" s="45">
        <v>402</v>
      </c>
      <c r="D363" s="58">
        <v>40081</v>
      </c>
      <c r="E363" s="42">
        <v>40084</v>
      </c>
      <c r="F363" s="37" t="s">
        <v>273</v>
      </c>
      <c r="G363" s="60" t="s">
        <v>1245</v>
      </c>
      <c r="H363" s="60" t="s">
        <v>1246</v>
      </c>
      <c r="I363" s="41" t="s">
        <v>1247</v>
      </c>
      <c r="J363" s="41" t="s">
        <v>1248</v>
      </c>
      <c r="K363" s="37" t="s">
        <v>61</v>
      </c>
      <c r="L363" s="15"/>
    </row>
    <row r="364" spans="1:15" ht="47.25" x14ac:dyDescent="0.2">
      <c r="A364" s="37" t="s">
        <v>74</v>
      </c>
      <c r="B364" s="37" t="s">
        <v>272</v>
      </c>
      <c r="C364" s="37">
        <v>403</v>
      </c>
      <c r="D364" s="42">
        <v>40085</v>
      </c>
      <c r="E364" s="42">
        <v>40085</v>
      </c>
      <c r="F364" s="37" t="s">
        <v>273</v>
      </c>
      <c r="G364" s="37" t="s">
        <v>1249</v>
      </c>
      <c r="H364" s="37" t="s">
        <v>459</v>
      </c>
      <c r="I364" s="41" t="s">
        <v>1250</v>
      </c>
      <c r="J364" s="41" t="s">
        <v>1251</v>
      </c>
      <c r="K364" s="37" t="s">
        <v>61</v>
      </c>
      <c r="L364" s="15"/>
    </row>
    <row r="365" spans="1:15" ht="63" x14ac:dyDescent="0.2">
      <c r="A365" s="37" t="s">
        <v>74</v>
      </c>
      <c r="B365" s="37" t="s">
        <v>565</v>
      </c>
      <c r="C365" s="37">
        <v>8</v>
      </c>
      <c r="D365" s="42">
        <v>40101</v>
      </c>
      <c r="E365" s="42">
        <v>40101</v>
      </c>
      <c r="F365" s="37" t="s">
        <v>80</v>
      </c>
      <c r="G365" s="37" t="s">
        <v>1252</v>
      </c>
      <c r="H365" s="37" t="s">
        <v>67</v>
      </c>
      <c r="I365" s="41" t="s">
        <v>1253</v>
      </c>
      <c r="J365" s="41" t="s">
        <v>1254</v>
      </c>
      <c r="K365" s="37" t="s">
        <v>61</v>
      </c>
      <c r="L365" s="15"/>
    </row>
    <row r="366" spans="1:15" s="12" customFormat="1" ht="118.5" customHeight="1" x14ac:dyDescent="0.2">
      <c r="A366" s="46" t="s">
        <v>107</v>
      </c>
      <c r="B366" s="46" t="s">
        <v>304</v>
      </c>
      <c r="C366" s="47" t="s">
        <v>1255</v>
      </c>
      <c r="D366" s="48">
        <v>40107</v>
      </c>
      <c r="E366" s="48">
        <v>40107</v>
      </c>
      <c r="F366" s="37" t="s">
        <v>306</v>
      </c>
      <c r="G366" s="37" t="s">
        <v>1256</v>
      </c>
      <c r="H366" s="46" t="s">
        <v>163</v>
      </c>
      <c r="I366" s="62" t="s">
        <v>1257</v>
      </c>
      <c r="J366" s="46" t="s">
        <v>114</v>
      </c>
      <c r="K366" s="50" t="s">
        <v>61</v>
      </c>
    </row>
    <row r="367" spans="1:15" ht="31.5" x14ac:dyDescent="0.2">
      <c r="A367" s="37" t="s">
        <v>207</v>
      </c>
      <c r="B367" s="37" t="s">
        <v>576</v>
      </c>
      <c r="C367" s="37">
        <v>409</v>
      </c>
      <c r="D367" s="42">
        <v>40150</v>
      </c>
      <c r="E367" s="42">
        <v>40150</v>
      </c>
      <c r="F367" s="37" t="s">
        <v>273</v>
      </c>
      <c r="G367" s="37" t="s">
        <v>1258</v>
      </c>
      <c r="H367" s="37" t="s">
        <v>67</v>
      </c>
      <c r="I367" s="54" t="s">
        <v>1259</v>
      </c>
      <c r="J367" s="54" t="s">
        <v>1260</v>
      </c>
      <c r="K367" s="37" t="s">
        <v>61</v>
      </c>
      <c r="L367" s="15"/>
    </row>
    <row r="368" spans="1:15" ht="47.25" x14ac:dyDescent="0.2">
      <c r="A368" s="37" t="s">
        <v>90</v>
      </c>
      <c r="B368" s="37" t="s">
        <v>272</v>
      </c>
      <c r="C368" s="37">
        <v>412</v>
      </c>
      <c r="D368" s="42">
        <v>40150</v>
      </c>
      <c r="E368" s="42">
        <v>40150</v>
      </c>
      <c r="F368" s="37" t="s">
        <v>273</v>
      </c>
      <c r="G368" s="80" t="s">
        <v>1261</v>
      </c>
      <c r="H368" s="37" t="s">
        <v>860</v>
      </c>
      <c r="I368" s="41" t="s">
        <v>506</v>
      </c>
      <c r="J368" s="41" t="s">
        <v>1262</v>
      </c>
      <c r="K368" s="51" t="s">
        <v>61</v>
      </c>
      <c r="L368" s="15"/>
    </row>
    <row r="369" spans="1:12" s="12" customFormat="1" ht="118.5" customHeight="1" x14ac:dyDescent="0.2">
      <c r="A369" s="46" t="s">
        <v>107</v>
      </c>
      <c r="B369" s="46" t="s">
        <v>344</v>
      </c>
      <c r="C369" s="47" t="s">
        <v>1263</v>
      </c>
      <c r="D369" s="48">
        <v>40163</v>
      </c>
      <c r="E369" s="48">
        <v>40163</v>
      </c>
      <c r="F369" s="37" t="s">
        <v>306</v>
      </c>
      <c r="G369" s="37" t="s">
        <v>1264</v>
      </c>
      <c r="H369" s="50" t="s">
        <v>163</v>
      </c>
      <c r="I369" s="49" t="s">
        <v>1265</v>
      </c>
      <c r="J369" s="46" t="s">
        <v>114</v>
      </c>
      <c r="K369" s="50" t="s">
        <v>61</v>
      </c>
    </row>
    <row r="370" spans="1:12" ht="78.75" x14ac:dyDescent="0.2">
      <c r="A370" s="37" t="s">
        <v>62</v>
      </c>
      <c r="B370" s="37" t="s">
        <v>326</v>
      </c>
      <c r="C370" s="37">
        <v>545</v>
      </c>
      <c r="D370" s="42">
        <v>40168</v>
      </c>
      <c r="E370" s="42">
        <v>40168</v>
      </c>
      <c r="F370" s="37" t="s">
        <v>287</v>
      </c>
      <c r="G370" s="80" t="s">
        <v>1266</v>
      </c>
      <c r="H370" s="37" t="s">
        <v>67</v>
      </c>
      <c r="I370" s="41" t="s">
        <v>1267</v>
      </c>
      <c r="J370" s="41" t="s">
        <v>1268</v>
      </c>
      <c r="K370" s="37" t="s">
        <v>61</v>
      </c>
      <c r="L370" s="15"/>
    </row>
    <row r="371" spans="1:12" ht="47.25" x14ac:dyDescent="0.2">
      <c r="A371" s="37" t="s">
        <v>74</v>
      </c>
      <c r="B371" s="37" t="s">
        <v>272</v>
      </c>
      <c r="C371" s="37">
        <v>418</v>
      </c>
      <c r="D371" s="42">
        <v>40169</v>
      </c>
      <c r="E371" s="42">
        <v>40169</v>
      </c>
      <c r="F371" s="37" t="s">
        <v>273</v>
      </c>
      <c r="G371" s="37" t="s">
        <v>1269</v>
      </c>
      <c r="H371" s="37" t="s">
        <v>1270</v>
      </c>
      <c r="I371" s="41" t="s">
        <v>1271</v>
      </c>
      <c r="J371" s="41" t="s">
        <v>1272</v>
      </c>
      <c r="K371" s="37" t="s">
        <v>61</v>
      </c>
      <c r="L371" s="15"/>
    </row>
    <row r="372" spans="1:12" ht="47.25" x14ac:dyDescent="0.2">
      <c r="A372" s="80" t="s">
        <v>115</v>
      </c>
      <c r="B372" s="37" t="s">
        <v>434</v>
      </c>
      <c r="C372" s="37" t="s">
        <v>434</v>
      </c>
      <c r="D372" s="42">
        <v>40179</v>
      </c>
      <c r="E372" s="42">
        <v>40179</v>
      </c>
      <c r="F372" s="37" t="s">
        <v>1273</v>
      </c>
      <c r="G372" s="37" t="s">
        <v>1274</v>
      </c>
      <c r="H372" s="37" t="s">
        <v>67</v>
      </c>
      <c r="I372" s="41" t="s">
        <v>1275</v>
      </c>
      <c r="J372" s="43" t="s">
        <v>69</v>
      </c>
      <c r="K372" s="37" t="s">
        <v>126</v>
      </c>
      <c r="L372" s="15"/>
    </row>
    <row r="373" spans="1:12" ht="78.75" x14ac:dyDescent="0.2">
      <c r="A373" s="37" t="s">
        <v>733</v>
      </c>
      <c r="B373" s="37" t="s">
        <v>53</v>
      </c>
      <c r="C373" s="37">
        <v>1955</v>
      </c>
      <c r="D373" s="42">
        <v>40197</v>
      </c>
      <c r="E373" s="42">
        <v>40197</v>
      </c>
      <c r="F373" s="37" t="s">
        <v>85</v>
      </c>
      <c r="G373" s="37" t="s">
        <v>1276</v>
      </c>
      <c r="H373" s="37" t="s">
        <v>1235</v>
      </c>
      <c r="I373" s="41" t="s">
        <v>1236</v>
      </c>
      <c r="J373" s="41" t="s">
        <v>1237</v>
      </c>
      <c r="K373" s="37" t="s">
        <v>126</v>
      </c>
      <c r="L373" s="15"/>
    </row>
    <row r="374" spans="1:12" ht="31.5" x14ac:dyDescent="0.2">
      <c r="A374" s="37" t="s">
        <v>83</v>
      </c>
      <c r="B374" s="37" t="s">
        <v>84</v>
      </c>
      <c r="C374" s="43">
        <v>120</v>
      </c>
      <c r="D374" s="42">
        <v>40199</v>
      </c>
      <c r="E374" s="42">
        <v>40199</v>
      </c>
      <c r="F374" s="37" t="s">
        <v>80</v>
      </c>
      <c r="G374" s="45" t="s">
        <v>1277</v>
      </c>
      <c r="H374" s="37" t="s">
        <v>505</v>
      </c>
      <c r="I374" s="41" t="s">
        <v>1278</v>
      </c>
      <c r="J374" s="41" t="s">
        <v>1279</v>
      </c>
      <c r="K374" s="37" t="s">
        <v>61</v>
      </c>
      <c r="L374" s="15"/>
    </row>
    <row r="375" spans="1:12" ht="47.25" x14ac:dyDescent="0.2">
      <c r="A375" s="60" t="s">
        <v>180</v>
      </c>
      <c r="B375" s="37" t="s">
        <v>1280</v>
      </c>
      <c r="C375" s="37">
        <v>235</v>
      </c>
      <c r="D375" s="42">
        <v>40206</v>
      </c>
      <c r="E375" s="42">
        <v>40206</v>
      </c>
      <c r="F375" s="37" t="s">
        <v>1281</v>
      </c>
      <c r="G375" s="80" t="s">
        <v>1282</v>
      </c>
      <c r="H375" s="37" t="s">
        <v>67</v>
      </c>
      <c r="I375" s="41" t="s">
        <v>1283</v>
      </c>
      <c r="J375" s="41" t="s">
        <v>1284</v>
      </c>
      <c r="K375" s="37" t="s">
        <v>61</v>
      </c>
      <c r="L375" s="15"/>
    </row>
    <row r="376" spans="1:12" ht="63" x14ac:dyDescent="0.2">
      <c r="A376" s="60" t="s">
        <v>180</v>
      </c>
      <c r="B376" s="37" t="s">
        <v>1285</v>
      </c>
      <c r="C376" s="37">
        <v>3649</v>
      </c>
      <c r="D376" s="42">
        <v>40252</v>
      </c>
      <c r="E376" s="42" t="s">
        <v>1286</v>
      </c>
      <c r="F376" s="37" t="s">
        <v>1287</v>
      </c>
      <c r="G376" s="80" t="s">
        <v>1288</v>
      </c>
      <c r="H376" s="37" t="s">
        <v>67</v>
      </c>
      <c r="I376" s="41" t="s">
        <v>1289</v>
      </c>
      <c r="J376" s="41" t="s">
        <v>1289</v>
      </c>
      <c r="K376" s="37" t="s">
        <v>61</v>
      </c>
      <c r="L376" s="15"/>
    </row>
    <row r="377" spans="1:12" ht="47.25" x14ac:dyDescent="0.2">
      <c r="A377" s="37" t="s">
        <v>97</v>
      </c>
      <c r="B377" s="37" t="s">
        <v>84</v>
      </c>
      <c r="C377" s="37">
        <v>926</v>
      </c>
      <c r="D377" s="42">
        <v>40256</v>
      </c>
      <c r="E377" s="42">
        <v>40256</v>
      </c>
      <c r="F377" s="37" t="s">
        <v>1290</v>
      </c>
      <c r="G377" s="53" t="s">
        <v>4829</v>
      </c>
      <c r="H377" s="37" t="s">
        <v>373</v>
      </c>
      <c r="I377" s="284" t="s">
        <v>1291</v>
      </c>
      <c r="J377" s="37" t="s">
        <v>69</v>
      </c>
      <c r="K377" s="37" t="s">
        <v>61</v>
      </c>
      <c r="L377" s="15"/>
    </row>
    <row r="378" spans="1:12" ht="110.25" x14ac:dyDescent="0.2">
      <c r="A378" s="80" t="s">
        <v>395</v>
      </c>
      <c r="B378" s="37" t="s">
        <v>84</v>
      </c>
      <c r="C378" s="37">
        <v>87</v>
      </c>
      <c r="D378" s="42">
        <v>40256</v>
      </c>
      <c r="E378" s="42">
        <v>40256</v>
      </c>
      <c r="F378" s="37" t="s">
        <v>287</v>
      </c>
      <c r="G378" s="80" t="s">
        <v>1292</v>
      </c>
      <c r="H378" s="37" t="s">
        <v>1293</v>
      </c>
      <c r="I378" s="41" t="s">
        <v>1294</v>
      </c>
      <c r="J378" s="41" t="s">
        <v>1295</v>
      </c>
      <c r="K378" s="37" t="s">
        <v>61</v>
      </c>
      <c r="L378" s="15"/>
    </row>
    <row r="379" spans="1:12" ht="31.5" x14ac:dyDescent="0.2">
      <c r="A379" s="37" t="s">
        <v>97</v>
      </c>
      <c r="B379" s="37" t="s">
        <v>84</v>
      </c>
      <c r="C379" s="37">
        <v>926</v>
      </c>
      <c r="D379" s="42">
        <v>40256</v>
      </c>
      <c r="E379" s="42">
        <v>40256</v>
      </c>
      <c r="F379" s="37" t="s">
        <v>98</v>
      </c>
      <c r="G379" s="37" t="s">
        <v>1296</v>
      </c>
      <c r="H379" s="37" t="s">
        <v>67</v>
      </c>
      <c r="I379" s="41" t="s">
        <v>1297</v>
      </c>
      <c r="J379" s="37" t="s">
        <v>69</v>
      </c>
      <c r="K379" s="37" t="s">
        <v>61</v>
      </c>
      <c r="L379" s="15"/>
    </row>
    <row r="380" spans="1:12" ht="31.5" x14ac:dyDescent="0.2">
      <c r="A380" s="37" t="s">
        <v>315</v>
      </c>
      <c r="B380" s="37" t="s">
        <v>576</v>
      </c>
      <c r="C380" s="43">
        <v>432</v>
      </c>
      <c r="D380" s="42">
        <v>40267</v>
      </c>
      <c r="E380" s="42">
        <v>40267</v>
      </c>
      <c r="F380" s="37" t="s">
        <v>273</v>
      </c>
      <c r="G380" s="37" t="s">
        <v>1298</v>
      </c>
      <c r="H380" s="37" t="s">
        <v>67</v>
      </c>
      <c r="I380" s="41" t="s">
        <v>1299</v>
      </c>
      <c r="J380" s="41" t="s">
        <v>1300</v>
      </c>
      <c r="K380" s="37" t="s">
        <v>61</v>
      </c>
      <c r="L380" s="15"/>
    </row>
    <row r="381" spans="1:12" ht="57" customHeight="1" x14ac:dyDescent="0.2">
      <c r="A381" s="37" t="s">
        <v>97</v>
      </c>
      <c r="B381" s="37" t="s">
        <v>121</v>
      </c>
      <c r="C381" s="37">
        <v>610</v>
      </c>
      <c r="D381" s="42">
        <v>40274</v>
      </c>
      <c r="E381" s="42">
        <v>40274</v>
      </c>
      <c r="F381" s="37" t="s">
        <v>362</v>
      </c>
      <c r="G381" s="37" t="s">
        <v>1301</v>
      </c>
      <c r="H381" s="37" t="s">
        <v>67</v>
      </c>
      <c r="I381" s="54" t="s">
        <v>1302</v>
      </c>
      <c r="J381" s="54" t="s">
        <v>1303</v>
      </c>
      <c r="K381" s="37" t="s">
        <v>126</v>
      </c>
      <c r="L381" s="15"/>
    </row>
    <row r="382" spans="1:12" ht="330.75" x14ac:dyDescent="0.2">
      <c r="A382" s="80" t="s">
        <v>395</v>
      </c>
      <c r="B382" s="37" t="s">
        <v>121</v>
      </c>
      <c r="C382" s="37" t="s">
        <v>1304</v>
      </c>
      <c r="D382" s="42">
        <v>40275</v>
      </c>
      <c r="E382" s="42">
        <v>40275</v>
      </c>
      <c r="F382" s="37" t="s">
        <v>1072</v>
      </c>
      <c r="G382" s="80" t="s">
        <v>1305</v>
      </c>
      <c r="H382" s="37" t="s">
        <v>1306</v>
      </c>
      <c r="I382" s="41" t="s">
        <v>1307</v>
      </c>
      <c r="J382" s="41" t="s">
        <v>1308</v>
      </c>
      <c r="K382" s="37" t="s">
        <v>61</v>
      </c>
      <c r="L382" s="15"/>
    </row>
    <row r="383" spans="1:12" ht="63" x14ac:dyDescent="0.2">
      <c r="A383" s="37" t="s">
        <v>74</v>
      </c>
      <c r="B383" s="37" t="s">
        <v>121</v>
      </c>
      <c r="C383" s="37">
        <v>760</v>
      </c>
      <c r="D383" s="42">
        <v>40288</v>
      </c>
      <c r="E383" s="42">
        <v>40288</v>
      </c>
      <c r="F383" s="37" t="s">
        <v>1309</v>
      </c>
      <c r="G383" s="37" t="s">
        <v>1310</v>
      </c>
      <c r="H383" s="37" t="s">
        <v>67</v>
      </c>
      <c r="I383" s="41" t="s">
        <v>1311</v>
      </c>
      <c r="J383" s="46" t="s">
        <v>69</v>
      </c>
      <c r="K383" s="37" t="s">
        <v>61</v>
      </c>
      <c r="L383" s="15"/>
    </row>
    <row r="384" spans="1:12" ht="393.75" x14ac:dyDescent="0.2">
      <c r="A384" s="37" t="s">
        <v>74</v>
      </c>
      <c r="B384" s="37" t="s">
        <v>84</v>
      </c>
      <c r="C384" s="37">
        <v>166</v>
      </c>
      <c r="D384" s="42">
        <v>40302</v>
      </c>
      <c r="E384" s="42">
        <v>40302</v>
      </c>
      <c r="F384" s="37" t="s">
        <v>287</v>
      </c>
      <c r="G384" s="37" t="s">
        <v>1312</v>
      </c>
      <c r="H384" s="37" t="s">
        <v>1313</v>
      </c>
      <c r="I384" s="41" t="s">
        <v>1314</v>
      </c>
      <c r="J384" s="41" t="s">
        <v>1315</v>
      </c>
      <c r="K384" s="37" t="s">
        <v>61</v>
      </c>
      <c r="L384" s="15"/>
    </row>
    <row r="385" spans="1:12" ht="63" x14ac:dyDescent="0.2">
      <c r="A385" s="37" t="s">
        <v>94</v>
      </c>
      <c r="B385" s="37" t="s">
        <v>79</v>
      </c>
      <c r="C385" s="45" t="s">
        <v>1316</v>
      </c>
      <c r="D385" s="58">
        <v>40310</v>
      </c>
      <c r="E385" s="42">
        <v>40311</v>
      </c>
      <c r="F385" s="37" t="s">
        <v>1317</v>
      </c>
      <c r="G385" s="60" t="s">
        <v>1318</v>
      </c>
      <c r="H385" s="60" t="s">
        <v>1319</v>
      </c>
      <c r="I385" s="41" t="s">
        <v>1320</v>
      </c>
      <c r="J385" s="41" t="s">
        <v>1321</v>
      </c>
      <c r="K385" s="37" t="s">
        <v>61</v>
      </c>
      <c r="L385" s="15"/>
    </row>
    <row r="386" spans="1:12" ht="31.5" x14ac:dyDescent="0.2">
      <c r="A386" s="37" t="s">
        <v>4406</v>
      </c>
      <c r="B386" s="37" t="s">
        <v>272</v>
      </c>
      <c r="C386" s="37">
        <v>438</v>
      </c>
      <c r="D386" s="42">
        <v>40326</v>
      </c>
      <c r="E386" s="42">
        <v>40326</v>
      </c>
      <c r="F386" s="37" t="s">
        <v>273</v>
      </c>
      <c r="G386" s="80" t="s">
        <v>1322</v>
      </c>
      <c r="H386" s="37" t="s">
        <v>67</v>
      </c>
      <c r="I386" s="41" t="s">
        <v>1323</v>
      </c>
      <c r="J386" s="43" t="s">
        <v>69</v>
      </c>
      <c r="K386" s="37" t="s">
        <v>61</v>
      </c>
      <c r="L386" s="15"/>
    </row>
    <row r="387" spans="1:12" ht="63" x14ac:dyDescent="0.2">
      <c r="A387" s="37" t="s">
        <v>74</v>
      </c>
      <c r="B387" s="37" t="s">
        <v>121</v>
      </c>
      <c r="C387" s="37">
        <v>1297</v>
      </c>
      <c r="D387" s="42">
        <v>40367</v>
      </c>
      <c r="E387" s="42">
        <v>40367</v>
      </c>
      <c r="F387" s="37" t="s">
        <v>1016</v>
      </c>
      <c r="G387" s="37" t="s">
        <v>1324</v>
      </c>
      <c r="H387" s="37" t="s">
        <v>1325</v>
      </c>
      <c r="I387" s="41" t="s">
        <v>1326</v>
      </c>
      <c r="J387" s="41" t="s">
        <v>1327</v>
      </c>
      <c r="K387" s="37" t="s">
        <v>61</v>
      </c>
      <c r="L387" s="15"/>
    </row>
    <row r="388" spans="1:12" ht="78.75" x14ac:dyDescent="0.2">
      <c r="A388" s="37" t="s">
        <v>97</v>
      </c>
      <c r="B388" s="37" t="s">
        <v>121</v>
      </c>
      <c r="C388" s="37">
        <v>136</v>
      </c>
      <c r="D388" s="42">
        <v>40368</v>
      </c>
      <c r="E388" s="42">
        <v>40368</v>
      </c>
      <c r="F388" s="37" t="s">
        <v>498</v>
      </c>
      <c r="G388" s="37" t="s">
        <v>1328</v>
      </c>
      <c r="H388" s="37" t="s">
        <v>67</v>
      </c>
      <c r="I388" s="54" t="s">
        <v>1329</v>
      </c>
      <c r="J388" s="43" t="s">
        <v>69</v>
      </c>
      <c r="K388" s="37" t="s">
        <v>61</v>
      </c>
      <c r="L388" s="15"/>
    </row>
    <row r="389" spans="1:12" ht="47.25" x14ac:dyDescent="0.2">
      <c r="A389" s="37" t="s">
        <v>83</v>
      </c>
      <c r="B389" s="37" t="s">
        <v>53</v>
      </c>
      <c r="C389" s="43">
        <v>1393</v>
      </c>
      <c r="D389" s="42">
        <v>40371</v>
      </c>
      <c r="E389" s="42">
        <v>40371</v>
      </c>
      <c r="F389" s="37" t="s">
        <v>85</v>
      </c>
      <c r="G389" s="45" t="s">
        <v>1330</v>
      </c>
      <c r="H389" s="37" t="s">
        <v>1331</v>
      </c>
      <c r="I389" s="41" t="s">
        <v>1332</v>
      </c>
      <c r="J389" s="41" t="s">
        <v>1333</v>
      </c>
      <c r="K389" s="37" t="s">
        <v>61</v>
      </c>
      <c r="L389" s="15"/>
    </row>
    <row r="390" spans="1:12" ht="47.25" x14ac:dyDescent="0.2">
      <c r="A390" s="37" t="s">
        <v>83</v>
      </c>
      <c r="B390" s="37" t="s">
        <v>121</v>
      </c>
      <c r="C390" s="43">
        <v>2692</v>
      </c>
      <c r="D390" s="42">
        <v>40378</v>
      </c>
      <c r="E390" s="42">
        <v>40378</v>
      </c>
      <c r="F390" s="37" t="s">
        <v>623</v>
      </c>
      <c r="G390" s="45" t="s">
        <v>1334</v>
      </c>
      <c r="H390" s="37" t="s">
        <v>1335</v>
      </c>
      <c r="I390" s="41" t="s">
        <v>1336</v>
      </c>
      <c r="J390" s="41" t="s">
        <v>1337</v>
      </c>
      <c r="K390" s="37" t="s">
        <v>61</v>
      </c>
      <c r="L390" s="15"/>
    </row>
    <row r="391" spans="1:12" ht="63" x14ac:dyDescent="0.2">
      <c r="A391" s="80" t="s">
        <v>115</v>
      </c>
      <c r="B391" s="37" t="s">
        <v>121</v>
      </c>
      <c r="C391" s="37">
        <v>1309</v>
      </c>
      <c r="D391" s="42">
        <v>40384</v>
      </c>
      <c r="E391" s="42">
        <v>40384</v>
      </c>
      <c r="F391" s="37" t="s">
        <v>362</v>
      </c>
      <c r="G391" s="80" t="s">
        <v>1338</v>
      </c>
      <c r="H391" s="51" t="s">
        <v>1339</v>
      </c>
      <c r="I391" s="41" t="s">
        <v>1340</v>
      </c>
      <c r="J391" s="41" t="s">
        <v>1341</v>
      </c>
      <c r="K391" s="37" t="s">
        <v>61</v>
      </c>
      <c r="L391" s="15"/>
    </row>
    <row r="392" spans="1:12" ht="63" x14ac:dyDescent="0.2">
      <c r="A392" s="37" t="s">
        <v>97</v>
      </c>
      <c r="B392" s="37" t="s">
        <v>121</v>
      </c>
      <c r="C392" s="37">
        <v>1457</v>
      </c>
      <c r="D392" s="42">
        <v>40388</v>
      </c>
      <c r="E392" s="42">
        <v>40388</v>
      </c>
      <c r="F392" s="37" t="s">
        <v>362</v>
      </c>
      <c r="G392" s="80" t="s">
        <v>1342</v>
      </c>
      <c r="H392" s="37" t="s">
        <v>67</v>
      </c>
      <c r="I392" s="54" t="s">
        <v>1343</v>
      </c>
      <c r="J392" s="54" t="s">
        <v>1344</v>
      </c>
      <c r="K392" s="37" t="s">
        <v>126</v>
      </c>
      <c r="L392" s="15"/>
    </row>
    <row r="393" spans="1:12" ht="63" x14ac:dyDescent="0.2">
      <c r="A393" s="37" t="s">
        <v>90</v>
      </c>
      <c r="B393" s="37" t="s">
        <v>121</v>
      </c>
      <c r="C393" s="37">
        <v>1457</v>
      </c>
      <c r="D393" s="42">
        <v>40389</v>
      </c>
      <c r="E393" s="42">
        <v>40389</v>
      </c>
      <c r="F393" s="37" t="s">
        <v>1016</v>
      </c>
      <c r="G393" s="80" t="s">
        <v>1345</v>
      </c>
      <c r="H393" s="37" t="s">
        <v>1346</v>
      </c>
      <c r="I393" s="41" t="s">
        <v>1343</v>
      </c>
      <c r="J393" s="41" t="s">
        <v>1344</v>
      </c>
      <c r="K393" s="37" t="s">
        <v>61</v>
      </c>
      <c r="L393" s="15"/>
    </row>
    <row r="394" spans="1:12" ht="63" x14ac:dyDescent="0.2">
      <c r="A394" s="37" t="s">
        <v>74</v>
      </c>
      <c r="B394" s="37" t="s">
        <v>121</v>
      </c>
      <c r="C394" s="37">
        <v>1511</v>
      </c>
      <c r="D394" s="42">
        <v>40395</v>
      </c>
      <c r="E394" s="42">
        <v>40395</v>
      </c>
      <c r="F394" s="37" t="s">
        <v>1016</v>
      </c>
      <c r="G394" s="37" t="s">
        <v>1347</v>
      </c>
      <c r="H394" s="37" t="s">
        <v>1325</v>
      </c>
      <c r="I394" s="41" t="s">
        <v>1348</v>
      </c>
      <c r="J394" s="41" t="s">
        <v>1349</v>
      </c>
      <c r="K394" s="37" t="s">
        <v>61</v>
      </c>
      <c r="L394" s="15"/>
    </row>
    <row r="395" spans="1:12" ht="31.5" x14ac:dyDescent="0.2">
      <c r="A395" s="37" t="s">
        <v>74</v>
      </c>
      <c r="B395" s="37" t="s">
        <v>295</v>
      </c>
      <c r="C395" s="37">
        <v>9</v>
      </c>
      <c r="D395" s="42">
        <v>40396</v>
      </c>
      <c r="E395" s="42">
        <v>40396</v>
      </c>
      <c r="F395" s="37" t="s">
        <v>287</v>
      </c>
      <c r="G395" s="37" t="s">
        <v>1350</v>
      </c>
      <c r="H395" s="37" t="s">
        <v>67</v>
      </c>
      <c r="I395" s="41" t="s">
        <v>1351</v>
      </c>
      <c r="J395" s="43" t="s">
        <v>69</v>
      </c>
      <c r="K395" s="37" t="s">
        <v>61</v>
      </c>
      <c r="L395" s="15"/>
    </row>
    <row r="396" spans="1:12" ht="63" x14ac:dyDescent="0.2">
      <c r="A396" s="37" t="s">
        <v>62</v>
      </c>
      <c r="B396" s="37" t="s">
        <v>699</v>
      </c>
      <c r="C396" s="37">
        <v>2</v>
      </c>
      <c r="D396" s="42">
        <v>40396</v>
      </c>
      <c r="E396" s="42">
        <v>40396</v>
      </c>
      <c r="F396" s="37" t="s">
        <v>1352</v>
      </c>
      <c r="G396" s="80" t="s">
        <v>1353</v>
      </c>
      <c r="H396" s="37" t="s">
        <v>67</v>
      </c>
      <c r="I396" s="59" t="s">
        <v>1354</v>
      </c>
      <c r="J396" s="43" t="s">
        <v>69</v>
      </c>
      <c r="K396" s="37" t="s">
        <v>61</v>
      </c>
      <c r="L396" s="15"/>
    </row>
    <row r="397" spans="1:12" ht="47.25" x14ac:dyDescent="0.2">
      <c r="A397" s="37" t="s">
        <v>74</v>
      </c>
      <c r="B397" s="37" t="s">
        <v>295</v>
      </c>
      <c r="C397" s="37">
        <v>5</v>
      </c>
      <c r="D397" s="42">
        <v>40409</v>
      </c>
      <c r="E397" s="42">
        <v>40409</v>
      </c>
      <c r="F397" s="37" t="s">
        <v>296</v>
      </c>
      <c r="G397" s="37" t="s">
        <v>1355</v>
      </c>
      <c r="H397" s="37" t="s">
        <v>67</v>
      </c>
      <c r="I397" s="41" t="s">
        <v>1356</v>
      </c>
      <c r="J397" s="43" t="s">
        <v>69</v>
      </c>
      <c r="K397" s="37" t="s">
        <v>61</v>
      </c>
      <c r="L397" s="15"/>
    </row>
    <row r="398" spans="1:12" ht="409.5" x14ac:dyDescent="0.2">
      <c r="A398" s="44" t="s">
        <v>2255</v>
      </c>
      <c r="B398" s="44" t="s">
        <v>84</v>
      </c>
      <c r="C398" s="44">
        <v>371</v>
      </c>
      <c r="D398" s="64">
        <v>40420</v>
      </c>
      <c r="E398" s="64">
        <v>40421</v>
      </c>
      <c r="F398" s="44" t="s">
        <v>287</v>
      </c>
      <c r="G398" s="37" t="s">
        <v>1362</v>
      </c>
      <c r="H398" s="37" t="s">
        <v>4965</v>
      </c>
      <c r="I398" s="65" t="s">
        <v>1357</v>
      </c>
      <c r="J398" s="65" t="s">
        <v>1363</v>
      </c>
      <c r="K398" s="37" t="s">
        <v>126</v>
      </c>
      <c r="L398" s="15"/>
    </row>
    <row r="399" spans="1:12" ht="31.5" x14ac:dyDescent="0.2">
      <c r="A399" s="37" t="s">
        <v>62</v>
      </c>
      <c r="B399" s="37" t="s">
        <v>53</v>
      </c>
      <c r="C399" s="37">
        <v>1409</v>
      </c>
      <c r="D399" s="42">
        <v>40420</v>
      </c>
      <c r="E399" s="42">
        <v>40420</v>
      </c>
      <c r="F399" s="37" t="s">
        <v>80</v>
      </c>
      <c r="G399" s="80" t="s">
        <v>1359</v>
      </c>
      <c r="H399" s="37" t="s">
        <v>67</v>
      </c>
      <c r="I399" s="41" t="s">
        <v>1360</v>
      </c>
      <c r="J399" s="41" t="s">
        <v>1361</v>
      </c>
      <c r="K399" s="37" t="s">
        <v>61</v>
      </c>
      <c r="L399" s="15"/>
    </row>
    <row r="400" spans="1:12" ht="78.75" x14ac:dyDescent="0.2">
      <c r="A400" s="37" t="s">
        <v>97</v>
      </c>
      <c r="B400" s="37" t="s">
        <v>121</v>
      </c>
      <c r="C400" s="37">
        <v>724</v>
      </c>
      <c r="D400" s="42">
        <v>40465</v>
      </c>
      <c r="E400" s="42">
        <v>40465</v>
      </c>
      <c r="F400" s="37" t="s">
        <v>729</v>
      </c>
      <c r="G400" s="80" t="s">
        <v>1364</v>
      </c>
      <c r="H400" s="37" t="s">
        <v>67</v>
      </c>
      <c r="I400" s="54" t="s">
        <v>1365</v>
      </c>
      <c r="J400" s="43" t="s">
        <v>69</v>
      </c>
      <c r="K400" s="37" t="s">
        <v>61</v>
      </c>
      <c r="L400" s="15"/>
    </row>
    <row r="401" spans="1:12" ht="78.75" x14ac:dyDescent="0.2">
      <c r="A401" s="37" t="s">
        <v>97</v>
      </c>
      <c r="B401" s="37" t="s">
        <v>121</v>
      </c>
      <c r="C401" s="37">
        <v>726</v>
      </c>
      <c r="D401" s="42">
        <v>40465</v>
      </c>
      <c r="E401" s="42">
        <v>40465</v>
      </c>
      <c r="F401" s="37" t="s">
        <v>729</v>
      </c>
      <c r="G401" s="80" t="s">
        <v>1366</v>
      </c>
      <c r="H401" s="37" t="s">
        <v>67</v>
      </c>
      <c r="I401" s="54" t="s">
        <v>1367</v>
      </c>
      <c r="J401" s="54" t="s">
        <v>1368</v>
      </c>
      <c r="K401" s="37" t="s">
        <v>61</v>
      </c>
      <c r="L401" s="15"/>
    </row>
    <row r="402" spans="1:12" ht="47.25" x14ac:dyDescent="0.2">
      <c r="A402" s="37" t="s">
        <v>83</v>
      </c>
      <c r="B402" s="37" t="s">
        <v>121</v>
      </c>
      <c r="C402" s="43">
        <v>6918</v>
      </c>
      <c r="D402" s="42">
        <v>40472</v>
      </c>
      <c r="E402" s="42">
        <v>40472</v>
      </c>
      <c r="F402" s="37" t="s">
        <v>1079</v>
      </c>
      <c r="G402" s="45" t="s">
        <v>1369</v>
      </c>
      <c r="H402" s="37" t="s">
        <v>1370</v>
      </c>
      <c r="I402" s="41" t="s">
        <v>1371</v>
      </c>
      <c r="J402" s="41" t="s">
        <v>1372</v>
      </c>
      <c r="K402" s="37" t="s">
        <v>61</v>
      </c>
      <c r="L402" s="15"/>
    </row>
    <row r="403" spans="1:12" ht="63" x14ac:dyDescent="0.2">
      <c r="A403" s="37" t="s">
        <v>74</v>
      </c>
      <c r="B403" s="37" t="s">
        <v>84</v>
      </c>
      <c r="C403" s="37">
        <v>3930</v>
      </c>
      <c r="D403" s="42">
        <v>40476</v>
      </c>
      <c r="E403" s="42">
        <v>40476</v>
      </c>
      <c r="F403" s="37" t="s">
        <v>80</v>
      </c>
      <c r="G403" s="37" t="s">
        <v>1373</v>
      </c>
      <c r="H403" s="37" t="s">
        <v>1374</v>
      </c>
      <c r="I403" s="41" t="s">
        <v>1375</v>
      </c>
      <c r="J403" s="41" t="s">
        <v>1376</v>
      </c>
      <c r="K403" s="37" t="s">
        <v>61</v>
      </c>
      <c r="L403" s="15"/>
    </row>
    <row r="404" spans="1:12" ht="63" x14ac:dyDescent="0.2">
      <c r="A404" s="37" t="s">
        <v>97</v>
      </c>
      <c r="B404" s="37" t="s">
        <v>84</v>
      </c>
      <c r="C404" s="37">
        <v>3930</v>
      </c>
      <c r="D404" s="42">
        <v>40476</v>
      </c>
      <c r="E404" s="42">
        <v>40476</v>
      </c>
      <c r="F404" s="37" t="s">
        <v>80</v>
      </c>
      <c r="G404" s="80" t="s">
        <v>1377</v>
      </c>
      <c r="H404" s="37" t="s">
        <v>67</v>
      </c>
      <c r="I404" s="41" t="s">
        <v>1375</v>
      </c>
      <c r="J404" s="41" t="s">
        <v>1378</v>
      </c>
      <c r="K404" s="37" t="s">
        <v>61</v>
      </c>
      <c r="L404" s="15"/>
    </row>
    <row r="405" spans="1:12" ht="47.25" x14ac:dyDescent="0.2">
      <c r="A405" s="80" t="s">
        <v>115</v>
      </c>
      <c r="B405" s="37" t="s">
        <v>84</v>
      </c>
      <c r="C405" s="37">
        <v>3930</v>
      </c>
      <c r="D405" s="42">
        <v>40476</v>
      </c>
      <c r="E405" s="42">
        <v>40476</v>
      </c>
      <c r="F405" s="37" t="s">
        <v>80</v>
      </c>
      <c r="G405" s="80" t="s">
        <v>1379</v>
      </c>
      <c r="H405" s="37" t="s">
        <v>67</v>
      </c>
      <c r="I405" s="41" t="s">
        <v>1380</v>
      </c>
      <c r="J405" s="41" t="s">
        <v>1378</v>
      </c>
      <c r="K405" s="37" t="s">
        <v>61</v>
      </c>
      <c r="L405" s="15"/>
    </row>
    <row r="406" spans="1:12" ht="78.75" x14ac:dyDescent="0.2">
      <c r="A406" s="37" t="s">
        <v>94</v>
      </c>
      <c r="B406" s="37" t="s">
        <v>326</v>
      </c>
      <c r="C406" s="45" t="s">
        <v>1381</v>
      </c>
      <c r="D406" s="58">
        <v>40478</v>
      </c>
      <c r="E406" s="58">
        <v>40479</v>
      </c>
      <c r="F406" s="37" t="s">
        <v>287</v>
      </c>
      <c r="G406" s="60" t="s">
        <v>1382</v>
      </c>
      <c r="H406" s="37" t="s">
        <v>67</v>
      </c>
      <c r="I406" s="41" t="s">
        <v>1383</v>
      </c>
      <c r="J406" s="41" t="s">
        <v>1384</v>
      </c>
      <c r="K406" s="37" t="s">
        <v>61</v>
      </c>
      <c r="L406" s="15"/>
    </row>
    <row r="407" spans="1:12" ht="63" x14ac:dyDescent="0.2">
      <c r="A407" s="37" t="s">
        <v>74</v>
      </c>
      <c r="B407" s="37" t="s">
        <v>121</v>
      </c>
      <c r="C407" s="37">
        <v>2153</v>
      </c>
      <c r="D407" s="42">
        <v>40484</v>
      </c>
      <c r="E407" s="42">
        <v>40484</v>
      </c>
      <c r="F407" s="37" t="s">
        <v>1309</v>
      </c>
      <c r="G407" s="37" t="s">
        <v>1385</v>
      </c>
      <c r="H407" s="37" t="s">
        <v>67</v>
      </c>
      <c r="I407" s="41" t="s">
        <v>1386</v>
      </c>
      <c r="J407" s="46" t="s">
        <v>69</v>
      </c>
      <c r="K407" s="37" t="s">
        <v>61</v>
      </c>
      <c r="L407" s="15"/>
    </row>
    <row r="408" spans="1:12" ht="63" x14ac:dyDescent="0.2">
      <c r="A408" s="80" t="s">
        <v>115</v>
      </c>
      <c r="B408" s="37" t="s">
        <v>121</v>
      </c>
      <c r="C408" s="37">
        <v>2153</v>
      </c>
      <c r="D408" s="42">
        <v>40490</v>
      </c>
      <c r="E408" s="42">
        <v>40490</v>
      </c>
      <c r="F408" s="37" t="s">
        <v>362</v>
      </c>
      <c r="G408" s="80" t="s">
        <v>1387</v>
      </c>
      <c r="H408" s="37" t="s">
        <v>67</v>
      </c>
      <c r="I408" s="41" t="s">
        <v>1388</v>
      </c>
      <c r="J408" s="41" t="s">
        <v>1389</v>
      </c>
      <c r="K408" s="37" t="s">
        <v>61</v>
      </c>
      <c r="L408" s="15"/>
    </row>
    <row r="409" spans="1:12" ht="243" customHeight="1" x14ac:dyDescent="0.2">
      <c r="A409" s="37" t="s">
        <v>94</v>
      </c>
      <c r="B409" s="37" t="s">
        <v>380</v>
      </c>
      <c r="C409" s="45" t="s">
        <v>1390</v>
      </c>
      <c r="D409" s="58">
        <v>40504</v>
      </c>
      <c r="E409" s="42">
        <v>40506</v>
      </c>
      <c r="F409" s="37" t="s">
        <v>1391</v>
      </c>
      <c r="G409" s="60" t="s">
        <v>1392</v>
      </c>
      <c r="H409" s="37" t="s">
        <v>67</v>
      </c>
      <c r="I409" s="41" t="s">
        <v>1393</v>
      </c>
      <c r="J409" s="41" t="s">
        <v>1394</v>
      </c>
      <c r="K409" s="37" t="s">
        <v>61</v>
      </c>
      <c r="L409" s="15"/>
    </row>
    <row r="410" spans="1:12" ht="47.25" x14ac:dyDescent="0.2">
      <c r="A410" s="80" t="s">
        <v>115</v>
      </c>
      <c r="B410" s="37" t="s">
        <v>121</v>
      </c>
      <c r="C410" s="37">
        <v>5194</v>
      </c>
      <c r="D410" s="42">
        <v>40522</v>
      </c>
      <c r="E410" s="42">
        <v>40522</v>
      </c>
      <c r="F410" s="37" t="s">
        <v>623</v>
      </c>
      <c r="G410" s="80" t="s">
        <v>1395</v>
      </c>
      <c r="H410" s="37" t="s">
        <v>67</v>
      </c>
      <c r="I410" s="41" t="s">
        <v>1396</v>
      </c>
      <c r="J410" s="43" t="s">
        <v>69</v>
      </c>
      <c r="K410" s="37" t="s">
        <v>61</v>
      </c>
      <c r="L410" s="15"/>
    </row>
    <row r="411" spans="1:12" ht="31.5" x14ac:dyDescent="0.2">
      <c r="A411" s="37" t="s">
        <v>97</v>
      </c>
      <c r="B411" s="37" t="s">
        <v>84</v>
      </c>
      <c r="C411" s="37">
        <v>523</v>
      </c>
      <c r="D411" s="42">
        <v>40528</v>
      </c>
      <c r="E411" s="42">
        <v>40536</v>
      </c>
      <c r="F411" s="37" t="s">
        <v>287</v>
      </c>
      <c r="G411" s="37" t="s">
        <v>1397</v>
      </c>
      <c r="H411" s="37" t="s">
        <v>67</v>
      </c>
      <c r="I411" s="41" t="s">
        <v>1398</v>
      </c>
      <c r="J411" s="37" t="s">
        <v>69</v>
      </c>
      <c r="K411" s="37" t="s">
        <v>61</v>
      </c>
      <c r="L411" s="15"/>
    </row>
    <row r="412" spans="1:12" ht="78.75" x14ac:dyDescent="0.2">
      <c r="A412" s="37" t="s">
        <v>90</v>
      </c>
      <c r="B412" s="37" t="s">
        <v>84</v>
      </c>
      <c r="C412" s="37">
        <v>531</v>
      </c>
      <c r="D412" s="42">
        <v>40536</v>
      </c>
      <c r="E412" s="42">
        <v>40536</v>
      </c>
      <c r="F412" s="37" t="s">
        <v>287</v>
      </c>
      <c r="G412" s="80" t="s">
        <v>1399</v>
      </c>
      <c r="H412" s="37" t="s">
        <v>67</v>
      </c>
      <c r="I412" s="59" t="s">
        <v>1400</v>
      </c>
      <c r="J412" s="59" t="s">
        <v>1401</v>
      </c>
      <c r="K412" s="37" t="s">
        <v>61</v>
      </c>
      <c r="L412" s="15"/>
    </row>
    <row r="413" spans="1:12" ht="47.25" x14ac:dyDescent="0.2">
      <c r="A413" s="80" t="s">
        <v>115</v>
      </c>
      <c r="B413" s="37" t="s">
        <v>391</v>
      </c>
      <c r="C413" s="37">
        <v>531</v>
      </c>
      <c r="D413" s="42">
        <v>40536</v>
      </c>
      <c r="E413" s="42">
        <v>40536</v>
      </c>
      <c r="F413" s="37" t="s">
        <v>287</v>
      </c>
      <c r="G413" s="80" t="s">
        <v>1402</v>
      </c>
      <c r="H413" s="51" t="s">
        <v>1403</v>
      </c>
      <c r="I413" s="41" t="s">
        <v>1400</v>
      </c>
      <c r="J413" s="41" t="s">
        <v>1401</v>
      </c>
      <c r="K413" s="37" t="s">
        <v>61</v>
      </c>
      <c r="L413" s="15"/>
    </row>
    <row r="414" spans="1:12" ht="31.5" x14ac:dyDescent="0.2">
      <c r="A414" s="37" t="s">
        <v>83</v>
      </c>
      <c r="B414" s="37" t="s">
        <v>53</v>
      </c>
      <c r="C414" s="43">
        <v>1429</v>
      </c>
      <c r="D414" s="42">
        <v>40541</v>
      </c>
      <c r="E414" s="42">
        <v>40541</v>
      </c>
      <c r="F414" s="37" t="s">
        <v>85</v>
      </c>
      <c r="G414" s="45" t="s">
        <v>1404</v>
      </c>
      <c r="H414" s="37" t="s">
        <v>1405</v>
      </c>
      <c r="I414" s="41" t="s">
        <v>1406</v>
      </c>
      <c r="J414" s="41" t="s">
        <v>1407</v>
      </c>
      <c r="K414" s="37" t="s">
        <v>61</v>
      </c>
      <c r="L414" s="15"/>
    </row>
    <row r="415" spans="1:12" ht="31.5" x14ac:dyDescent="0.2">
      <c r="A415" s="60" t="s">
        <v>180</v>
      </c>
      <c r="B415" s="37" t="s">
        <v>53</v>
      </c>
      <c r="C415" s="37">
        <v>1437</v>
      </c>
      <c r="D415" s="42" t="s">
        <v>1408</v>
      </c>
      <c r="E415" s="42">
        <v>41092</v>
      </c>
      <c r="F415" s="37" t="s">
        <v>85</v>
      </c>
      <c r="G415" s="80" t="s">
        <v>1409</v>
      </c>
      <c r="H415" s="37" t="s">
        <v>67</v>
      </c>
      <c r="I415" s="41" t="s">
        <v>1410</v>
      </c>
      <c r="J415" s="41" t="s">
        <v>1411</v>
      </c>
      <c r="K415" s="37" t="s">
        <v>61</v>
      </c>
      <c r="L415" s="15"/>
    </row>
    <row r="416" spans="1:12" ht="31.5" x14ac:dyDescent="0.2">
      <c r="A416" s="37" t="s">
        <v>4360</v>
      </c>
      <c r="B416" s="37" t="s">
        <v>53</v>
      </c>
      <c r="C416" s="37">
        <v>1437</v>
      </c>
      <c r="D416" s="42" t="s">
        <v>1408</v>
      </c>
      <c r="E416" s="42" t="s">
        <v>1408</v>
      </c>
      <c r="F416" s="37" t="s">
        <v>85</v>
      </c>
      <c r="G416" s="80" t="s">
        <v>1409</v>
      </c>
      <c r="H416" s="37" t="s">
        <v>67</v>
      </c>
      <c r="I416" s="41" t="s">
        <v>1410</v>
      </c>
      <c r="J416" s="41" t="s">
        <v>1411</v>
      </c>
      <c r="K416" s="37" t="s">
        <v>61</v>
      </c>
    </row>
    <row r="417" spans="1:12" ht="78.75" x14ac:dyDescent="0.2">
      <c r="A417" s="37" t="s">
        <v>4406</v>
      </c>
      <c r="B417" s="37" t="s">
        <v>1412</v>
      </c>
      <c r="C417" s="43"/>
      <c r="D417" s="42">
        <v>40575</v>
      </c>
      <c r="E417" s="42">
        <v>40575</v>
      </c>
      <c r="F417" s="37" t="s">
        <v>1413</v>
      </c>
      <c r="G417" s="37" t="s">
        <v>1414</v>
      </c>
      <c r="H417" s="37" t="s">
        <v>67</v>
      </c>
      <c r="I417" s="41" t="s">
        <v>1415</v>
      </c>
      <c r="J417" s="43" t="s">
        <v>69</v>
      </c>
      <c r="K417" s="37" t="s">
        <v>61</v>
      </c>
      <c r="L417" s="15"/>
    </row>
    <row r="418" spans="1:12" ht="47.25" x14ac:dyDescent="0.2">
      <c r="A418" s="37" t="s">
        <v>83</v>
      </c>
      <c r="B418" s="37" t="s">
        <v>272</v>
      </c>
      <c r="C418" s="43">
        <v>470</v>
      </c>
      <c r="D418" s="42">
        <v>40617</v>
      </c>
      <c r="E418" s="42">
        <v>40617</v>
      </c>
      <c r="F418" s="37" t="s">
        <v>273</v>
      </c>
      <c r="G418" s="45" t="s">
        <v>1416</v>
      </c>
      <c r="H418" s="37" t="s">
        <v>201</v>
      </c>
      <c r="I418" s="41" t="s">
        <v>1417</v>
      </c>
      <c r="J418" s="41" t="s">
        <v>1418</v>
      </c>
      <c r="K418" s="37" t="s">
        <v>61</v>
      </c>
      <c r="L418" s="15"/>
    </row>
    <row r="419" spans="1:12" ht="47.25" x14ac:dyDescent="0.2">
      <c r="A419" s="37" t="s">
        <v>74</v>
      </c>
      <c r="B419" s="37" t="s">
        <v>121</v>
      </c>
      <c r="C419" s="37">
        <v>1754</v>
      </c>
      <c r="D419" s="42">
        <v>40632</v>
      </c>
      <c r="E419" s="42">
        <v>40632</v>
      </c>
      <c r="F419" s="37" t="s">
        <v>1079</v>
      </c>
      <c r="G419" s="37" t="s">
        <v>1419</v>
      </c>
      <c r="H419" s="37" t="s">
        <v>67</v>
      </c>
      <c r="I419" s="41" t="s">
        <v>1420</v>
      </c>
      <c r="J419" s="41" t="s">
        <v>1421</v>
      </c>
      <c r="K419" s="37" t="s">
        <v>61</v>
      </c>
      <c r="L419" s="15"/>
    </row>
    <row r="420" spans="1:12" ht="78.75" x14ac:dyDescent="0.2">
      <c r="A420" s="37" t="s">
        <v>207</v>
      </c>
      <c r="B420" s="37" t="s">
        <v>295</v>
      </c>
      <c r="C420" s="37">
        <v>17</v>
      </c>
      <c r="D420" s="42">
        <v>40695</v>
      </c>
      <c r="E420" s="42">
        <v>40695</v>
      </c>
      <c r="F420" s="37" t="s">
        <v>729</v>
      </c>
      <c r="G420" s="37" t="s">
        <v>1422</v>
      </c>
      <c r="H420" s="37" t="s">
        <v>67</v>
      </c>
      <c r="I420" s="54" t="s">
        <v>1423</v>
      </c>
      <c r="J420" s="43" t="s">
        <v>69</v>
      </c>
      <c r="K420" s="37" t="s">
        <v>61</v>
      </c>
      <c r="L420" s="15"/>
    </row>
    <row r="421" spans="1:12" ht="126" x14ac:dyDescent="0.2">
      <c r="A421" s="37" t="s">
        <v>4406</v>
      </c>
      <c r="B421" s="37" t="s">
        <v>295</v>
      </c>
      <c r="C421" s="37">
        <v>14</v>
      </c>
      <c r="D421" s="42">
        <v>40695</v>
      </c>
      <c r="E421" s="42">
        <v>40695</v>
      </c>
      <c r="F421" s="37" t="s">
        <v>1424</v>
      </c>
      <c r="G421" s="80" t="s">
        <v>1425</v>
      </c>
      <c r="H421" s="37" t="s">
        <v>67</v>
      </c>
      <c r="I421" s="41" t="s">
        <v>1426</v>
      </c>
      <c r="J421" s="43" t="s">
        <v>69</v>
      </c>
      <c r="K421" s="37" t="s">
        <v>61</v>
      </c>
      <c r="L421" s="15"/>
    </row>
    <row r="422" spans="1:12" ht="81" customHeight="1" x14ac:dyDescent="0.2">
      <c r="A422" s="37" t="s">
        <v>215</v>
      </c>
      <c r="B422" s="384" t="s">
        <v>295</v>
      </c>
      <c r="C422" s="385" t="s">
        <v>1427</v>
      </c>
      <c r="D422" s="386">
        <v>40695</v>
      </c>
      <c r="E422" s="386">
        <v>40695</v>
      </c>
      <c r="F422" s="387" t="s">
        <v>985</v>
      </c>
      <c r="G422" s="388" t="s">
        <v>1428</v>
      </c>
      <c r="H422" s="388" t="s">
        <v>1036</v>
      </c>
      <c r="I422" s="318" t="s">
        <v>4932</v>
      </c>
      <c r="J422" s="390" t="s">
        <v>69</v>
      </c>
      <c r="K422" s="37" t="s">
        <v>61</v>
      </c>
      <c r="L422" s="15"/>
    </row>
    <row r="423" spans="1:12" ht="78.75" x14ac:dyDescent="0.2">
      <c r="A423" s="37" t="s">
        <v>97</v>
      </c>
      <c r="B423" s="37" t="s">
        <v>121</v>
      </c>
      <c r="C423" s="37">
        <v>386</v>
      </c>
      <c r="D423" s="42">
        <v>40696</v>
      </c>
      <c r="E423" s="42">
        <v>40696</v>
      </c>
      <c r="F423" s="37" t="s">
        <v>729</v>
      </c>
      <c r="G423" s="80" t="s">
        <v>1429</v>
      </c>
      <c r="H423" s="37" t="s">
        <v>67</v>
      </c>
      <c r="I423" s="41" t="s">
        <v>1430</v>
      </c>
      <c r="J423" s="43" t="s">
        <v>69</v>
      </c>
      <c r="K423" s="37" t="s">
        <v>126</v>
      </c>
      <c r="L423" s="15"/>
    </row>
    <row r="424" spans="1:12" ht="236.25" x14ac:dyDescent="0.2">
      <c r="A424" s="37" t="s">
        <v>74</v>
      </c>
      <c r="B424" s="37" t="s">
        <v>53</v>
      </c>
      <c r="C424" s="37">
        <v>1448</v>
      </c>
      <c r="D424" s="42">
        <v>40704</v>
      </c>
      <c r="E424" s="42">
        <v>40704</v>
      </c>
      <c r="F424" s="37" t="s">
        <v>85</v>
      </c>
      <c r="G424" s="37" t="s">
        <v>1431</v>
      </c>
      <c r="H424" s="37" t="s">
        <v>1432</v>
      </c>
      <c r="I424" s="41" t="s">
        <v>1433</v>
      </c>
      <c r="J424" s="41" t="s">
        <v>1434</v>
      </c>
      <c r="K424" s="37" t="s">
        <v>126</v>
      </c>
      <c r="L424" s="15"/>
    </row>
    <row r="425" spans="1:12" ht="31.5" x14ac:dyDescent="0.2">
      <c r="A425" s="80" t="s">
        <v>115</v>
      </c>
      <c r="B425" s="37" t="s">
        <v>53</v>
      </c>
      <c r="C425" s="37">
        <v>1448</v>
      </c>
      <c r="D425" s="42">
        <v>40704</v>
      </c>
      <c r="E425" s="42">
        <v>40704</v>
      </c>
      <c r="F425" s="37" t="s">
        <v>85</v>
      </c>
      <c r="G425" s="37" t="s">
        <v>1435</v>
      </c>
      <c r="H425" s="51" t="s">
        <v>1436</v>
      </c>
      <c r="I425" s="41" t="s">
        <v>1437</v>
      </c>
      <c r="J425" s="41" t="s">
        <v>1438</v>
      </c>
      <c r="K425" s="37" t="s">
        <v>126</v>
      </c>
      <c r="L425" s="15"/>
    </row>
    <row r="426" spans="1:12" ht="409.5" x14ac:dyDescent="0.2">
      <c r="A426" s="37" t="s">
        <v>94</v>
      </c>
      <c r="B426" s="37" t="s">
        <v>53</v>
      </c>
      <c r="C426" s="45" t="s">
        <v>1439</v>
      </c>
      <c r="D426" s="42">
        <v>40724</v>
      </c>
      <c r="E426" s="42">
        <v>40724</v>
      </c>
      <c r="F426" s="37" t="s">
        <v>85</v>
      </c>
      <c r="G426" s="60" t="s">
        <v>1440</v>
      </c>
      <c r="H426" s="42" t="s">
        <v>525</v>
      </c>
      <c r="I426" s="41" t="s">
        <v>1441</v>
      </c>
      <c r="J426" s="41" t="s">
        <v>1442</v>
      </c>
      <c r="K426" s="37" t="s">
        <v>61</v>
      </c>
      <c r="L426" s="15"/>
    </row>
    <row r="427" spans="1:12" ht="31.5" x14ac:dyDescent="0.2">
      <c r="A427" s="37" t="s">
        <v>315</v>
      </c>
      <c r="B427" s="37" t="s">
        <v>53</v>
      </c>
      <c r="C427" s="43">
        <v>1473</v>
      </c>
      <c r="D427" s="42">
        <v>40729</v>
      </c>
      <c r="E427" s="42">
        <v>40729</v>
      </c>
      <c r="F427" s="37" t="s">
        <v>85</v>
      </c>
      <c r="G427" s="37" t="s">
        <v>1443</v>
      </c>
      <c r="H427" s="37" t="s">
        <v>1444</v>
      </c>
      <c r="I427" s="41" t="s">
        <v>1445</v>
      </c>
      <c r="J427" s="56" t="s">
        <v>1446</v>
      </c>
      <c r="K427" s="37" t="s">
        <v>61</v>
      </c>
      <c r="L427" s="15"/>
    </row>
    <row r="428" spans="1:12" ht="47.25" x14ac:dyDescent="0.2">
      <c r="A428" s="37" t="s">
        <v>74</v>
      </c>
      <c r="B428" s="37" t="s">
        <v>53</v>
      </c>
      <c r="C428" s="37">
        <v>1474</v>
      </c>
      <c r="D428" s="42">
        <v>40736</v>
      </c>
      <c r="E428" s="42">
        <v>40736</v>
      </c>
      <c r="F428" s="37" t="s">
        <v>85</v>
      </c>
      <c r="G428" s="37" t="s">
        <v>1447</v>
      </c>
      <c r="H428" s="37" t="s">
        <v>1448</v>
      </c>
      <c r="I428" s="41" t="s">
        <v>1449</v>
      </c>
      <c r="J428" s="41" t="s">
        <v>1450</v>
      </c>
      <c r="K428" s="37" t="s">
        <v>61</v>
      </c>
      <c r="L428" s="15"/>
    </row>
    <row r="429" spans="1:12" ht="47.25" x14ac:dyDescent="0.2">
      <c r="A429" s="37" t="s">
        <v>3975</v>
      </c>
      <c r="B429" s="37" t="s">
        <v>53</v>
      </c>
      <c r="C429" s="37">
        <v>1474</v>
      </c>
      <c r="D429" s="42">
        <v>40736</v>
      </c>
      <c r="E429" s="42">
        <v>40736</v>
      </c>
      <c r="F429" s="37" t="s">
        <v>85</v>
      </c>
      <c r="G429" s="80" t="s">
        <v>1451</v>
      </c>
      <c r="H429" s="37" t="s">
        <v>67</v>
      </c>
      <c r="I429" s="41" t="s">
        <v>1449</v>
      </c>
      <c r="J429" s="41" t="s">
        <v>1452</v>
      </c>
      <c r="K429" s="37" t="s">
        <v>61</v>
      </c>
      <c r="L429" s="15"/>
    </row>
    <row r="430" spans="1:12" ht="189" x14ac:dyDescent="0.2">
      <c r="A430" s="37" t="s">
        <v>171</v>
      </c>
      <c r="B430" s="37" t="s">
        <v>53</v>
      </c>
      <c r="C430" s="43">
        <v>1474</v>
      </c>
      <c r="D430" s="42">
        <v>40736</v>
      </c>
      <c r="E430" s="42">
        <v>40736</v>
      </c>
      <c r="F430" s="37" t="s">
        <v>85</v>
      </c>
      <c r="G430" s="37" t="s">
        <v>1453</v>
      </c>
      <c r="H430" s="37" t="s">
        <v>1454</v>
      </c>
      <c r="I430" s="41" t="s">
        <v>1455</v>
      </c>
      <c r="J430" s="41" t="s">
        <v>1456</v>
      </c>
      <c r="K430" s="37" t="s">
        <v>61</v>
      </c>
      <c r="L430" s="15"/>
    </row>
    <row r="431" spans="1:12" ht="47.25" x14ac:dyDescent="0.2">
      <c r="A431" s="37" t="s">
        <v>4406</v>
      </c>
      <c r="B431" s="37" t="s">
        <v>53</v>
      </c>
      <c r="C431" s="37">
        <v>1563</v>
      </c>
      <c r="D431" s="42">
        <v>41102</v>
      </c>
      <c r="E431" s="42">
        <v>41102</v>
      </c>
      <c r="F431" s="37" t="s">
        <v>85</v>
      </c>
      <c r="G431" s="80" t="s">
        <v>1457</v>
      </c>
      <c r="H431" s="37" t="s">
        <v>67</v>
      </c>
      <c r="I431" s="41" t="s">
        <v>1458</v>
      </c>
      <c r="J431" s="41" t="s">
        <v>1459</v>
      </c>
      <c r="K431" s="37" t="s">
        <v>61</v>
      </c>
      <c r="L431" s="15"/>
    </row>
    <row r="432" spans="1:12" ht="47.25" x14ac:dyDescent="0.2">
      <c r="A432" s="60" t="s">
        <v>180</v>
      </c>
      <c r="B432" s="37" t="s">
        <v>53</v>
      </c>
      <c r="C432" s="37">
        <v>1474</v>
      </c>
      <c r="D432" s="42">
        <v>40736</v>
      </c>
      <c r="E432" s="42" t="s">
        <v>1460</v>
      </c>
      <c r="F432" s="37" t="s">
        <v>85</v>
      </c>
      <c r="G432" s="80" t="s">
        <v>1461</v>
      </c>
      <c r="H432" s="66" t="s">
        <v>1462</v>
      </c>
      <c r="I432" s="41" t="s">
        <v>1463</v>
      </c>
      <c r="J432" s="41" t="s">
        <v>1464</v>
      </c>
      <c r="K432" s="37" t="s">
        <v>61</v>
      </c>
      <c r="L432" s="15"/>
    </row>
    <row r="433" spans="1:12" ht="47.25" x14ac:dyDescent="0.2">
      <c r="A433" s="37" t="s">
        <v>171</v>
      </c>
      <c r="B433" s="37" t="s">
        <v>53</v>
      </c>
      <c r="C433" s="45">
        <v>1474</v>
      </c>
      <c r="D433" s="42">
        <v>40736</v>
      </c>
      <c r="E433" s="42">
        <v>40736</v>
      </c>
      <c r="F433" s="37" t="s">
        <v>85</v>
      </c>
      <c r="G433" s="37" t="s">
        <v>1461</v>
      </c>
      <c r="H433" s="37" t="s">
        <v>1465</v>
      </c>
      <c r="I433" s="41" t="s">
        <v>1455</v>
      </c>
      <c r="J433" s="41" t="s">
        <v>1456</v>
      </c>
      <c r="K433" s="37" t="s">
        <v>61</v>
      </c>
      <c r="L433" s="15"/>
    </row>
    <row r="434" spans="1:12" ht="47.25" x14ac:dyDescent="0.2">
      <c r="A434" s="37" t="s">
        <v>207</v>
      </c>
      <c r="B434" s="37" t="s">
        <v>79</v>
      </c>
      <c r="C434" s="37">
        <v>2521</v>
      </c>
      <c r="D434" s="42">
        <v>40737</v>
      </c>
      <c r="E434" s="42">
        <v>40737</v>
      </c>
      <c r="F434" s="37" t="s">
        <v>1466</v>
      </c>
      <c r="G434" s="37" t="s">
        <v>1467</v>
      </c>
      <c r="H434" s="37" t="s">
        <v>67</v>
      </c>
      <c r="I434" s="54" t="s">
        <v>1468</v>
      </c>
      <c r="J434" s="54" t="s">
        <v>1469</v>
      </c>
      <c r="K434" s="37" t="s">
        <v>61</v>
      </c>
      <c r="L434" s="15"/>
    </row>
    <row r="435" spans="1:12" ht="126" x14ac:dyDescent="0.2">
      <c r="A435" s="80" t="s">
        <v>395</v>
      </c>
      <c r="B435" s="37" t="s">
        <v>121</v>
      </c>
      <c r="C435" s="37">
        <v>123</v>
      </c>
      <c r="D435" s="42">
        <v>40819</v>
      </c>
      <c r="E435" s="42">
        <v>40819</v>
      </c>
      <c r="F435" s="37" t="s">
        <v>396</v>
      </c>
      <c r="G435" s="80" t="s">
        <v>1470</v>
      </c>
      <c r="H435" s="37" t="s">
        <v>1471</v>
      </c>
      <c r="I435" s="41" t="s">
        <v>1472</v>
      </c>
      <c r="J435" s="41" t="s">
        <v>1473</v>
      </c>
      <c r="K435" s="37" t="s">
        <v>61</v>
      </c>
      <c r="L435" s="15"/>
    </row>
    <row r="436" spans="1:12" ht="63" x14ac:dyDescent="0.2">
      <c r="A436" s="37" t="s">
        <v>62</v>
      </c>
      <c r="B436" s="37" t="s">
        <v>255</v>
      </c>
      <c r="C436" s="37">
        <v>6</v>
      </c>
      <c r="D436" s="42">
        <v>40834</v>
      </c>
      <c r="E436" s="42">
        <v>40834</v>
      </c>
      <c r="F436" s="37" t="s">
        <v>256</v>
      </c>
      <c r="G436" s="80" t="s">
        <v>1474</v>
      </c>
      <c r="H436" s="37" t="s">
        <v>67</v>
      </c>
      <c r="I436" s="41" t="s">
        <v>1475</v>
      </c>
      <c r="J436" s="43" t="s">
        <v>69</v>
      </c>
      <c r="K436" s="37" t="s">
        <v>61</v>
      </c>
      <c r="L436" s="15"/>
    </row>
    <row r="437" spans="1:12" ht="63" x14ac:dyDescent="0.2">
      <c r="A437" s="37" t="s">
        <v>74</v>
      </c>
      <c r="B437" s="37" t="s">
        <v>84</v>
      </c>
      <c r="C437" s="37">
        <v>462</v>
      </c>
      <c r="D437" s="42">
        <v>40836</v>
      </c>
      <c r="E437" s="42">
        <v>40836</v>
      </c>
      <c r="F437" s="37" t="s">
        <v>287</v>
      </c>
      <c r="G437" s="37" t="s">
        <v>1476</v>
      </c>
      <c r="H437" s="37" t="s">
        <v>1477</v>
      </c>
      <c r="I437" s="41" t="s">
        <v>1478</v>
      </c>
      <c r="J437" s="41" t="s">
        <v>1479</v>
      </c>
      <c r="K437" s="37" t="s">
        <v>61</v>
      </c>
      <c r="L437" s="15"/>
    </row>
    <row r="438" spans="1:12" ht="47.25" x14ac:dyDescent="0.2">
      <c r="A438" s="37" t="s">
        <v>1480</v>
      </c>
      <c r="B438" s="37" t="s">
        <v>84</v>
      </c>
      <c r="C438" s="37">
        <v>4054</v>
      </c>
      <c r="D438" s="42">
        <v>40847</v>
      </c>
      <c r="E438" s="42">
        <v>40847</v>
      </c>
      <c r="F438" s="37" t="s">
        <v>80</v>
      </c>
      <c r="G438" s="37" t="s">
        <v>1481</v>
      </c>
      <c r="H438" s="37" t="s">
        <v>67</v>
      </c>
      <c r="I438" s="41" t="s">
        <v>1482</v>
      </c>
      <c r="J438" s="49" t="s">
        <v>1483</v>
      </c>
      <c r="K438" s="37" t="s">
        <v>61</v>
      </c>
      <c r="L438" s="15"/>
    </row>
    <row r="439" spans="1:12" ht="63" x14ac:dyDescent="0.2">
      <c r="A439" s="37" t="s">
        <v>74</v>
      </c>
      <c r="B439" s="37" t="s">
        <v>84</v>
      </c>
      <c r="C439" s="37">
        <v>37</v>
      </c>
      <c r="D439" s="311">
        <v>43503</v>
      </c>
      <c r="E439" s="42">
        <v>40849</v>
      </c>
      <c r="F439" s="37" t="s">
        <v>1484</v>
      </c>
      <c r="G439" s="37" t="s">
        <v>1485</v>
      </c>
      <c r="H439" s="37" t="s">
        <v>67</v>
      </c>
      <c r="I439" s="41" t="s">
        <v>1486</v>
      </c>
      <c r="J439" s="43" t="s">
        <v>69</v>
      </c>
      <c r="K439" s="37" t="s">
        <v>126</v>
      </c>
      <c r="L439" s="15"/>
    </row>
    <row r="440" spans="1:12" ht="47.25" x14ac:dyDescent="0.2">
      <c r="A440" s="44" t="s">
        <v>74</v>
      </c>
      <c r="B440" s="44" t="s">
        <v>84</v>
      </c>
      <c r="C440" s="44">
        <v>503</v>
      </c>
      <c r="D440" s="64">
        <v>40863</v>
      </c>
      <c r="E440" s="64">
        <v>40863</v>
      </c>
      <c r="F440" s="44" t="s">
        <v>287</v>
      </c>
      <c r="G440" s="37" t="s">
        <v>1487</v>
      </c>
      <c r="H440" s="37" t="s">
        <v>1488</v>
      </c>
      <c r="I440" s="65" t="s">
        <v>1489</v>
      </c>
      <c r="J440" s="65" t="s">
        <v>1490</v>
      </c>
      <c r="K440" s="37" t="s">
        <v>126</v>
      </c>
      <c r="L440" s="15"/>
    </row>
    <row r="441" spans="1:12" ht="110.25" x14ac:dyDescent="0.2">
      <c r="A441" s="37" t="s">
        <v>74</v>
      </c>
      <c r="B441" s="37" t="s">
        <v>84</v>
      </c>
      <c r="C441" s="37">
        <v>520</v>
      </c>
      <c r="D441" s="42">
        <v>40871</v>
      </c>
      <c r="E441" s="42">
        <v>40871</v>
      </c>
      <c r="F441" s="37" t="s">
        <v>287</v>
      </c>
      <c r="G441" s="37" t="s">
        <v>1491</v>
      </c>
      <c r="H441" s="37" t="s">
        <v>1492</v>
      </c>
      <c r="I441" s="41" t="s">
        <v>1493</v>
      </c>
      <c r="J441" s="41" t="s">
        <v>1494</v>
      </c>
      <c r="K441" s="37" t="s">
        <v>61</v>
      </c>
      <c r="L441" s="15"/>
    </row>
    <row r="442" spans="1:12" ht="47.25" x14ac:dyDescent="0.2">
      <c r="A442" s="37" t="s">
        <v>74</v>
      </c>
      <c r="B442" s="37" t="s">
        <v>84</v>
      </c>
      <c r="C442" s="37">
        <v>545</v>
      </c>
      <c r="D442" s="42">
        <v>40879</v>
      </c>
      <c r="E442" s="42">
        <v>40879</v>
      </c>
      <c r="F442" s="37" t="s">
        <v>287</v>
      </c>
      <c r="G442" s="37" t="s">
        <v>1495</v>
      </c>
      <c r="H442" s="37" t="s">
        <v>1496</v>
      </c>
      <c r="I442" s="41" t="s">
        <v>1497</v>
      </c>
      <c r="J442" s="41" t="s">
        <v>1498</v>
      </c>
      <c r="K442" s="37" t="s">
        <v>61</v>
      </c>
      <c r="L442" s="15"/>
    </row>
    <row r="443" spans="1:12" ht="63" x14ac:dyDescent="0.2">
      <c r="A443" s="37" t="s">
        <v>74</v>
      </c>
      <c r="B443" s="37" t="s">
        <v>84</v>
      </c>
      <c r="C443" s="37">
        <v>544</v>
      </c>
      <c r="D443" s="42">
        <v>40879</v>
      </c>
      <c r="E443" s="42">
        <v>40879</v>
      </c>
      <c r="F443" s="37" t="s">
        <v>287</v>
      </c>
      <c r="G443" s="37" t="s">
        <v>1499</v>
      </c>
      <c r="H443" s="37" t="s">
        <v>1500</v>
      </c>
      <c r="I443" s="41" t="s">
        <v>1501</v>
      </c>
      <c r="J443" s="41" t="s">
        <v>1502</v>
      </c>
      <c r="K443" s="37" t="s">
        <v>61</v>
      </c>
      <c r="L443" s="15"/>
    </row>
    <row r="444" spans="1:12" ht="63" x14ac:dyDescent="0.2">
      <c r="A444" s="37" t="s">
        <v>74</v>
      </c>
      <c r="B444" s="37" t="s">
        <v>84</v>
      </c>
      <c r="C444" s="37">
        <v>554</v>
      </c>
      <c r="D444" s="42">
        <v>40884</v>
      </c>
      <c r="E444" s="42">
        <v>40884</v>
      </c>
      <c r="F444" s="37" t="s">
        <v>287</v>
      </c>
      <c r="G444" s="37" t="s">
        <v>1503</v>
      </c>
      <c r="H444" s="37" t="s">
        <v>1504</v>
      </c>
      <c r="I444" s="41" t="s">
        <v>1505</v>
      </c>
      <c r="J444" s="41" t="s">
        <v>1506</v>
      </c>
      <c r="K444" s="37" t="s">
        <v>61</v>
      </c>
      <c r="L444" s="15"/>
    </row>
    <row r="445" spans="1:12" ht="47.25" x14ac:dyDescent="0.2">
      <c r="A445" s="37" t="s">
        <v>4406</v>
      </c>
      <c r="B445" s="37" t="s">
        <v>84</v>
      </c>
      <c r="C445" s="37">
        <v>4632</v>
      </c>
      <c r="D445" s="42">
        <v>40886</v>
      </c>
      <c r="E445" s="42">
        <v>40886</v>
      </c>
      <c r="F445" s="37" t="s">
        <v>80</v>
      </c>
      <c r="G445" s="80" t="s">
        <v>1507</v>
      </c>
      <c r="H445" s="37" t="s">
        <v>67</v>
      </c>
      <c r="I445" s="41" t="s">
        <v>1508</v>
      </c>
      <c r="J445" s="41" t="s">
        <v>1509</v>
      </c>
      <c r="K445" s="37" t="s">
        <v>4407</v>
      </c>
      <c r="L445" s="15"/>
    </row>
    <row r="446" spans="1:12" ht="31.5" x14ac:dyDescent="0.2">
      <c r="A446" s="37" t="s">
        <v>315</v>
      </c>
      <c r="B446" s="37" t="s">
        <v>53</v>
      </c>
      <c r="C446" s="43">
        <v>1483</v>
      </c>
      <c r="D446" s="42">
        <v>40886</v>
      </c>
      <c r="E446" s="42">
        <v>40886</v>
      </c>
      <c r="F446" s="37" t="s">
        <v>85</v>
      </c>
      <c r="G446" s="37" t="s">
        <v>1510</v>
      </c>
      <c r="H446" s="37" t="s">
        <v>67</v>
      </c>
      <c r="I446" s="41" t="s">
        <v>1511</v>
      </c>
      <c r="J446" s="56" t="s">
        <v>1512</v>
      </c>
      <c r="K446" s="37" t="s">
        <v>61</v>
      </c>
      <c r="L446" s="15"/>
    </row>
    <row r="447" spans="1:12" s="12" customFormat="1" ht="118.5" customHeight="1" x14ac:dyDescent="0.2">
      <c r="A447" s="46" t="s">
        <v>107</v>
      </c>
      <c r="B447" s="46" t="s">
        <v>304</v>
      </c>
      <c r="C447" s="47" t="s">
        <v>1513</v>
      </c>
      <c r="D447" s="48">
        <v>40891</v>
      </c>
      <c r="E447" s="48">
        <v>40891</v>
      </c>
      <c r="F447" s="37" t="s">
        <v>306</v>
      </c>
      <c r="G447" s="37" t="s">
        <v>1514</v>
      </c>
      <c r="H447" s="46" t="s">
        <v>163</v>
      </c>
      <c r="I447" s="49" t="s">
        <v>1515</v>
      </c>
      <c r="J447" s="46" t="s">
        <v>114</v>
      </c>
      <c r="K447" s="50" t="s">
        <v>61</v>
      </c>
    </row>
    <row r="448" spans="1:12" ht="63" x14ac:dyDescent="0.2">
      <c r="A448" s="37" t="s">
        <v>1076</v>
      </c>
      <c r="B448" s="37" t="s">
        <v>53</v>
      </c>
      <c r="C448" s="37">
        <v>1951</v>
      </c>
      <c r="D448" s="42">
        <v>40892</v>
      </c>
      <c r="E448" s="42">
        <v>40892</v>
      </c>
      <c r="F448" s="37" t="s">
        <v>85</v>
      </c>
      <c r="G448" s="37" t="s">
        <v>1516</v>
      </c>
      <c r="H448" s="37" t="s">
        <v>67</v>
      </c>
      <c r="I448" s="41" t="s">
        <v>1517</v>
      </c>
      <c r="J448" s="41" t="s">
        <v>1518</v>
      </c>
      <c r="K448" s="37" t="s">
        <v>126</v>
      </c>
      <c r="L448" s="15"/>
    </row>
    <row r="449" spans="1:12" ht="78.75" x14ac:dyDescent="0.2">
      <c r="A449" s="37" t="s">
        <v>1076</v>
      </c>
      <c r="B449" s="37" t="s">
        <v>1519</v>
      </c>
      <c r="C449" s="37" t="s">
        <v>1520</v>
      </c>
      <c r="D449" s="42">
        <v>40892</v>
      </c>
      <c r="E449" s="42">
        <v>40892</v>
      </c>
      <c r="F449" s="37" t="s">
        <v>1521</v>
      </c>
      <c r="G449" s="37" t="s">
        <v>1522</v>
      </c>
      <c r="H449" s="37" t="s">
        <v>67</v>
      </c>
      <c r="I449" s="41" t="s">
        <v>1523</v>
      </c>
      <c r="J449" s="43" t="s">
        <v>69</v>
      </c>
      <c r="K449" s="37" t="s">
        <v>61</v>
      </c>
      <c r="L449" s="15"/>
    </row>
    <row r="450" spans="1:12" ht="47.25" x14ac:dyDescent="0.2">
      <c r="A450" s="37" t="s">
        <v>74</v>
      </c>
      <c r="B450" s="37" t="s">
        <v>121</v>
      </c>
      <c r="C450" s="37">
        <v>222</v>
      </c>
      <c r="D450" s="42">
        <v>40892</v>
      </c>
      <c r="E450" s="42">
        <v>40899</v>
      </c>
      <c r="F450" s="37" t="s">
        <v>1524</v>
      </c>
      <c r="G450" s="37" t="s">
        <v>1525</v>
      </c>
      <c r="H450" s="37" t="s">
        <v>67</v>
      </c>
      <c r="I450" s="412" t="s">
        <v>4996</v>
      </c>
      <c r="J450" s="41" t="s">
        <v>1526</v>
      </c>
      <c r="K450" s="37" t="s">
        <v>61</v>
      </c>
      <c r="L450" s="15"/>
    </row>
    <row r="451" spans="1:12" ht="78.75" x14ac:dyDescent="0.2">
      <c r="A451" s="37" t="s">
        <v>97</v>
      </c>
      <c r="B451" s="37" t="s">
        <v>121</v>
      </c>
      <c r="C451" s="37">
        <v>717</v>
      </c>
      <c r="D451" s="42">
        <v>40896</v>
      </c>
      <c r="E451" s="42">
        <v>40896</v>
      </c>
      <c r="F451" s="37" t="s">
        <v>729</v>
      </c>
      <c r="G451" s="80" t="s">
        <v>1527</v>
      </c>
      <c r="H451" s="37" t="s">
        <v>67</v>
      </c>
      <c r="I451" s="41" t="s">
        <v>1528</v>
      </c>
      <c r="J451" s="43" t="s">
        <v>69</v>
      </c>
      <c r="K451" s="37" t="s">
        <v>61</v>
      </c>
      <c r="L451" s="15"/>
    </row>
    <row r="452" spans="1:12" ht="409.5" x14ac:dyDescent="0.2">
      <c r="A452" s="37" t="s">
        <v>94</v>
      </c>
      <c r="B452" s="37" t="s">
        <v>1529</v>
      </c>
      <c r="C452" s="45">
        <v>275</v>
      </c>
      <c r="D452" s="58">
        <v>40896</v>
      </c>
      <c r="E452" s="37" t="s">
        <v>941</v>
      </c>
      <c r="F452" s="37" t="s">
        <v>648</v>
      </c>
      <c r="G452" s="60" t="s">
        <v>1530</v>
      </c>
      <c r="H452" s="37" t="s">
        <v>67</v>
      </c>
      <c r="I452" s="41" t="s">
        <v>1531</v>
      </c>
      <c r="J452" s="41" t="s">
        <v>1532</v>
      </c>
      <c r="K452" s="37" t="s">
        <v>61</v>
      </c>
      <c r="L452" s="15"/>
    </row>
    <row r="453" spans="1:12" ht="31.5" x14ac:dyDescent="0.2">
      <c r="A453" s="37" t="s">
        <v>74</v>
      </c>
      <c r="B453" s="37" t="s">
        <v>84</v>
      </c>
      <c r="C453" s="37">
        <v>591</v>
      </c>
      <c r="D453" s="42">
        <v>40897</v>
      </c>
      <c r="E453" s="42">
        <v>40897</v>
      </c>
      <c r="F453" s="37" t="s">
        <v>287</v>
      </c>
      <c r="G453" s="37" t="s">
        <v>1533</v>
      </c>
      <c r="H453" s="37" t="s">
        <v>67</v>
      </c>
      <c r="I453" s="41" t="s">
        <v>1534</v>
      </c>
      <c r="J453" s="43" t="s">
        <v>69</v>
      </c>
      <c r="K453" s="37" t="s">
        <v>126</v>
      </c>
      <c r="L453" s="15"/>
    </row>
    <row r="454" spans="1:12" ht="63" x14ac:dyDescent="0.2">
      <c r="A454" s="37" t="s">
        <v>3975</v>
      </c>
      <c r="B454" s="37" t="s">
        <v>295</v>
      </c>
      <c r="C454" s="43">
        <v>114</v>
      </c>
      <c r="D454" s="42">
        <v>40898</v>
      </c>
      <c r="E454" s="42">
        <v>40898</v>
      </c>
      <c r="F454" s="37" t="s">
        <v>1535</v>
      </c>
      <c r="G454" s="37" t="s">
        <v>1536</v>
      </c>
      <c r="H454" s="37" t="s">
        <v>67</v>
      </c>
      <c r="I454" s="41" t="s">
        <v>1537</v>
      </c>
      <c r="J454" s="41" t="s">
        <v>1538</v>
      </c>
      <c r="K454" s="37" t="s">
        <v>61</v>
      </c>
      <c r="L454" s="15"/>
    </row>
    <row r="455" spans="1:12" ht="78.75" x14ac:dyDescent="0.2">
      <c r="A455" s="37" t="s">
        <v>90</v>
      </c>
      <c r="B455" s="37" t="s">
        <v>84</v>
      </c>
      <c r="C455" s="37">
        <v>4924</v>
      </c>
      <c r="D455" s="42">
        <v>40903</v>
      </c>
      <c r="E455" s="42">
        <v>40903</v>
      </c>
      <c r="F455" s="37" t="s">
        <v>80</v>
      </c>
      <c r="G455" s="80" t="s">
        <v>1539</v>
      </c>
      <c r="H455" s="37" t="s">
        <v>67</v>
      </c>
      <c r="I455" s="41" t="s">
        <v>1540</v>
      </c>
      <c r="J455" s="41" t="s">
        <v>1541</v>
      </c>
      <c r="K455" s="37" t="s">
        <v>126</v>
      </c>
      <c r="L455" s="15"/>
    </row>
    <row r="456" spans="1:12" ht="31.5" x14ac:dyDescent="0.2">
      <c r="A456" s="37" t="s">
        <v>83</v>
      </c>
      <c r="B456" s="37" t="s">
        <v>84</v>
      </c>
      <c r="C456" s="43">
        <v>663</v>
      </c>
      <c r="D456" s="42">
        <v>40907</v>
      </c>
      <c r="E456" s="42">
        <v>40907</v>
      </c>
      <c r="F456" s="37" t="s">
        <v>287</v>
      </c>
      <c r="G456" s="45" t="s">
        <v>1542</v>
      </c>
      <c r="H456" s="37" t="s">
        <v>201</v>
      </c>
      <c r="I456" s="41" t="s">
        <v>1543</v>
      </c>
      <c r="J456" s="41" t="s">
        <v>1544</v>
      </c>
      <c r="K456" s="37" t="s">
        <v>61</v>
      </c>
      <c r="L456" s="15"/>
    </row>
    <row r="457" spans="1:12" ht="31.5" x14ac:dyDescent="0.2">
      <c r="A457" s="37" t="s">
        <v>83</v>
      </c>
      <c r="B457" s="37" t="s">
        <v>53</v>
      </c>
      <c r="C457" s="43">
        <v>1503</v>
      </c>
      <c r="D457" s="42">
        <v>40907</v>
      </c>
      <c r="E457" s="42">
        <v>40907</v>
      </c>
      <c r="F457" s="37" t="s">
        <v>85</v>
      </c>
      <c r="G457" s="45" t="s">
        <v>1545</v>
      </c>
      <c r="H457" s="37" t="s">
        <v>67</v>
      </c>
      <c r="I457" s="41" t="s">
        <v>1546</v>
      </c>
      <c r="J457" s="41" t="s">
        <v>1547</v>
      </c>
      <c r="K457" s="37" t="s">
        <v>61</v>
      </c>
      <c r="L457" s="16"/>
    </row>
    <row r="458" spans="1:12" ht="47.25" x14ac:dyDescent="0.2">
      <c r="A458" s="80" t="s">
        <v>115</v>
      </c>
      <c r="B458" s="37" t="s">
        <v>121</v>
      </c>
      <c r="C458" s="37">
        <v>6982</v>
      </c>
      <c r="D458" s="42">
        <v>40910</v>
      </c>
      <c r="E458" s="42">
        <v>40910</v>
      </c>
      <c r="F458" s="37" t="s">
        <v>1079</v>
      </c>
      <c r="G458" s="80" t="s">
        <v>1548</v>
      </c>
      <c r="H458" s="51" t="s">
        <v>1549</v>
      </c>
      <c r="I458" s="41" t="s">
        <v>1550</v>
      </c>
      <c r="J458" s="41" t="s">
        <v>1551</v>
      </c>
      <c r="K458" s="37" t="s">
        <v>61</v>
      </c>
      <c r="L458" s="16"/>
    </row>
    <row r="459" spans="1:12" ht="63" x14ac:dyDescent="0.2">
      <c r="A459" s="37" t="s">
        <v>74</v>
      </c>
      <c r="B459" s="37" t="s">
        <v>84</v>
      </c>
      <c r="C459" s="37">
        <v>19</v>
      </c>
      <c r="D459" s="42">
        <v>40918</v>
      </c>
      <c r="E459" s="42">
        <v>40918</v>
      </c>
      <c r="F459" s="37" t="s">
        <v>80</v>
      </c>
      <c r="G459" s="37" t="s">
        <v>1552</v>
      </c>
      <c r="H459" s="37" t="s">
        <v>1553</v>
      </c>
      <c r="I459" s="41" t="s">
        <v>1554</v>
      </c>
      <c r="J459" s="41" t="s">
        <v>1555</v>
      </c>
      <c r="K459" s="37" t="s">
        <v>126</v>
      </c>
      <c r="L459" s="16"/>
    </row>
    <row r="460" spans="1:12" ht="47.25" x14ac:dyDescent="0.2">
      <c r="A460" s="37" t="s">
        <v>207</v>
      </c>
      <c r="B460" s="37" t="s">
        <v>79</v>
      </c>
      <c r="C460" s="37">
        <v>19</v>
      </c>
      <c r="D460" s="42">
        <v>40918</v>
      </c>
      <c r="E460" s="42">
        <v>40918</v>
      </c>
      <c r="F460" s="37" t="s">
        <v>1556</v>
      </c>
      <c r="G460" s="37" t="s">
        <v>1552</v>
      </c>
      <c r="H460" s="37" t="s">
        <v>67</v>
      </c>
      <c r="I460" s="54" t="s">
        <v>1557</v>
      </c>
      <c r="J460" s="54" t="s">
        <v>1558</v>
      </c>
      <c r="K460" s="37" t="s">
        <v>61</v>
      </c>
      <c r="L460" s="16"/>
    </row>
    <row r="461" spans="1:12" ht="47.25" x14ac:dyDescent="0.2">
      <c r="A461" s="37" t="s">
        <v>4406</v>
      </c>
      <c r="B461" s="37" t="s">
        <v>53</v>
      </c>
      <c r="C461" s="37">
        <v>1508</v>
      </c>
      <c r="D461" s="42">
        <v>40918</v>
      </c>
      <c r="E461" s="42">
        <v>40918</v>
      </c>
      <c r="F461" s="37" t="s">
        <v>80</v>
      </c>
      <c r="G461" s="80" t="s">
        <v>1559</v>
      </c>
      <c r="H461" s="37" t="s">
        <v>67</v>
      </c>
      <c r="I461" s="41" t="s">
        <v>1560</v>
      </c>
      <c r="J461" s="43" t="s">
        <v>69</v>
      </c>
      <c r="K461" s="37" t="s">
        <v>4408</v>
      </c>
      <c r="L461" s="16"/>
    </row>
    <row r="462" spans="1:12" ht="47.25" x14ac:dyDescent="0.2">
      <c r="A462" s="37" t="s">
        <v>3975</v>
      </c>
      <c r="B462" s="37" t="s">
        <v>84</v>
      </c>
      <c r="C462" s="37">
        <v>19</v>
      </c>
      <c r="D462" s="42">
        <v>40918</v>
      </c>
      <c r="E462" s="42">
        <v>40918</v>
      </c>
      <c r="F462" s="37" t="s">
        <v>80</v>
      </c>
      <c r="G462" s="80" t="s">
        <v>1561</v>
      </c>
      <c r="H462" s="37" t="s">
        <v>67</v>
      </c>
      <c r="I462" s="41" t="s">
        <v>1557</v>
      </c>
      <c r="J462" s="41" t="s">
        <v>1562</v>
      </c>
      <c r="K462" s="37" t="s">
        <v>61</v>
      </c>
      <c r="L462" s="16"/>
    </row>
    <row r="463" spans="1:12" ht="47.25" x14ac:dyDescent="0.2">
      <c r="A463" s="37" t="s">
        <v>83</v>
      </c>
      <c r="B463" s="37" t="s">
        <v>84</v>
      </c>
      <c r="C463" s="43">
        <v>19</v>
      </c>
      <c r="D463" s="42">
        <v>40918</v>
      </c>
      <c r="E463" s="42">
        <v>40918</v>
      </c>
      <c r="F463" s="37" t="s">
        <v>80</v>
      </c>
      <c r="G463" s="45" t="s">
        <v>1563</v>
      </c>
      <c r="H463" s="37" t="s">
        <v>1564</v>
      </c>
      <c r="I463" s="41" t="s">
        <v>1557</v>
      </c>
      <c r="J463" s="41" t="s">
        <v>1565</v>
      </c>
      <c r="K463" s="37" t="s">
        <v>61</v>
      </c>
      <c r="L463" s="16"/>
    </row>
    <row r="464" spans="1:12" ht="31.5" x14ac:dyDescent="0.2">
      <c r="A464" s="37" t="s">
        <v>171</v>
      </c>
      <c r="B464" s="37" t="s">
        <v>79</v>
      </c>
      <c r="C464" s="43">
        <v>19</v>
      </c>
      <c r="D464" s="42">
        <v>40918</v>
      </c>
      <c r="E464" s="42">
        <v>40918</v>
      </c>
      <c r="F464" s="37" t="s">
        <v>80</v>
      </c>
      <c r="G464" s="37" t="s">
        <v>1552</v>
      </c>
      <c r="H464" s="37" t="s">
        <v>1566</v>
      </c>
      <c r="I464" s="41" t="s">
        <v>1567</v>
      </c>
      <c r="J464" s="41" t="s">
        <v>1568</v>
      </c>
      <c r="K464" s="37" t="s">
        <v>61</v>
      </c>
      <c r="L464" s="16"/>
    </row>
    <row r="465" spans="1:12" ht="31.5" x14ac:dyDescent="0.2">
      <c r="A465" s="37" t="s">
        <v>62</v>
      </c>
      <c r="B465" s="37" t="s">
        <v>79</v>
      </c>
      <c r="C465" s="37">
        <v>19</v>
      </c>
      <c r="D465" s="42">
        <v>40918</v>
      </c>
      <c r="E465" s="42">
        <v>40918</v>
      </c>
      <c r="F465" s="37" t="s">
        <v>80</v>
      </c>
      <c r="G465" s="80" t="s">
        <v>1552</v>
      </c>
      <c r="H465" s="37" t="s">
        <v>67</v>
      </c>
      <c r="I465" s="41" t="s">
        <v>1557</v>
      </c>
      <c r="J465" s="41" t="s">
        <v>1569</v>
      </c>
      <c r="K465" s="37" t="s">
        <v>61</v>
      </c>
      <c r="L465" s="16"/>
    </row>
    <row r="466" spans="1:12" ht="31.5" x14ac:dyDescent="0.2">
      <c r="A466" s="80" t="s">
        <v>115</v>
      </c>
      <c r="B466" s="37" t="s">
        <v>84</v>
      </c>
      <c r="C466" s="37">
        <v>19</v>
      </c>
      <c r="D466" s="42">
        <v>40918</v>
      </c>
      <c r="E466" s="42">
        <v>40918</v>
      </c>
      <c r="F466" s="37" t="s">
        <v>80</v>
      </c>
      <c r="G466" s="80" t="s">
        <v>1570</v>
      </c>
      <c r="H466" s="51" t="s">
        <v>1571</v>
      </c>
      <c r="I466" s="41" t="s">
        <v>1572</v>
      </c>
      <c r="J466" s="41" t="s">
        <v>1562</v>
      </c>
      <c r="K466" s="37" t="s">
        <v>61</v>
      </c>
      <c r="L466" s="16"/>
    </row>
    <row r="467" spans="1:12" ht="31.5" x14ac:dyDescent="0.2">
      <c r="A467" s="37" t="s">
        <v>180</v>
      </c>
      <c r="B467" s="37" t="s">
        <v>84</v>
      </c>
      <c r="C467" s="37">
        <v>19</v>
      </c>
      <c r="D467" s="42">
        <v>40918</v>
      </c>
      <c r="E467" s="42" t="s">
        <v>1573</v>
      </c>
      <c r="F467" s="37" t="s">
        <v>80</v>
      </c>
      <c r="G467" s="80" t="s">
        <v>1574</v>
      </c>
      <c r="H467" s="37" t="s">
        <v>67</v>
      </c>
      <c r="I467" s="41" t="s">
        <v>1575</v>
      </c>
      <c r="J467" s="41" t="s">
        <v>1576</v>
      </c>
      <c r="K467" s="37" t="s">
        <v>61</v>
      </c>
      <c r="L467" s="16"/>
    </row>
    <row r="468" spans="1:12" ht="78.75" x14ac:dyDescent="0.2">
      <c r="A468" s="80" t="s">
        <v>115</v>
      </c>
      <c r="B468" s="37" t="s">
        <v>121</v>
      </c>
      <c r="C468" s="37">
        <v>19</v>
      </c>
      <c r="D468" s="42">
        <v>40920</v>
      </c>
      <c r="E468" s="42">
        <v>40920</v>
      </c>
      <c r="F468" s="37" t="s">
        <v>729</v>
      </c>
      <c r="G468" s="80" t="s">
        <v>1577</v>
      </c>
      <c r="H468" s="51" t="s">
        <v>1578</v>
      </c>
      <c r="I468" s="41" t="s">
        <v>1579</v>
      </c>
      <c r="J468" s="43" t="s">
        <v>69</v>
      </c>
      <c r="K468" s="37" t="s">
        <v>61</v>
      </c>
      <c r="L468" s="16"/>
    </row>
    <row r="469" spans="1:12" ht="78.75" x14ac:dyDescent="0.2">
      <c r="A469" s="37" t="s">
        <v>171</v>
      </c>
      <c r="B469" s="37" t="s">
        <v>272</v>
      </c>
      <c r="C469" s="45" t="s">
        <v>1580</v>
      </c>
      <c r="D469" s="42">
        <v>40926</v>
      </c>
      <c r="E469" s="42">
        <v>40926</v>
      </c>
      <c r="F469" s="37" t="s">
        <v>729</v>
      </c>
      <c r="G469" s="37" t="s">
        <v>1581</v>
      </c>
      <c r="H469" s="55" t="s">
        <v>1582</v>
      </c>
      <c r="I469" s="41" t="s">
        <v>1583</v>
      </c>
      <c r="J469" s="43" t="s">
        <v>69</v>
      </c>
      <c r="K469" s="37" t="s">
        <v>61</v>
      </c>
      <c r="L469" s="16"/>
    </row>
    <row r="470" spans="1:12" ht="71.25" customHeight="1" x14ac:dyDescent="0.2">
      <c r="A470" s="37" t="s">
        <v>3975</v>
      </c>
      <c r="B470" s="37" t="s">
        <v>272</v>
      </c>
      <c r="C470" s="37">
        <v>1</v>
      </c>
      <c r="D470" s="42">
        <v>40935</v>
      </c>
      <c r="E470" s="42">
        <v>40935</v>
      </c>
      <c r="F470" s="37" t="s">
        <v>1584</v>
      </c>
      <c r="G470" s="80" t="s">
        <v>1585</v>
      </c>
      <c r="H470" s="37" t="s">
        <v>1586</v>
      </c>
      <c r="I470" s="41" t="s">
        <v>1587</v>
      </c>
      <c r="J470" s="41" t="s">
        <v>1588</v>
      </c>
      <c r="K470" s="37" t="s">
        <v>61</v>
      </c>
      <c r="L470" s="16"/>
    </row>
    <row r="471" spans="1:12" ht="94.5" x14ac:dyDescent="0.2">
      <c r="A471" s="80" t="s">
        <v>395</v>
      </c>
      <c r="B471" s="37" t="s">
        <v>272</v>
      </c>
      <c r="C471" s="37">
        <v>1</v>
      </c>
      <c r="D471" s="42">
        <v>40935</v>
      </c>
      <c r="E471" s="42">
        <v>40935</v>
      </c>
      <c r="F471" s="37" t="s">
        <v>729</v>
      </c>
      <c r="G471" s="80" t="s">
        <v>1589</v>
      </c>
      <c r="H471" s="37" t="s">
        <v>1549</v>
      </c>
      <c r="I471" s="41" t="s">
        <v>1587</v>
      </c>
      <c r="J471" s="41" t="s">
        <v>1590</v>
      </c>
      <c r="K471" s="37" t="s">
        <v>61</v>
      </c>
      <c r="L471" s="16"/>
    </row>
    <row r="472" spans="1:12" ht="63" x14ac:dyDescent="0.2">
      <c r="A472" s="37" t="s">
        <v>94</v>
      </c>
      <c r="B472" s="37" t="s">
        <v>79</v>
      </c>
      <c r="C472" s="45" t="s">
        <v>1591</v>
      </c>
      <c r="D472" s="58">
        <v>40935</v>
      </c>
      <c r="E472" s="58">
        <v>40935</v>
      </c>
      <c r="F472" s="37" t="s">
        <v>1317</v>
      </c>
      <c r="G472" s="60" t="s">
        <v>1592</v>
      </c>
      <c r="H472" s="37" t="s">
        <v>67</v>
      </c>
      <c r="I472" s="41" t="s">
        <v>1593</v>
      </c>
      <c r="J472" s="41" t="s">
        <v>1594</v>
      </c>
      <c r="K472" s="37" t="s">
        <v>61</v>
      </c>
      <c r="L472" s="16"/>
    </row>
    <row r="473" spans="1:12" ht="63" x14ac:dyDescent="0.2">
      <c r="A473" s="37" t="s">
        <v>62</v>
      </c>
      <c r="B473" s="37" t="s">
        <v>633</v>
      </c>
      <c r="C473" s="37">
        <v>2</v>
      </c>
      <c r="D473" s="42">
        <v>40974</v>
      </c>
      <c r="E473" s="42">
        <v>40974</v>
      </c>
      <c r="F473" s="37" t="s">
        <v>256</v>
      </c>
      <c r="G473" s="80" t="s">
        <v>1595</v>
      </c>
      <c r="H473" s="37" t="s">
        <v>67</v>
      </c>
      <c r="I473" s="41" t="s">
        <v>1596</v>
      </c>
      <c r="J473" s="43" t="s">
        <v>69</v>
      </c>
      <c r="K473" s="37" t="s">
        <v>61</v>
      </c>
      <c r="L473" s="16"/>
    </row>
    <row r="474" spans="1:12" ht="63" x14ac:dyDescent="0.2">
      <c r="A474" s="37" t="s">
        <v>74</v>
      </c>
      <c r="B474" s="37" t="s">
        <v>84</v>
      </c>
      <c r="C474" s="37">
        <v>121</v>
      </c>
      <c r="D474" s="42">
        <v>40989</v>
      </c>
      <c r="E474" s="42">
        <v>40989</v>
      </c>
      <c r="F474" s="37" t="s">
        <v>287</v>
      </c>
      <c r="G474" s="37" t="s">
        <v>1597</v>
      </c>
      <c r="H474" s="37" t="s">
        <v>1598</v>
      </c>
      <c r="I474" s="41" t="s">
        <v>1599</v>
      </c>
      <c r="J474" s="41" t="s">
        <v>1600</v>
      </c>
      <c r="K474" s="37" t="s">
        <v>61</v>
      </c>
      <c r="L474" s="16"/>
    </row>
    <row r="475" spans="1:12" ht="31.5" x14ac:dyDescent="0.2">
      <c r="A475" s="37" t="s">
        <v>207</v>
      </c>
      <c r="B475" s="37" t="s">
        <v>1601</v>
      </c>
      <c r="C475" s="37">
        <v>4</v>
      </c>
      <c r="D475" s="42">
        <v>41002</v>
      </c>
      <c r="E475" s="42">
        <v>41002</v>
      </c>
      <c r="F475" s="37" t="s">
        <v>80</v>
      </c>
      <c r="G475" s="37" t="s">
        <v>1602</v>
      </c>
      <c r="H475" s="37" t="s">
        <v>67</v>
      </c>
      <c r="I475" s="54" t="s">
        <v>1603</v>
      </c>
      <c r="J475" s="54" t="s">
        <v>1604</v>
      </c>
      <c r="K475" s="37" t="s">
        <v>61</v>
      </c>
      <c r="L475" s="16"/>
    </row>
    <row r="476" spans="1:12" ht="47.25" x14ac:dyDescent="0.2">
      <c r="A476" s="37" t="s">
        <v>62</v>
      </c>
      <c r="B476" s="37" t="s">
        <v>569</v>
      </c>
      <c r="C476" s="37" t="s">
        <v>1605</v>
      </c>
      <c r="D476" s="42">
        <v>41002</v>
      </c>
      <c r="E476" s="42">
        <v>41002</v>
      </c>
      <c r="F476" s="37" t="s">
        <v>80</v>
      </c>
      <c r="G476" s="80" t="s">
        <v>1606</v>
      </c>
      <c r="H476" s="37" t="s">
        <v>67</v>
      </c>
      <c r="I476" s="41" t="s">
        <v>1603</v>
      </c>
      <c r="J476" s="41" t="s">
        <v>1607</v>
      </c>
      <c r="K476" s="37" t="s">
        <v>61</v>
      </c>
      <c r="L476" s="16"/>
    </row>
    <row r="477" spans="1:12" ht="47.25" x14ac:dyDescent="0.2">
      <c r="A477" s="37" t="s">
        <v>74</v>
      </c>
      <c r="B477" s="37" t="s">
        <v>53</v>
      </c>
      <c r="C477" s="37">
        <v>1523</v>
      </c>
      <c r="D477" s="42">
        <v>41023</v>
      </c>
      <c r="E477" s="42">
        <v>41023</v>
      </c>
      <c r="F477" s="37" t="s">
        <v>85</v>
      </c>
      <c r="G477" s="37" t="s">
        <v>1608</v>
      </c>
      <c r="H477" s="37" t="s">
        <v>67</v>
      </c>
      <c r="I477" s="41" t="s">
        <v>1609</v>
      </c>
      <c r="J477" s="41" t="s">
        <v>1610</v>
      </c>
      <c r="K477" s="37" t="s">
        <v>61</v>
      </c>
      <c r="L477" s="16"/>
    </row>
    <row r="478" spans="1:12" ht="47.25" x14ac:dyDescent="0.2">
      <c r="A478" s="37" t="s">
        <v>83</v>
      </c>
      <c r="B478" s="37" t="s">
        <v>121</v>
      </c>
      <c r="C478" s="43">
        <v>652</v>
      </c>
      <c r="D478" s="42">
        <v>41029</v>
      </c>
      <c r="E478" s="42">
        <v>41029</v>
      </c>
      <c r="F478" s="37" t="s">
        <v>145</v>
      </c>
      <c r="G478" s="45" t="s">
        <v>1611</v>
      </c>
      <c r="H478" s="37" t="s">
        <v>67</v>
      </c>
      <c r="I478" s="41" t="s">
        <v>1612</v>
      </c>
      <c r="J478" s="41" t="s">
        <v>1613</v>
      </c>
      <c r="K478" s="37" t="s">
        <v>61</v>
      </c>
      <c r="L478" s="16"/>
    </row>
    <row r="479" spans="1:12" ht="31.5" x14ac:dyDescent="0.2">
      <c r="A479" s="37" t="s">
        <v>83</v>
      </c>
      <c r="B479" s="37" t="s">
        <v>84</v>
      </c>
      <c r="C479" s="43">
        <v>884</v>
      </c>
      <c r="D479" s="42">
        <v>41029</v>
      </c>
      <c r="E479" s="42">
        <v>41029</v>
      </c>
      <c r="F479" s="37" t="s">
        <v>145</v>
      </c>
      <c r="G479" s="45" t="s">
        <v>1614</v>
      </c>
      <c r="H479" s="37" t="s">
        <v>67</v>
      </c>
      <c r="I479" s="41" t="s">
        <v>1615</v>
      </c>
      <c r="J479" s="41" t="s">
        <v>1616</v>
      </c>
      <c r="K479" s="37" t="s">
        <v>61</v>
      </c>
      <c r="L479" s="16"/>
    </row>
    <row r="480" spans="1:12" s="17" customFormat="1" ht="78.75" x14ac:dyDescent="0.25">
      <c r="A480" s="37" t="s">
        <v>90</v>
      </c>
      <c r="B480" s="37" t="s">
        <v>121</v>
      </c>
      <c r="C480" s="37">
        <v>265</v>
      </c>
      <c r="D480" s="67">
        <v>41032</v>
      </c>
      <c r="E480" s="67">
        <v>41032</v>
      </c>
      <c r="F480" s="37" t="s">
        <v>729</v>
      </c>
      <c r="G480" s="285" t="s">
        <v>1617</v>
      </c>
      <c r="H480" s="37" t="s">
        <v>67</v>
      </c>
      <c r="I480" s="41" t="s">
        <v>1618</v>
      </c>
      <c r="J480" s="41" t="s">
        <v>1619</v>
      </c>
      <c r="K480" s="37" t="s">
        <v>61</v>
      </c>
    </row>
    <row r="481" spans="1:12" ht="94.5" x14ac:dyDescent="0.2">
      <c r="A481" s="37" t="s">
        <v>90</v>
      </c>
      <c r="B481" s="37" t="s">
        <v>121</v>
      </c>
      <c r="C481" s="37">
        <v>292</v>
      </c>
      <c r="D481" s="67">
        <v>41052</v>
      </c>
      <c r="E481" s="67">
        <v>41052</v>
      </c>
      <c r="F481" s="37" t="s">
        <v>729</v>
      </c>
      <c r="G481" s="285" t="s">
        <v>1620</v>
      </c>
      <c r="H481" s="37" t="s">
        <v>67</v>
      </c>
      <c r="I481" s="41" t="s">
        <v>1621</v>
      </c>
      <c r="J481" s="43" t="s">
        <v>69</v>
      </c>
      <c r="K481" s="37" t="s">
        <v>61</v>
      </c>
      <c r="L481" s="16"/>
    </row>
    <row r="482" spans="1:12" ht="47.25" x14ac:dyDescent="0.2">
      <c r="A482" s="37" t="s">
        <v>74</v>
      </c>
      <c r="B482" s="37" t="s">
        <v>121</v>
      </c>
      <c r="C482" s="37">
        <v>2215</v>
      </c>
      <c r="D482" s="42">
        <v>41066</v>
      </c>
      <c r="E482" s="42">
        <v>41066</v>
      </c>
      <c r="F482" s="37" t="s">
        <v>1079</v>
      </c>
      <c r="G482" s="37" t="s">
        <v>1622</v>
      </c>
      <c r="H482" s="37" t="s">
        <v>67</v>
      </c>
      <c r="I482" s="41" t="s">
        <v>1623</v>
      </c>
      <c r="J482" s="43" t="s">
        <v>69</v>
      </c>
      <c r="K482" s="37" t="s">
        <v>61</v>
      </c>
      <c r="L482" s="16"/>
    </row>
    <row r="483" spans="1:12" ht="110.25" x14ac:dyDescent="0.2">
      <c r="A483" s="37" t="s">
        <v>74</v>
      </c>
      <c r="B483" s="37" t="s">
        <v>84</v>
      </c>
      <c r="C483" s="37">
        <v>284</v>
      </c>
      <c r="D483" s="42">
        <v>41074</v>
      </c>
      <c r="E483" s="42">
        <v>41074</v>
      </c>
      <c r="F483" s="37" t="s">
        <v>287</v>
      </c>
      <c r="G483" s="37" t="s">
        <v>1624</v>
      </c>
      <c r="H483" s="37" t="s">
        <v>67</v>
      </c>
      <c r="I483" s="41" t="s">
        <v>1625</v>
      </c>
      <c r="J483" s="41" t="s">
        <v>1626</v>
      </c>
      <c r="K483" s="37" t="s">
        <v>61</v>
      </c>
      <c r="L483" s="16"/>
    </row>
    <row r="484" spans="1:12" ht="409.5" x14ac:dyDescent="0.2">
      <c r="A484" s="37" t="s">
        <v>4474</v>
      </c>
      <c r="B484" s="37" t="s">
        <v>108</v>
      </c>
      <c r="C484" s="37">
        <v>1564</v>
      </c>
      <c r="D484" s="42">
        <v>41091</v>
      </c>
      <c r="E484" s="42">
        <v>41102</v>
      </c>
      <c r="F484" s="37" t="s">
        <v>56</v>
      </c>
      <c r="G484" s="37" t="s">
        <v>1627</v>
      </c>
      <c r="H484" s="37" t="s">
        <v>1628</v>
      </c>
      <c r="I484" s="41" t="s">
        <v>1629</v>
      </c>
      <c r="J484" s="41" t="s">
        <v>1630</v>
      </c>
      <c r="K484" s="37" t="s">
        <v>61</v>
      </c>
      <c r="L484" s="16"/>
    </row>
    <row r="485" spans="1:12" ht="47.25" x14ac:dyDescent="0.2">
      <c r="A485" s="37" t="s">
        <v>74</v>
      </c>
      <c r="B485" s="37" t="s">
        <v>108</v>
      </c>
      <c r="C485" s="43">
        <v>1573</v>
      </c>
      <c r="D485" s="42">
        <v>41092</v>
      </c>
      <c r="E485" s="42">
        <v>41092</v>
      </c>
      <c r="F485" s="37" t="s">
        <v>56</v>
      </c>
      <c r="G485" s="37" t="s">
        <v>1631</v>
      </c>
      <c r="H485" s="37" t="s">
        <v>67</v>
      </c>
      <c r="I485" s="41" t="s">
        <v>1632</v>
      </c>
      <c r="J485" s="41" t="s">
        <v>1633</v>
      </c>
      <c r="K485" s="37" t="s">
        <v>61</v>
      </c>
      <c r="L485" s="16"/>
    </row>
    <row r="486" spans="1:12" ht="94.5" x14ac:dyDescent="0.2">
      <c r="A486" s="37" t="s">
        <v>74</v>
      </c>
      <c r="B486" s="37" t="s">
        <v>53</v>
      </c>
      <c r="C486" s="37">
        <v>1437</v>
      </c>
      <c r="D486" s="42">
        <v>41092</v>
      </c>
      <c r="E486" s="42">
        <v>41092</v>
      </c>
      <c r="F486" s="37" t="s">
        <v>85</v>
      </c>
      <c r="G486" s="37" t="s">
        <v>1634</v>
      </c>
      <c r="H486" s="37" t="s">
        <v>1635</v>
      </c>
      <c r="I486" s="41" t="s">
        <v>1410</v>
      </c>
      <c r="J486" s="41" t="s">
        <v>1636</v>
      </c>
      <c r="K486" s="37" t="s">
        <v>61</v>
      </c>
      <c r="L486" s="16"/>
    </row>
    <row r="487" spans="1:12" ht="31.5" x14ac:dyDescent="0.2">
      <c r="A487" s="37" t="s">
        <v>4472</v>
      </c>
      <c r="B487" s="37" t="s">
        <v>53</v>
      </c>
      <c r="C487" s="37">
        <v>1437</v>
      </c>
      <c r="D487" s="42">
        <v>41092</v>
      </c>
      <c r="E487" s="42">
        <v>41092</v>
      </c>
      <c r="F487" s="37" t="s">
        <v>85</v>
      </c>
      <c r="G487" s="80" t="s">
        <v>1637</v>
      </c>
      <c r="H487" s="37" t="s">
        <v>67</v>
      </c>
      <c r="I487" s="41" t="s">
        <v>1410</v>
      </c>
      <c r="J487" s="41" t="s">
        <v>1638</v>
      </c>
      <c r="K487" s="37" t="s">
        <v>61</v>
      </c>
      <c r="L487" s="16"/>
    </row>
    <row r="488" spans="1:12" ht="47.25" x14ac:dyDescent="0.2">
      <c r="A488" s="37" t="s">
        <v>4406</v>
      </c>
      <c r="B488" s="37" t="s">
        <v>84</v>
      </c>
      <c r="C488" s="37">
        <v>1467</v>
      </c>
      <c r="D488" s="42">
        <v>41096</v>
      </c>
      <c r="E488" s="42">
        <v>41096</v>
      </c>
      <c r="F488" s="37" t="s">
        <v>80</v>
      </c>
      <c r="G488" s="80" t="s">
        <v>1559</v>
      </c>
      <c r="H488" s="37" t="s">
        <v>67</v>
      </c>
      <c r="I488" s="41" t="s">
        <v>1639</v>
      </c>
      <c r="J488" s="41" t="s">
        <v>1640</v>
      </c>
      <c r="K488" s="37" t="s">
        <v>61</v>
      </c>
      <c r="L488" s="16"/>
    </row>
    <row r="489" spans="1:12" ht="31.5" x14ac:dyDescent="0.2">
      <c r="A489" s="37" t="s">
        <v>97</v>
      </c>
      <c r="B489" s="37" t="s">
        <v>53</v>
      </c>
      <c r="C489" s="37">
        <v>1562</v>
      </c>
      <c r="D489" s="42">
        <v>41101</v>
      </c>
      <c r="E489" s="42">
        <v>41101</v>
      </c>
      <c r="F489" s="37" t="s">
        <v>85</v>
      </c>
      <c r="G489" s="80" t="s">
        <v>1641</v>
      </c>
      <c r="H489" s="37" t="s">
        <v>67</v>
      </c>
      <c r="I489" s="41" t="s">
        <v>1642</v>
      </c>
      <c r="J489" s="41" t="s">
        <v>1643</v>
      </c>
      <c r="K489" s="37" t="s">
        <v>61</v>
      </c>
      <c r="L489" s="16"/>
    </row>
    <row r="490" spans="1:12" ht="31.5" x14ac:dyDescent="0.2">
      <c r="A490" s="37" t="s">
        <v>83</v>
      </c>
      <c r="B490" s="37" t="s">
        <v>53</v>
      </c>
      <c r="C490" s="43">
        <v>1562</v>
      </c>
      <c r="D490" s="42">
        <v>41101</v>
      </c>
      <c r="E490" s="42">
        <v>41101</v>
      </c>
      <c r="F490" s="37" t="s">
        <v>85</v>
      </c>
      <c r="G490" s="45" t="s">
        <v>1641</v>
      </c>
      <c r="H490" s="37" t="s">
        <v>67</v>
      </c>
      <c r="I490" s="41" t="s">
        <v>1644</v>
      </c>
      <c r="J490" s="41" t="s">
        <v>1643</v>
      </c>
      <c r="K490" s="37" t="s">
        <v>61</v>
      </c>
      <c r="L490" s="16"/>
    </row>
    <row r="491" spans="1:12" ht="31.5" x14ac:dyDescent="0.2">
      <c r="A491" s="37" t="s">
        <v>83</v>
      </c>
      <c r="B491" s="45" t="s">
        <v>108</v>
      </c>
      <c r="C491" s="68">
        <v>1562</v>
      </c>
      <c r="D491" s="42">
        <v>41101</v>
      </c>
      <c r="E491" s="42">
        <v>41101</v>
      </c>
      <c r="F491" s="37" t="s">
        <v>85</v>
      </c>
      <c r="G491" s="37" t="s">
        <v>1641</v>
      </c>
      <c r="H491" s="37" t="s">
        <v>67</v>
      </c>
      <c r="I491" s="69" t="s">
        <v>1644</v>
      </c>
      <c r="J491" s="45" t="s">
        <v>1643</v>
      </c>
      <c r="K491" s="47" t="s">
        <v>1645</v>
      </c>
      <c r="L491" s="16"/>
    </row>
    <row r="492" spans="1:12" ht="31.5" x14ac:dyDescent="0.2">
      <c r="A492" s="37" t="s">
        <v>4474</v>
      </c>
      <c r="B492" s="37" t="s">
        <v>53</v>
      </c>
      <c r="C492" s="37">
        <v>1564</v>
      </c>
      <c r="D492" s="42">
        <v>41102</v>
      </c>
      <c r="E492" s="42">
        <v>41102</v>
      </c>
      <c r="F492" s="37" t="s">
        <v>85</v>
      </c>
      <c r="G492" s="80" t="s">
        <v>1646</v>
      </c>
      <c r="H492" s="37" t="s">
        <v>67</v>
      </c>
      <c r="I492" s="41" t="s">
        <v>1647</v>
      </c>
      <c r="J492" s="41" t="s">
        <v>1459</v>
      </c>
      <c r="K492" s="37" t="s">
        <v>61</v>
      </c>
      <c r="L492" s="16"/>
    </row>
    <row r="493" spans="1:12" ht="31.5" x14ac:dyDescent="0.2">
      <c r="A493" s="37" t="s">
        <v>83</v>
      </c>
      <c r="B493" s="37" t="s">
        <v>121</v>
      </c>
      <c r="C493" s="43">
        <v>1356</v>
      </c>
      <c r="D493" s="42">
        <v>41108</v>
      </c>
      <c r="E493" s="42">
        <v>41108</v>
      </c>
      <c r="F493" s="37" t="s">
        <v>145</v>
      </c>
      <c r="G493" s="45" t="s">
        <v>1648</v>
      </c>
      <c r="H493" s="37" t="s">
        <v>67</v>
      </c>
      <c r="I493" s="41" t="s">
        <v>1649</v>
      </c>
      <c r="J493" s="41" t="s">
        <v>1650</v>
      </c>
      <c r="K493" s="37" t="s">
        <v>61</v>
      </c>
    </row>
    <row r="494" spans="1:12" ht="47.25" x14ac:dyDescent="0.2">
      <c r="A494" s="37" t="s">
        <v>83</v>
      </c>
      <c r="B494" s="37" t="s">
        <v>121</v>
      </c>
      <c r="C494" s="43">
        <v>1409</v>
      </c>
      <c r="D494" s="42">
        <v>41113</v>
      </c>
      <c r="E494" s="42">
        <v>41113</v>
      </c>
      <c r="F494" s="37" t="s">
        <v>145</v>
      </c>
      <c r="G494" s="45" t="s">
        <v>1651</v>
      </c>
      <c r="H494" s="37" t="s">
        <v>1652</v>
      </c>
      <c r="I494" s="41" t="s">
        <v>1653</v>
      </c>
      <c r="J494" s="43" t="s">
        <v>69</v>
      </c>
      <c r="K494" s="37" t="s">
        <v>61</v>
      </c>
    </row>
    <row r="495" spans="1:12" ht="31.5" x14ac:dyDescent="0.2">
      <c r="A495" s="80" t="s">
        <v>115</v>
      </c>
      <c r="B495" s="37" t="s">
        <v>121</v>
      </c>
      <c r="C495" s="37">
        <v>1409</v>
      </c>
      <c r="D495" s="42">
        <v>41113</v>
      </c>
      <c r="E495" s="42">
        <v>41113</v>
      </c>
      <c r="F495" s="37" t="s">
        <v>145</v>
      </c>
      <c r="G495" s="80" t="s">
        <v>1654</v>
      </c>
      <c r="H495" s="51" t="s">
        <v>1655</v>
      </c>
      <c r="I495" s="41" t="s">
        <v>1656</v>
      </c>
      <c r="J495" s="41" t="s">
        <v>1657</v>
      </c>
      <c r="K495" s="37" t="s">
        <v>61</v>
      </c>
    </row>
    <row r="496" spans="1:12" ht="63" x14ac:dyDescent="0.2">
      <c r="A496" s="37" t="s">
        <v>83</v>
      </c>
      <c r="B496" s="37" t="s">
        <v>53</v>
      </c>
      <c r="C496" s="43">
        <v>1566</v>
      </c>
      <c r="D496" s="42">
        <v>41121</v>
      </c>
      <c r="E496" s="42">
        <v>41121</v>
      </c>
      <c r="F496" s="37" t="s">
        <v>85</v>
      </c>
      <c r="G496" s="45" t="s">
        <v>1658</v>
      </c>
      <c r="H496" s="37" t="s">
        <v>1189</v>
      </c>
      <c r="I496" s="41" t="s">
        <v>1659</v>
      </c>
      <c r="J496" s="41" t="s">
        <v>1660</v>
      </c>
      <c r="K496" s="37" t="s">
        <v>61</v>
      </c>
    </row>
    <row r="497" spans="1:11" ht="31.5" x14ac:dyDescent="0.2">
      <c r="A497" s="37" t="s">
        <v>83</v>
      </c>
      <c r="B497" s="37" t="s">
        <v>53</v>
      </c>
      <c r="C497" s="43">
        <v>1575</v>
      </c>
      <c r="D497" s="42">
        <v>41143</v>
      </c>
      <c r="E497" s="42">
        <v>41143</v>
      </c>
      <c r="F497" s="37" t="s">
        <v>85</v>
      </c>
      <c r="G497" s="45" t="s">
        <v>1661</v>
      </c>
      <c r="H497" s="37" t="s">
        <v>1662</v>
      </c>
      <c r="I497" s="41" t="s">
        <v>1663</v>
      </c>
      <c r="J497" s="41" t="s">
        <v>1664</v>
      </c>
      <c r="K497" s="37" t="s">
        <v>61</v>
      </c>
    </row>
    <row r="498" spans="1:11" ht="94.5" x14ac:dyDescent="0.2">
      <c r="A498" s="37" t="s">
        <v>90</v>
      </c>
      <c r="B498" s="37" t="s">
        <v>84</v>
      </c>
      <c r="C498" s="37">
        <v>1766</v>
      </c>
      <c r="D498" s="42">
        <v>41144</v>
      </c>
      <c r="E498" s="42">
        <v>41144</v>
      </c>
      <c r="F498" s="37" t="s">
        <v>1665</v>
      </c>
      <c r="G498" s="80" t="s">
        <v>1666</v>
      </c>
      <c r="H498" s="37" t="s">
        <v>67</v>
      </c>
      <c r="I498" s="41" t="s">
        <v>1667</v>
      </c>
      <c r="J498" s="41" t="s">
        <v>1668</v>
      </c>
      <c r="K498" s="37" t="s">
        <v>61</v>
      </c>
    </row>
    <row r="499" spans="1:11" ht="31.5" x14ac:dyDescent="0.2">
      <c r="A499" s="37" t="s">
        <v>62</v>
      </c>
      <c r="B499" s="37" t="s">
        <v>633</v>
      </c>
      <c r="C499" s="37">
        <v>5</v>
      </c>
      <c r="D499" s="42">
        <v>41163</v>
      </c>
      <c r="E499" s="42">
        <v>41163</v>
      </c>
      <c r="F499" s="37" t="s">
        <v>1669</v>
      </c>
      <c r="G499" s="80" t="s">
        <v>1670</v>
      </c>
      <c r="H499" s="37" t="s">
        <v>67</v>
      </c>
      <c r="I499" s="41" t="s">
        <v>1671</v>
      </c>
      <c r="J499" s="43" t="s">
        <v>69</v>
      </c>
      <c r="K499" s="37" t="s">
        <v>61</v>
      </c>
    </row>
    <row r="500" spans="1:11" ht="47.25" x14ac:dyDescent="0.2">
      <c r="A500" s="37" t="s">
        <v>74</v>
      </c>
      <c r="B500" s="37" t="s">
        <v>1672</v>
      </c>
      <c r="C500" s="37" t="s">
        <v>1673</v>
      </c>
      <c r="D500" s="42">
        <v>41163</v>
      </c>
      <c r="E500" s="42">
        <v>41163</v>
      </c>
      <c r="F500" s="37" t="s">
        <v>1669</v>
      </c>
      <c r="G500" s="37" t="s">
        <v>1674</v>
      </c>
      <c r="H500" s="37" t="s">
        <v>67</v>
      </c>
      <c r="I500" s="41" t="s">
        <v>1675</v>
      </c>
      <c r="J500" s="46" t="s">
        <v>69</v>
      </c>
      <c r="K500" s="37" t="s">
        <v>61</v>
      </c>
    </row>
    <row r="501" spans="1:11" ht="47.25" x14ac:dyDescent="0.2">
      <c r="A501" s="37" t="s">
        <v>90</v>
      </c>
      <c r="B501" s="37" t="s">
        <v>121</v>
      </c>
      <c r="C501" s="37">
        <v>1115</v>
      </c>
      <c r="D501" s="42">
        <v>41178</v>
      </c>
      <c r="E501" s="42">
        <v>41178</v>
      </c>
      <c r="F501" s="37" t="s">
        <v>1079</v>
      </c>
      <c r="G501" s="80" t="s">
        <v>1676</v>
      </c>
      <c r="H501" s="37" t="s">
        <v>67</v>
      </c>
      <c r="I501" s="41" t="s">
        <v>1677</v>
      </c>
      <c r="J501" s="41" t="s">
        <v>1678</v>
      </c>
      <c r="K501" s="37" t="s">
        <v>126</v>
      </c>
    </row>
    <row r="502" spans="1:11" ht="299.25" x14ac:dyDescent="0.2">
      <c r="A502" s="37" t="s">
        <v>94</v>
      </c>
      <c r="B502" s="37" t="s">
        <v>380</v>
      </c>
      <c r="C502" s="45">
        <v>1115</v>
      </c>
      <c r="D502" s="58">
        <v>41178</v>
      </c>
      <c r="E502" s="42">
        <v>41183</v>
      </c>
      <c r="F502" s="37" t="s">
        <v>1079</v>
      </c>
      <c r="G502" s="60" t="s">
        <v>1679</v>
      </c>
      <c r="H502" s="37" t="s">
        <v>67</v>
      </c>
      <c r="I502" s="41" t="s">
        <v>1680</v>
      </c>
      <c r="J502" s="41" t="s">
        <v>1681</v>
      </c>
      <c r="K502" s="37" t="s">
        <v>126</v>
      </c>
    </row>
    <row r="503" spans="1:11" ht="31.5" x14ac:dyDescent="0.2">
      <c r="A503" s="60" t="s">
        <v>180</v>
      </c>
      <c r="B503" s="37" t="s">
        <v>53</v>
      </c>
      <c r="C503" s="37">
        <v>1581</v>
      </c>
      <c r="D503" s="42">
        <v>41199</v>
      </c>
      <c r="E503" s="42">
        <v>41199</v>
      </c>
      <c r="F503" s="37" t="s">
        <v>85</v>
      </c>
      <c r="G503" s="37" t="s">
        <v>1682</v>
      </c>
      <c r="H503" s="37" t="s">
        <v>67</v>
      </c>
      <c r="I503" s="41" t="s">
        <v>1683</v>
      </c>
      <c r="J503" s="41" t="s">
        <v>1684</v>
      </c>
      <c r="K503" s="37" t="s">
        <v>61</v>
      </c>
    </row>
    <row r="504" spans="1:11" ht="31.5" x14ac:dyDescent="0.2">
      <c r="A504" s="37" t="s">
        <v>207</v>
      </c>
      <c r="B504" s="37" t="s">
        <v>1685</v>
      </c>
      <c r="C504" s="37">
        <v>1581</v>
      </c>
      <c r="D504" s="42">
        <v>41200</v>
      </c>
      <c r="E504" s="42">
        <v>41200</v>
      </c>
      <c r="F504" s="37" t="s">
        <v>85</v>
      </c>
      <c r="G504" s="37" t="s">
        <v>1686</v>
      </c>
      <c r="H504" s="37" t="s">
        <v>67</v>
      </c>
      <c r="I504" s="54" t="s">
        <v>1687</v>
      </c>
      <c r="J504" s="54" t="s">
        <v>1688</v>
      </c>
      <c r="K504" s="37" t="s">
        <v>61</v>
      </c>
    </row>
    <row r="505" spans="1:11" ht="78.75" x14ac:dyDescent="0.2">
      <c r="A505" s="37" t="s">
        <v>4475</v>
      </c>
      <c r="B505" s="37" t="s">
        <v>121</v>
      </c>
      <c r="C505" s="37">
        <v>658</v>
      </c>
      <c r="D505" s="42">
        <v>41200</v>
      </c>
      <c r="E505" s="42">
        <v>41200</v>
      </c>
      <c r="F505" s="37" t="s">
        <v>729</v>
      </c>
      <c r="G505" s="80" t="s">
        <v>1689</v>
      </c>
      <c r="H505" s="37" t="s">
        <v>67</v>
      </c>
      <c r="I505" s="41" t="s">
        <v>1690</v>
      </c>
      <c r="J505" s="41" t="s">
        <v>852</v>
      </c>
      <c r="K505" s="37" t="s">
        <v>61</v>
      </c>
    </row>
    <row r="506" spans="1:11" s="17" customFormat="1" ht="78.75" x14ac:dyDescent="0.25">
      <c r="A506" s="80" t="s">
        <v>395</v>
      </c>
      <c r="B506" s="37" t="s">
        <v>121</v>
      </c>
      <c r="C506" s="37">
        <v>114</v>
      </c>
      <c r="D506" s="42">
        <v>41208</v>
      </c>
      <c r="E506" s="42">
        <v>41208</v>
      </c>
      <c r="F506" s="37" t="s">
        <v>396</v>
      </c>
      <c r="G506" s="37" t="s">
        <v>1691</v>
      </c>
      <c r="H506" s="37" t="s">
        <v>67</v>
      </c>
      <c r="I506" s="41" t="s">
        <v>1692</v>
      </c>
      <c r="J506" s="41" t="s">
        <v>1693</v>
      </c>
      <c r="K506" s="37" t="s">
        <v>61</v>
      </c>
    </row>
    <row r="507" spans="1:11" ht="63" customHeight="1" x14ac:dyDescent="0.2">
      <c r="A507" s="37" t="s">
        <v>207</v>
      </c>
      <c r="B507" s="37" t="s">
        <v>565</v>
      </c>
      <c r="C507" s="37">
        <v>11</v>
      </c>
      <c r="D507" s="42">
        <v>41214</v>
      </c>
      <c r="E507" s="42">
        <v>41214</v>
      </c>
      <c r="F507" s="37" t="s">
        <v>287</v>
      </c>
      <c r="G507" s="37" t="s">
        <v>1694</v>
      </c>
      <c r="H507" s="37" t="s">
        <v>67</v>
      </c>
      <c r="I507" s="54" t="s">
        <v>1695</v>
      </c>
      <c r="J507" s="43" t="s">
        <v>69</v>
      </c>
      <c r="K507" s="37" t="s">
        <v>61</v>
      </c>
    </row>
    <row r="508" spans="1:11" ht="63" customHeight="1" x14ac:dyDescent="0.2">
      <c r="A508" s="46" t="s">
        <v>107</v>
      </c>
      <c r="B508" s="46" t="s">
        <v>304</v>
      </c>
      <c r="C508" s="47" t="s">
        <v>1696</v>
      </c>
      <c r="D508" s="48">
        <v>41234</v>
      </c>
      <c r="E508" s="48">
        <v>41234</v>
      </c>
      <c r="F508" s="37" t="s">
        <v>306</v>
      </c>
      <c r="G508" s="37" t="s">
        <v>1697</v>
      </c>
      <c r="H508" s="46" t="s">
        <v>163</v>
      </c>
      <c r="I508" s="49" t="s">
        <v>1698</v>
      </c>
      <c r="J508" s="46" t="s">
        <v>114</v>
      </c>
      <c r="K508" s="50" t="s">
        <v>61</v>
      </c>
    </row>
    <row r="509" spans="1:11" s="12" customFormat="1" ht="59.25" customHeight="1" x14ac:dyDescent="0.2">
      <c r="A509" s="46" t="s">
        <v>107</v>
      </c>
      <c r="B509" s="46" t="s">
        <v>304</v>
      </c>
      <c r="C509" s="47" t="s">
        <v>1699</v>
      </c>
      <c r="D509" s="48">
        <v>41234</v>
      </c>
      <c r="E509" s="48">
        <v>41234</v>
      </c>
      <c r="F509" s="37" t="s">
        <v>306</v>
      </c>
      <c r="G509" s="37" t="s">
        <v>1700</v>
      </c>
      <c r="H509" s="46" t="s">
        <v>163</v>
      </c>
      <c r="I509" s="49" t="s">
        <v>1701</v>
      </c>
      <c r="J509" s="46" t="s">
        <v>114</v>
      </c>
      <c r="K509" s="50" t="s">
        <v>61</v>
      </c>
    </row>
    <row r="510" spans="1:11" ht="189" x14ac:dyDescent="0.2">
      <c r="A510" s="37" t="s">
        <v>62</v>
      </c>
      <c r="B510" s="37" t="s">
        <v>79</v>
      </c>
      <c r="C510" s="37">
        <v>2482</v>
      </c>
      <c r="D510" s="42">
        <v>41246</v>
      </c>
      <c r="E510" s="42">
        <v>41246</v>
      </c>
      <c r="F510" s="37" t="s">
        <v>80</v>
      </c>
      <c r="G510" s="80" t="s">
        <v>1702</v>
      </c>
      <c r="H510" s="37" t="s">
        <v>67</v>
      </c>
      <c r="I510" s="41" t="s">
        <v>1703</v>
      </c>
      <c r="J510" s="41" t="s">
        <v>1704</v>
      </c>
      <c r="K510" s="37" t="s">
        <v>61</v>
      </c>
    </row>
    <row r="511" spans="1:11" ht="63" x14ac:dyDescent="0.2">
      <c r="A511" s="37" t="s">
        <v>207</v>
      </c>
      <c r="B511" s="37" t="s">
        <v>84</v>
      </c>
      <c r="C511" s="37">
        <v>2609</v>
      </c>
      <c r="D511" s="42">
        <v>41260</v>
      </c>
      <c r="E511" s="42">
        <v>41260</v>
      </c>
      <c r="F511" s="37" t="s">
        <v>1705</v>
      </c>
      <c r="G511" s="37" t="s">
        <v>1706</v>
      </c>
      <c r="H511" s="37" t="s">
        <v>67</v>
      </c>
      <c r="I511" s="54" t="s">
        <v>1707</v>
      </c>
      <c r="J511" s="54" t="s">
        <v>1708</v>
      </c>
      <c r="K511" s="37" t="s">
        <v>61</v>
      </c>
    </row>
    <row r="512" spans="1:11" ht="31.5" x14ac:dyDescent="0.2">
      <c r="A512" s="37" t="s">
        <v>180</v>
      </c>
      <c r="B512" s="37" t="s">
        <v>84</v>
      </c>
      <c r="C512" s="37">
        <v>2641</v>
      </c>
      <c r="D512" s="42">
        <v>41260</v>
      </c>
      <c r="E512" s="42" t="s">
        <v>1709</v>
      </c>
      <c r="F512" s="37" t="s">
        <v>80</v>
      </c>
      <c r="G512" s="80" t="s">
        <v>1710</v>
      </c>
      <c r="H512" s="37" t="s">
        <v>67</v>
      </c>
      <c r="I512" s="41" t="s">
        <v>1711</v>
      </c>
      <c r="J512" s="41" t="s">
        <v>1712</v>
      </c>
      <c r="K512" s="37" t="s">
        <v>61</v>
      </c>
    </row>
    <row r="513" spans="1:11" ht="47.25" x14ac:dyDescent="0.2">
      <c r="A513" s="37" t="s">
        <v>97</v>
      </c>
      <c r="B513" s="37" t="s">
        <v>84</v>
      </c>
      <c r="C513" s="37">
        <v>2667</v>
      </c>
      <c r="D513" s="42">
        <v>41264</v>
      </c>
      <c r="E513" s="42">
        <v>41264</v>
      </c>
      <c r="F513" s="37" t="s">
        <v>80</v>
      </c>
      <c r="G513" s="80" t="s">
        <v>1713</v>
      </c>
      <c r="H513" s="37" t="s">
        <v>67</v>
      </c>
      <c r="I513" s="41" t="s">
        <v>1714</v>
      </c>
      <c r="J513" s="41" t="s">
        <v>1715</v>
      </c>
      <c r="K513" s="37" t="s">
        <v>61</v>
      </c>
    </row>
    <row r="514" spans="1:11" ht="47.25" x14ac:dyDescent="0.2">
      <c r="A514" s="37" t="s">
        <v>83</v>
      </c>
      <c r="B514" s="37" t="s">
        <v>121</v>
      </c>
      <c r="C514" s="43">
        <v>4502</v>
      </c>
      <c r="D514" s="42">
        <v>41271</v>
      </c>
      <c r="E514" s="42">
        <v>41271</v>
      </c>
      <c r="F514" s="37" t="s">
        <v>354</v>
      </c>
      <c r="G514" s="45" t="s">
        <v>1716</v>
      </c>
      <c r="H514" s="37" t="s">
        <v>147</v>
      </c>
      <c r="I514" s="41" t="s">
        <v>1717</v>
      </c>
      <c r="J514" s="43" t="s">
        <v>69</v>
      </c>
      <c r="K514" s="37" t="s">
        <v>61</v>
      </c>
    </row>
    <row r="515" spans="1:11" ht="78.75" x14ac:dyDescent="0.2">
      <c r="A515" s="37" t="s">
        <v>94</v>
      </c>
      <c r="B515" s="37" t="s">
        <v>728</v>
      </c>
      <c r="C515" s="45">
        <v>799</v>
      </c>
      <c r="D515" s="58">
        <v>41274</v>
      </c>
      <c r="E515" s="37"/>
      <c r="F515" s="37" t="s">
        <v>729</v>
      </c>
      <c r="G515" s="60" t="s">
        <v>1718</v>
      </c>
      <c r="H515" s="37" t="s">
        <v>67</v>
      </c>
      <c r="I515" s="41" t="s">
        <v>1719</v>
      </c>
      <c r="J515" s="43" t="s">
        <v>69</v>
      </c>
      <c r="K515" s="37" t="s">
        <v>61</v>
      </c>
    </row>
    <row r="516" spans="1:11" ht="31.5" x14ac:dyDescent="0.2">
      <c r="A516" s="37" t="s">
        <v>83</v>
      </c>
      <c r="B516" s="37" t="s">
        <v>53</v>
      </c>
      <c r="C516" s="43">
        <v>1610</v>
      </c>
      <c r="D516" s="42">
        <v>41276</v>
      </c>
      <c r="E516" s="42">
        <v>41276</v>
      </c>
      <c r="F516" s="37" t="s">
        <v>85</v>
      </c>
      <c r="G516" s="45" t="s">
        <v>1720</v>
      </c>
      <c r="H516" s="37" t="s">
        <v>1721</v>
      </c>
      <c r="I516" s="41" t="s">
        <v>1722</v>
      </c>
      <c r="J516" s="41" t="s">
        <v>1723</v>
      </c>
      <c r="K516" s="37" t="s">
        <v>61</v>
      </c>
    </row>
    <row r="517" spans="1:11" ht="31.5" x14ac:dyDescent="0.2">
      <c r="A517" s="37" t="s">
        <v>207</v>
      </c>
      <c r="B517" s="37" t="s">
        <v>1724</v>
      </c>
      <c r="C517" s="37">
        <v>2</v>
      </c>
      <c r="D517" s="42">
        <v>41289</v>
      </c>
      <c r="E517" s="42">
        <v>41289</v>
      </c>
      <c r="F517" s="37" t="s">
        <v>80</v>
      </c>
      <c r="G517" s="37" t="s">
        <v>1725</v>
      </c>
      <c r="H517" s="37" t="s">
        <v>67</v>
      </c>
      <c r="I517" s="54" t="s">
        <v>1726</v>
      </c>
      <c r="J517" s="54" t="s">
        <v>1727</v>
      </c>
      <c r="K517" s="37" t="s">
        <v>61</v>
      </c>
    </row>
    <row r="518" spans="1:11" ht="78.75" x14ac:dyDescent="0.2">
      <c r="A518" s="80" t="s">
        <v>115</v>
      </c>
      <c r="B518" s="37" t="s">
        <v>121</v>
      </c>
      <c r="C518" s="37">
        <v>41</v>
      </c>
      <c r="D518" s="42">
        <v>41305</v>
      </c>
      <c r="E518" s="42">
        <v>41305</v>
      </c>
      <c r="F518" s="37" t="s">
        <v>729</v>
      </c>
      <c r="G518" s="80" t="s">
        <v>1728</v>
      </c>
      <c r="H518" s="37" t="s">
        <v>67</v>
      </c>
      <c r="I518" s="41" t="s">
        <v>1729</v>
      </c>
      <c r="J518" s="43" t="s">
        <v>69</v>
      </c>
      <c r="K518" s="37" t="s">
        <v>61</v>
      </c>
    </row>
    <row r="519" spans="1:11" ht="57" customHeight="1" x14ac:dyDescent="0.2">
      <c r="A519" s="80" t="s">
        <v>115</v>
      </c>
      <c r="B519" s="37" t="s">
        <v>121</v>
      </c>
      <c r="C519" s="37">
        <v>42</v>
      </c>
      <c r="D519" s="42">
        <v>41305</v>
      </c>
      <c r="E519" s="42">
        <v>41305</v>
      </c>
      <c r="F519" s="37" t="s">
        <v>729</v>
      </c>
      <c r="G519" s="80" t="s">
        <v>1730</v>
      </c>
      <c r="H519" s="37" t="s">
        <v>67</v>
      </c>
      <c r="I519" s="41" t="s">
        <v>1731</v>
      </c>
      <c r="J519" s="43" t="s">
        <v>69</v>
      </c>
      <c r="K519" s="37" t="s">
        <v>61</v>
      </c>
    </row>
    <row r="520" spans="1:11" ht="57" customHeight="1" x14ac:dyDescent="0.2">
      <c r="A520" s="37" t="s">
        <v>62</v>
      </c>
      <c r="B520" s="37" t="s">
        <v>633</v>
      </c>
      <c r="C520" s="37">
        <v>1</v>
      </c>
      <c r="D520" s="42">
        <v>41312</v>
      </c>
      <c r="E520" s="42">
        <v>41312</v>
      </c>
      <c r="F520" s="37" t="s">
        <v>1669</v>
      </c>
      <c r="G520" s="55" t="s">
        <v>1732</v>
      </c>
      <c r="H520" s="37" t="s">
        <v>67</v>
      </c>
      <c r="I520" s="41" t="s">
        <v>1733</v>
      </c>
      <c r="J520" s="43" t="s">
        <v>69</v>
      </c>
      <c r="K520" s="37" t="s">
        <v>61</v>
      </c>
    </row>
    <row r="521" spans="1:11" ht="409.5" x14ac:dyDescent="0.2">
      <c r="A521" s="37" t="s">
        <v>94</v>
      </c>
      <c r="B521" s="37" t="s">
        <v>728</v>
      </c>
      <c r="C521" s="45" t="s">
        <v>1734</v>
      </c>
      <c r="D521" s="58">
        <v>41330</v>
      </c>
      <c r="E521" s="42">
        <v>41334</v>
      </c>
      <c r="F521" s="37" t="s">
        <v>729</v>
      </c>
      <c r="G521" s="60" t="s">
        <v>1735</v>
      </c>
      <c r="H521" s="37" t="s">
        <v>67</v>
      </c>
      <c r="I521" s="41" t="s">
        <v>1736</v>
      </c>
      <c r="J521" s="41" t="s">
        <v>1737</v>
      </c>
      <c r="K521" s="37" t="s">
        <v>61</v>
      </c>
    </row>
    <row r="522" spans="1:11" ht="409.5" x14ac:dyDescent="0.2">
      <c r="A522" s="37" t="s">
        <v>94</v>
      </c>
      <c r="B522" s="37" t="s">
        <v>728</v>
      </c>
      <c r="C522" s="45" t="s">
        <v>1738</v>
      </c>
      <c r="D522" s="58">
        <v>41330</v>
      </c>
      <c r="E522" s="42">
        <v>41334</v>
      </c>
      <c r="F522" s="37" t="s">
        <v>729</v>
      </c>
      <c r="G522" s="60" t="s">
        <v>1739</v>
      </c>
      <c r="H522" s="37" t="s">
        <v>67</v>
      </c>
      <c r="I522" s="41" t="s">
        <v>1740</v>
      </c>
      <c r="J522" s="41" t="s">
        <v>1741</v>
      </c>
      <c r="K522" s="37" t="s">
        <v>61</v>
      </c>
    </row>
    <row r="523" spans="1:11" ht="31.5" x14ac:dyDescent="0.2">
      <c r="A523" s="37" t="s">
        <v>83</v>
      </c>
      <c r="B523" s="37" t="s">
        <v>53</v>
      </c>
      <c r="C523" s="43">
        <v>1618</v>
      </c>
      <c r="D523" s="42">
        <v>41332</v>
      </c>
      <c r="E523" s="42">
        <v>41332</v>
      </c>
      <c r="F523" s="37" t="s">
        <v>85</v>
      </c>
      <c r="G523" s="45" t="s">
        <v>1742</v>
      </c>
      <c r="H523" s="37" t="s">
        <v>1743</v>
      </c>
      <c r="I523" s="41" t="s">
        <v>1744</v>
      </c>
      <c r="J523" s="41" t="s">
        <v>1745</v>
      </c>
      <c r="K523" s="37" t="s">
        <v>61</v>
      </c>
    </row>
    <row r="524" spans="1:11" ht="47.25" x14ac:dyDescent="0.2">
      <c r="A524" s="37" t="s">
        <v>180</v>
      </c>
      <c r="B524" s="37" t="s">
        <v>53</v>
      </c>
      <c r="C524" s="37">
        <v>1618</v>
      </c>
      <c r="D524" s="42">
        <v>41332</v>
      </c>
      <c r="E524" s="42" t="s">
        <v>1746</v>
      </c>
      <c r="F524" s="37" t="s">
        <v>85</v>
      </c>
      <c r="G524" s="80" t="s">
        <v>1747</v>
      </c>
      <c r="H524" s="37" t="s">
        <v>67</v>
      </c>
      <c r="I524" s="41" t="s">
        <v>1748</v>
      </c>
      <c r="J524" s="41" t="s">
        <v>1749</v>
      </c>
      <c r="K524" s="37" t="s">
        <v>61</v>
      </c>
    </row>
    <row r="525" spans="1:11" ht="63" x14ac:dyDescent="0.2">
      <c r="A525" s="37" t="s">
        <v>62</v>
      </c>
      <c r="B525" s="37" t="s">
        <v>255</v>
      </c>
      <c r="C525" s="37">
        <v>3</v>
      </c>
      <c r="D525" s="42">
        <v>41348</v>
      </c>
      <c r="E525" s="42">
        <v>41348</v>
      </c>
      <c r="F525" s="37" t="s">
        <v>256</v>
      </c>
      <c r="G525" s="80" t="s">
        <v>1750</v>
      </c>
      <c r="H525" s="37" t="s">
        <v>67</v>
      </c>
      <c r="I525" s="41" t="s">
        <v>1751</v>
      </c>
      <c r="J525" s="43" t="s">
        <v>69</v>
      </c>
      <c r="K525" s="37" t="s">
        <v>61</v>
      </c>
    </row>
    <row r="526" spans="1:11" ht="315" x14ac:dyDescent="0.2">
      <c r="A526" s="37" t="s">
        <v>94</v>
      </c>
      <c r="B526" s="37" t="s">
        <v>326</v>
      </c>
      <c r="C526" s="45" t="s">
        <v>1752</v>
      </c>
      <c r="D526" s="58">
        <v>41353</v>
      </c>
      <c r="E526" s="58">
        <v>41356</v>
      </c>
      <c r="F526" s="37" t="s">
        <v>287</v>
      </c>
      <c r="G526" s="60" t="s">
        <v>1753</v>
      </c>
      <c r="H526" s="37" t="s">
        <v>67</v>
      </c>
      <c r="I526" s="41" t="s">
        <v>1754</v>
      </c>
      <c r="J526" s="41" t="s">
        <v>1755</v>
      </c>
      <c r="K526" s="37" t="s">
        <v>61</v>
      </c>
    </row>
    <row r="527" spans="1:11" ht="78.75" x14ac:dyDescent="0.2">
      <c r="A527" s="37" t="s">
        <v>94</v>
      </c>
      <c r="B527" s="37" t="s">
        <v>728</v>
      </c>
      <c r="C527" s="45">
        <v>119</v>
      </c>
      <c r="D527" s="58">
        <v>41353</v>
      </c>
      <c r="E527" s="42">
        <v>41368</v>
      </c>
      <c r="F527" s="37" t="s">
        <v>729</v>
      </c>
      <c r="G527" s="60" t="s">
        <v>1756</v>
      </c>
      <c r="H527" s="37" t="s">
        <v>67</v>
      </c>
      <c r="I527" s="41" t="s">
        <v>1757</v>
      </c>
      <c r="J527" s="41" t="s">
        <v>1758</v>
      </c>
      <c r="K527" s="37" t="s">
        <v>126</v>
      </c>
    </row>
    <row r="528" spans="1:11" ht="31.5" x14ac:dyDescent="0.2">
      <c r="A528" s="37" t="s">
        <v>62</v>
      </c>
      <c r="B528" s="37" t="s">
        <v>699</v>
      </c>
      <c r="C528" s="37">
        <v>2</v>
      </c>
      <c r="D528" s="42">
        <v>41360</v>
      </c>
      <c r="E528" s="42">
        <v>41360</v>
      </c>
      <c r="F528" s="37" t="s">
        <v>287</v>
      </c>
      <c r="G528" s="80" t="s">
        <v>1759</v>
      </c>
      <c r="H528" s="37" t="s">
        <v>67</v>
      </c>
      <c r="I528" s="41" t="s">
        <v>1760</v>
      </c>
      <c r="J528" s="43" t="s">
        <v>69</v>
      </c>
      <c r="K528" s="37" t="s">
        <v>61</v>
      </c>
    </row>
    <row r="529" spans="1:11" ht="63" x14ac:dyDescent="0.2">
      <c r="A529" s="37" t="s">
        <v>62</v>
      </c>
      <c r="B529" s="37" t="s">
        <v>255</v>
      </c>
      <c r="C529" s="37">
        <v>4</v>
      </c>
      <c r="D529" s="42">
        <v>41371</v>
      </c>
      <c r="E529" s="42">
        <v>41371</v>
      </c>
      <c r="F529" s="37" t="s">
        <v>256</v>
      </c>
      <c r="G529" s="80" t="s">
        <v>1761</v>
      </c>
      <c r="H529" s="37" t="s">
        <v>67</v>
      </c>
      <c r="I529" s="41" t="s">
        <v>1762</v>
      </c>
      <c r="J529" s="43" t="s">
        <v>69</v>
      </c>
      <c r="K529" s="37" t="s">
        <v>61</v>
      </c>
    </row>
    <row r="530" spans="1:11" ht="63" x14ac:dyDescent="0.2">
      <c r="A530" s="37" t="s">
        <v>62</v>
      </c>
      <c r="B530" s="37" t="s">
        <v>255</v>
      </c>
      <c r="C530" s="37">
        <v>5</v>
      </c>
      <c r="D530" s="42">
        <v>41371</v>
      </c>
      <c r="E530" s="42">
        <v>41371</v>
      </c>
      <c r="F530" s="37" t="s">
        <v>256</v>
      </c>
      <c r="G530" s="80" t="s">
        <v>1763</v>
      </c>
      <c r="H530" s="37" t="s">
        <v>67</v>
      </c>
      <c r="I530" s="41" t="s">
        <v>1764</v>
      </c>
      <c r="J530" s="41" t="s">
        <v>1765</v>
      </c>
      <c r="K530" s="37" t="s">
        <v>61</v>
      </c>
    </row>
    <row r="531" spans="1:11" s="12" customFormat="1" ht="118.5" customHeight="1" x14ac:dyDescent="0.2">
      <c r="A531" s="46" t="s">
        <v>107</v>
      </c>
      <c r="B531" s="46" t="s">
        <v>304</v>
      </c>
      <c r="C531" s="47" t="s">
        <v>1766</v>
      </c>
      <c r="D531" s="48">
        <v>41381</v>
      </c>
      <c r="E531" s="48">
        <v>41381</v>
      </c>
      <c r="F531" s="37" t="s">
        <v>306</v>
      </c>
      <c r="G531" s="37" t="s">
        <v>1767</v>
      </c>
      <c r="H531" s="46" t="s">
        <v>163</v>
      </c>
      <c r="I531" s="49" t="s">
        <v>1768</v>
      </c>
      <c r="J531" s="46" t="s">
        <v>114</v>
      </c>
      <c r="K531" s="50" t="s">
        <v>61</v>
      </c>
    </row>
    <row r="532" spans="1:11" ht="57" customHeight="1" x14ac:dyDescent="0.25">
      <c r="A532" s="37" t="s">
        <v>74</v>
      </c>
      <c r="B532" s="37" t="s">
        <v>84</v>
      </c>
      <c r="C532" s="37">
        <v>1090</v>
      </c>
      <c r="D532" s="400">
        <v>43279</v>
      </c>
      <c r="E532" s="400">
        <v>43279</v>
      </c>
      <c r="F532" s="37" t="s">
        <v>1769</v>
      </c>
      <c r="G532" s="37" t="s">
        <v>1770</v>
      </c>
      <c r="H532" s="37" t="s">
        <v>67</v>
      </c>
      <c r="I532" s="413" t="s">
        <v>4997</v>
      </c>
      <c r="J532" s="43" t="s">
        <v>69</v>
      </c>
      <c r="K532" s="37" t="s">
        <v>61</v>
      </c>
    </row>
    <row r="533" spans="1:11" ht="78.75" x14ac:dyDescent="0.2">
      <c r="A533" s="37" t="s">
        <v>97</v>
      </c>
      <c r="B533" s="37" t="s">
        <v>121</v>
      </c>
      <c r="C533" s="37">
        <v>171</v>
      </c>
      <c r="D533" s="42">
        <v>41394</v>
      </c>
      <c r="E533" s="42">
        <v>41394</v>
      </c>
      <c r="F533" s="37" t="s">
        <v>729</v>
      </c>
      <c r="G533" s="80" t="s">
        <v>1771</v>
      </c>
      <c r="H533" s="37" t="s">
        <v>67</v>
      </c>
      <c r="I533" s="41" t="s">
        <v>1772</v>
      </c>
      <c r="J533" s="43" t="s">
        <v>69</v>
      </c>
      <c r="K533" s="37" t="s">
        <v>61</v>
      </c>
    </row>
    <row r="534" spans="1:11" ht="84" customHeight="1" x14ac:dyDescent="0.2">
      <c r="A534" s="37" t="s">
        <v>207</v>
      </c>
      <c r="B534" s="37" t="s">
        <v>84</v>
      </c>
      <c r="C534" s="37">
        <v>1377</v>
      </c>
      <c r="D534" s="42">
        <v>41452</v>
      </c>
      <c r="E534" s="42">
        <v>41452</v>
      </c>
      <c r="F534" s="37" t="s">
        <v>80</v>
      </c>
      <c r="G534" s="37" t="s">
        <v>1773</v>
      </c>
      <c r="H534" s="37" t="s">
        <v>67</v>
      </c>
      <c r="I534" s="54" t="s">
        <v>1774</v>
      </c>
      <c r="J534" s="54" t="s">
        <v>1775</v>
      </c>
      <c r="K534" s="37" t="s">
        <v>61</v>
      </c>
    </row>
    <row r="535" spans="1:11" ht="67.5" customHeight="1" x14ac:dyDescent="0.2">
      <c r="A535" s="37" t="s">
        <v>74</v>
      </c>
      <c r="B535" s="37" t="s">
        <v>121</v>
      </c>
      <c r="C535" s="37">
        <v>233</v>
      </c>
      <c r="D535" s="400">
        <v>43259</v>
      </c>
      <c r="E535" s="400">
        <v>43264</v>
      </c>
      <c r="F535" s="37" t="s">
        <v>287</v>
      </c>
      <c r="G535" s="37" t="s">
        <v>1776</v>
      </c>
      <c r="H535" s="37" t="s">
        <v>1777</v>
      </c>
      <c r="I535" s="410" t="s">
        <v>4998</v>
      </c>
      <c r="J535" s="410" t="s">
        <v>4999</v>
      </c>
      <c r="K535" s="37" t="s">
        <v>61</v>
      </c>
    </row>
    <row r="536" spans="1:11" ht="42.75" customHeight="1" x14ac:dyDescent="0.2">
      <c r="A536" s="37" t="s">
        <v>207</v>
      </c>
      <c r="B536" s="37" t="s">
        <v>53</v>
      </c>
      <c r="C536" s="37">
        <v>1672</v>
      </c>
      <c r="D536" s="42">
        <v>41474</v>
      </c>
      <c r="E536" s="42">
        <v>41474</v>
      </c>
      <c r="F536" s="37" t="s">
        <v>85</v>
      </c>
      <c r="G536" s="37" t="s">
        <v>1778</v>
      </c>
      <c r="H536" s="37" t="s">
        <v>67</v>
      </c>
      <c r="I536" s="54" t="s">
        <v>1779</v>
      </c>
      <c r="J536" s="54" t="s">
        <v>1780</v>
      </c>
      <c r="K536" s="37" t="s">
        <v>61</v>
      </c>
    </row>
    <row r="537" spans="1:11" ht="57" customHeight="1" x14ac:dyDescent="0.2">
      <c r="A537" s="37" t="s">
        <v>94</v>
      </c>
      <c r="B537" s="37" t="s">
        <v>53</v>
      </c>
      <c r="C537" s="45">
        <v>1672</v>
      </c>
      <c r="D537" s="42">
        <v>41474</v>
      </c>
      <c r="E537" s="37"/>
      <c r="F537" s="37" t="s">
        <v>85</v>
      </c>
      <c r="G537" s="60" t="s">
        <v>1781</v>
      </c>
      <c r="H537" s="42" t="s">
        <v>1782</v>
      </c>
      <c r="I537" s="41" t="s">
        <v>1783</v>
      </c>
      <c r="J537" s="41" t="s">
        <v>1784</v>
      </c>
      <c r="K537" s="37" t="s">
        <v>61</v>
      </c>
    </row>
    <row r="538" spans="1:11" ht="47.25" x14ac:dyDescent="0.2">
      <c r="A538" s="37" t="s">
        <v>62</v>
      </c>
      <c r="B538" s="37" t="s">
        <v>699</v>
      </c>
      <c r="C538" s="37">
        <v>3</v>
      </c>
      <c r="D538" s="42">
        <v>41478</v>
      </c>
      <c r="E538" s="42">
        <v>41478</v>
      </c>
      <c r="F538" s="37" t="s">
        <v>287</v>
      </c>
      <c r="G538" s="80" t="s">
        <v>1785</v>
      </c>
      <c r="H538" s="37" t="s">
        <v>67</v>
      </c>
      <c r="I538" s="59" t="s">
        <v>1786</v>
      </c>
      <c r="J538" s="43" t="s">
        <v>69</v>
      </c>
      <c r="K538" s="37" t="s">
        <v>61</v>
      </c>
    </row>
    <row r="539" spans="1:11" ht="57" customHeight="1" x14ac:dyDescent="0.2">
      <c r="A539" s="37" t="s">
        <v>83</v>
      </c>
      <c r="B539" s="37" t="s">
        <v>121</v>
      </c>
      <c r="C539" s="43" t="s">
        <v>1787</v>
      </c>
      <c r="D539" s="42">
        <v>41516</v>
      </c>
      <c r="E539" s="42">
        <v>41516</v>
      </c>
      <c r="F539" s="37" t="s">
        <v>1072</v>
      </c>
      <c r="G539" s="45" t="s">
        <v>1788</v>
      </c>
      <c r="H539" s="37" t="s">
        <v>67</v>
      </c>
      <c r="I539" s="41" t="s">
        <v>1789</v>
      </c>
      <c r="J539" s="41" t="s">
        <v>1790</v>
      </c>
      <c r="K539" s="37" t="s">
        <v>61</v>
      </c>
    </row>
    <row r="540" spans="1:11" ht="157.5" x14ac:dyDescent="0.2">
      <c r="A540" s="80" t="s">
        <v>395</v>
      </c>
      <c r="B540" s="37" t="s">
        <v>121</v>
      </c>
      <c r="C540" s="37">
        <v>90708</v>
      </c>
      <c r="D540" s="42">
        <v>41516</v>
      </c>
      <c r="E540" s="42">
        <v>41516</v>
      </c>
      <c r="F540" s="37" t="s">
        <v>1072</v>
      </c>
      <c r="G540" s="80" t="s">
        <v>1791</v>
      </c>
      <c r="H540" s="37" t="s">
        <v>1792</v>
      </c>
      <c r="I540" s="41" t="s">
        <v>1793</v>
      </c>
      <c r="J540" s="43" t="s">
        <v>69</v>
      </c>
      <c r="K540" s="37" t="s">
        <v>61</v>
      </c>
    </row>
    <row r="541" spans="1:11" ht="47.25" x14ac:dyDescent="0.2">
      <c r="A541" s="80" t="s">
        <v>395</v>
      </c>
      <c r="B541" s="37" t="s">
        <v>121</v>
      </c>
      <c r="C541" s="37">
        <v>90795</v>
      </c>
      <c r="D541" s="42">
        <v>41522</v>
      </c>
      <c r="E541" s="42">
        <v>41522</v>
      </c>
      <c r="F541" s="37" t="s">
        <v>1072</v>
      </c>
      <c r="G541" s="80" t="s">
        <v>1794</v>
      </c>
      <c r="H541" s="37" t="s">
        <v>67</v>
      </c>
      <c r="I541" s="41" t="s">
        <v>1795</v>
      </c>
      <c r="J541" s="41" t="s">
        <v>1796</v>
      </c>
      <c r="K541" s="37" t="s">
        <v>61</v>
      </c>
    </row>
    <row r="542" spans="1:11" ht="63" x14ac:dyDescent="0.2">
      <c r="A542" s="37" t="s">
        <v>62</v>
      </c>
      <c r="B542" s="37" t="s">
        <v>63</v>
      </c>
      <c r="C542" s="37" t="s">
        <v>1797</v>
      </c>
      <c r="D542" s="42">
        <v>41536</v>
      </c>
      <c r="E542" s="42">
        <v>41536</v>
      </c>
      <c r="F542" s="37" t="s">
        <v>426</v>
      </c>
      <c r="G542" s="80" t="s">
        <v>1798</v>
      </c>
      <c r="H542" s="37" t="s">
        <v>67</v>
      </c>
      <c r="I542" s="41" t="s">
        <v>1799</v>
      </c>
      <c r="J542" s="43" t="s">
        <v>69</v>
      </c>
      <c r="K542" s="37" t="s">
        <v>61</v>
      </c>
    </row>
    <row r="543" spans="1:11" ht="220.5" x14ac:dyDescent="0.2">
      <c r="A543" s="37" t="s">
        <v>94</v>
      </c>
      <c r="B543" s="37" t="s">
        <v>326</v>
      </c>
      <c r="C543" s="45" t="s">
        <v>1800</v>
      </c>
      <c r="D543" s="58">
        <v>41537</v>
      </c>
      <c r="E543" s="58">
        <v>41540</v>
      </c>
      <c r="F543" s="37" t="s">
        <v>287</v>
      </c>
      <c r="G543" s="60" t="s">
        <v>1801</v>
      </c>
      <c r="H543" s="37" t="s">
        <v>67</v>
      </c>
      <c r="I543" s="41" t="s">
        <v>1802</v>
      </c>
      <c r="J543" s="41" t="s">
        <v>1803</v>
      </c>
      <c r="K543" s="37" t="s">
        <v>61</v>
      </c>
    </row>
    <row r="544" spans="1:11" ht="68.25" customHeight="1" x14ac:dyDescent="0.2">
      <c r="A544" s="80" t="s">
        <v>115</v>
      </c>
      <c r="B544" s="37" t="s">
        <v>121</v>
      </c>
      <c r="C544" s="37">
        <v>2001</v>
      </c>
      <c r="D544" s="42">
        <v>41565</v>
      </c>
      <c r="E544" s="42">
        <v>41565</v>
      </c>
      <c r="F544" s="37" t="s">
        <v>362</v>
      </c>
      <c r="G544" s="80" t="s">
        <v>1804</v>
      </c>
      <c r="H544" s="37" t="s">
        <v>67</v>
      </c>
      <c r="I544" s="57" t="s">
        <v>1805</v>
      </c>
      <c r="J544" s="43" t="s">
        <v>69</v>
      </c>
      <c r="K544" s="37" t="s">
        <v>61</v>
      </c>
    </row>
    <row r="545" spans="1:11" ht="63" x14ac:dyDescent="0.2">
      <c r="A545" s="80" t="s">
        <v>115</v>
      </c>
      <c r="B545" s="37" t="s">
        <v>121</v>
      </c>
      <c r="C545" s="37">
        <v>2001</v>
      </c>
      <c r="D545" s="42">
        <v>41565</v>
      </c>
      <c r="E545" s="42">
        <v>41565</v>
      </c>
      <c r="F545" s="37" t="s">
        <v>362</v>
      </c>
      <c r="G545" s="80" t="s">
        <v>1804</v>
      </c>
      <c r="H545" s="37" t="s">
        <v>67</v>
      </c>
      <c r="I545" s="41" t="s">
        <v>1805</v>
      </c>
      <c r="J545" s="43" t="s">
        <v>69</v>
      </c>
      <c r="K545" s="37" t="s">
        <v>61</v>
      </c>
    </row>
    <row r="546" spans="1:11" ht="45" customHeight="1" x14ac:dyDescent="0.2">
      <c r="A546" s="37" t="s">
        <v>4475</v>
      </c>
      <c r="B546" s="37" t="s">
        <v>565</v>
      </c>
      <c r="C546" s="37">
        <v>7</v>
      </c>
      <c r="D546" s="42">
        <v>41570</v>
      </c>
      <c r="E546" s="42">
        <v>41570</v>
      </c>
      <c r="F546" s="37" t="s">
        <v>287</v>
      </c>
      <c r="G546" s="80" t="s">
        <v>1806</v>
      </c>
      <c r="H546" s="37" t="s">
        <v>67</v>
      </c>
      <c r="I546" s="41" t="s">
        <v>1807</v>
      </c>
      <c r="J546" s="43" t="s">
        <v>69</v>
      </c>
      <c r="K546" s="37" t="s">
        <v>61</v>
      </c>
    </row>
    <row r="547" spans="1:11" ht="47.25" x14ac:dyDescent="0.2">
      <c r="A547" s="37" t="s">
        <v>74</v>
      </c>
      <c r="B547" s="70" t="s">
        <v>295</v>
      </c>
      <c r="C547" s="70">
        <v>131</v>
      </c>
      <c r="D547" s="71">
        <v>41590</v>
      </c>
      <c r="E547" s="71">
        <v>41590</v>
      </c>
      <c r="F547" s="37" t="s">
        <v>287</v>
      </c>
      <c r="G547" s="70" t="s">
        <v>1808</v>
      </c>
      <c r="H547" s="37" t="s">
        <v>67</v>
      </c>
      <c r="I547" s="410" t="s">
        <v>5000</v>
      </c>
      <c r="J547" s="43" t="s">
        <v>69</v>
      </c>
      <c r="K547" s="70" t="s">
        <v>61</v>
      </c>
    </row>
    <row r="548" spans="1:11" ht="63" x14ac:dyDescent="0.2">
      <c r="A548" s="80" t="s">
        <v>115</v>
      </c>
      <c r="B548" s="37" t="s">
        <v>121</v>
      </c>
      <c r="C548" s="37">
        <v>1514</v>
      </c>
      <c r="D548" s="42">
        <v>41593</v>
      </c>
      <c r="E548" s="42">
        <v>41593</v>
      </c>
      <c r="F548" s="37" t="s">
        <v>362</v>
      </c>
      <c r="G548" s="80" t="s">
        <v>1809</v>
      </c>
      <c r="H548" s="37" t="s">
        <v>67</v>
      </c>
      <c r="I548" s="41" t="s">
        <v>1810</v>
      </c>
      <c r="J548" s="41" t="s">
        <v>1811</v>
      </c>
      <c r="K548" s="37" t="s">
        <v>61</v>
      </c>
    </row>
    <row r="549" spans="1:11" ht="63" x14ac:dyDescent="0.2">
      <c r="A549" s="80" t="s">
        <v>115</v>
      </c>
      <c r="B549" s="37" t="s">
        <v>121</v>
      </c>
      <c r="C549" s="37">
        <v>1541</v>
      </c>
      <c r="D549" s="42">
        <v>41593</v>
      </c>
      <c r="E549" s="42">
        <v>41593</v>
      </c>
      <c r="F549" s="37" t="s">
        <v>362</v>
      </c>
      <c r="G549" s="80" t="s">
        <v>1812</v>
      </c>
      <c r="H549" s="37" t="s">
        <v>67</v>
      </c>
      <c r="I549" s="41" t="s">
        <v>1810</v>
      </c>
      <c r="J549" s="41" t="s">
        <v>1811</v>
      </c>
      <c r="K549" s="37" t="s">
        <v>61</v>
      </c>
    </row>
    <row r="550" spans="1:11" ht="78.75" x14ac:dyDescent="0.2">
      <c r="A550" s="37" t="s">
        <v>97</v>
      </c>
      <c r="B550" s="37" t="s">
        <v>121</v>
      </c>
      <c r="C550" s="37">
        <v>649</v>
      </c>
      <c r="D550" s="42">
        <v>41599</v>
      </c>
      <c r="E550" s="42">
        <v>41599</v>
      </c>
      <c r="F550" s="37" t="s">
        <v>729</v>
      </c>
      <c r="G550" s="80" t="s">
        <v>1813</v>
      </c>
      <c r="H550" s="37" t="s">
        <v>67</v>
      </c>
      <c r="I550" s="41" t="s">
        <v>1814</v>
      </c>
      <c r="J550" s="43" t="s">
        <v>69</v>
      </c>
      <c r="K550" s="37" t="s">
        <v>61</v>
      </c>
    </row>
    <row r="551" spans="1:11" ht="47.25" x14ac:dyDescent="0.2">
      <c r="A551" s="37" t="s">
        <v>83</v>
      </c>
      <c r="B551" s="37" t="s">
        <v>84</v>
      </c>
      <c r="C551" s="43">
        <v>2798</v>
      </c>
      <c r="D551" s="42">
        <v>41607</v>
      </c>
      <c r="E551" s="42">
        <v>41607</v>
      </c>
      <c r="F551" s="37" t="s">
        <v>80</v>
      </c>
      <c r="G551" s="45" t="s">
        <v>1815</v>
      </c>
      <c r="H551" s="37" t="s">
        <v>147</v>
      </c>
      <c r="I551" s="41" t="s">
        <v>1816</v>
      </c>
      <c r="J551" s="41" t="s">
        <v>1817</v>
      </c>
      <c r="K551" s="37" t="s">
        <v>126</v>
      </c>
    </row>
    <row r="552" spans="1:11" ht="315" x14ac:dyDescent="0.2">
      <c r="A552" s="37" t="s">
        <v>94</v>
      </c>
      <c r="B552" s="37" t="s">
        <v>728</v>
      </c>
      <c r="C552" s="45">
        <v>701</v>
      </c>
      <c r="D552" s="58">
        <v>41612</v>
      </c>
      <c r="E552" s="42">
        <v>41619</v>
      </c>
      <c r="F552" s="37" t="s">
        <v>729</v>
      </c>
      <c r="G552" s="60" t="s">
        <v>1818</v>
      </c>
      <c r="H552" s="37" t="s">
        <v>67</v>
      </c>
      <c r="I552" s="41" t="s">
        <v>1819</v>
      </c>
      <c r="J552" s="41" t="s">
        <v>1820</v>
      </c>
      <c r="K552" s="37" t="s">
        <v>61</v>
      </c>
    </row>
    <row r="553" spans="1:11" ht="31.5" x14ac:dyDescent="0.2">
      <c r="A553" s="37" t="s">
        <v>83</v>
      </c>
      <c r="B553" s="37" t="s">
        <v>84</v>
      </c>
      <c r="C553" s="43">
        <v>2851</v>
      </c>
      <c r="D553" s="42">
        <v>41614</v>
      </c>
      <c r="E553" s="42">
        <v>41614</v>
      </c>
      <c r="F553" s="37" t="s">
        <v>80</v>
      </c>
      <c r="G553" s="45" t="s">
        <v>1821</v>
      </c>
      <c r="H553" s="37" t="s">
        <v>1822</v>
      </c>
      <c r="I553" s="41" t="s">
        <v>1823</v>
      </c>
      <c r="J553" s="41" t="s">
        <v>1824</v>
      </c>
      <c r="K553" s="37" t="s">
        <v>61</v>
      </c>
    </row>
    <row r="554" spans="1:11" ht="78.75" x14ac:dyDescent="0.2">
      <c r="A554" s="60" t="s">
        <v>180</v>
      </c>
      <c r="B554" s="37" t="s">
        <v>1285</v>
      </c>
      <c r="C554" s="37">
        <v>3785</v>
      </c>
      <c r="D554" s="42">
        <v>41617</v>
      </c>
      <c r="E554" s="42">
        <v>41617</v>
      </c>
      <c r="F554" s="37" t="s">
        <v>1825</v>
      </c>
      <c r="G554" s="37" t="s">
        <v>1826</v>
      </c>
      <c r="H554" s="37" t="s">
        <v>67</v>
      </c>
      <c r="I554" s="41" t="s">
        <v>1827</v>
      </c>
      <c r="J554" s="43" t="s">
        <v>69</v>
      </c>
      <c r="K554" s="37" t="s">
        <v>61</v>
      </c>
    </row>
    <row r="555" spans="1:11" ht="31.5" x14ac:dyDescent="0.2">
      <c r="A555" s="37" t="s">
        <v>83</v>
      </c>
      <c r="B555" s="37" t="s">
        <v>84</v>
      </c>
      <c r="C555" s="43">
        <v>2943</v>
      </c>
      <c r="D555" s="42">
        <v>41625</v>
      </c>
      <c r="E555" s="42">
        <v>41625</v>
      </c>
      <c r="F555" s="37" t="s">
        <v>145</v>
      </c>
      <c r="G555" s="45" t="s">
        <v>1828</v>
      </c>
      <c r="H555" s="37" t="s">
        <v>147</v>
      </c>
      <c r="I555" s="41" t="s">
        <v>1829</v>
      </c>
      <c r="J555" s="41" t="s">
        <v>1830</v>
      </c>
      <c r="K555" s="37" t="s">
        <v>61</v>
      </c>
    </row>
    <row r="556" spans="1:11" ht="63" x14ac:dyDescent="0.2">
      <c r="A556" s="37" t="s">
        <v>74</v>
      </c>
      <c r="B556" s="37" t="s">
        <v>1285</v>
      </c>
      <c r="C556" s="43">
        <v>3793</v>
      </c>
      <c r="D556" s="42">
        <v>41626</v>
      </c>
      <c r="E556" s="42">
        <v>41626</v>
      </c>
      <c r="F556" s="37" t="s">
        <v>1825</v>
      </c>
      <c r="G556" s="37" t="s">
        <v>1831</v>
      </c>
      <c r="H556" s="37" t="s">
        <v>67</v>
      </c>
      <c r="I556" s="41" t="s">
        <v>1832</v>
      </c>
      <c r="J556" s="37" t="s">
        <v>69</v>
      </c>
      <c r="K556" s="37" t="s">
        <v>61</v>
      </c>
    </row>
    <row r="557" spans="1:11" ht="31.5" x14ac:dyDescent="0.2">
      <c r="A557" s="37" t="s">
        <v>83</v>
      </c>
      <c r="B557" s="37" t="s">
        <v>53</v>
      </c>
      <c r="C557" s="43">
        <v>1696</v>
      </c>
      <c r="D557" s="42">
        <v>41627</v>
      </c>
      <c r="E557" s="42">
        <v>41627</v>
      </c>
      <c r="F557" s="37" t="s">
        <v>85</v>
      </c>
      <c r="G557" s="45" t="s">
        <v>1833</v>
      </c>
      <c r="H557" s="37" t="s">
        <v>67</v>
      </c>
      <c r="I557" s="41" t="s">
        <v>1834</v>
      </c>
      <c r="J557" s="41" t="s">
        <v>1835</v>
      </c>
      <c r="K557" s="37" t="s">
        <v>61</v>
      </c>
    </row>
    <row r="558" spans="1:11" ht="31.5" x14ac:dyDescent="0.2">
      <c r="A558" s="37" t="s">
        <v>97</v>
      </c>
      <c r="B558" s="37" t="s">
        <v>84</v>
      </c>
      <c r="C558" s="37">
        <v>2981</v>
      </c>
      <c r="D558" s="42">
        <v>41628</v>
      </c>
      <c r="E558" s="42">
        <v>41628</v>
      </c>
      <c r="F558" s="37" t="s">
        <v>80</v>
      </c>
      <c r="G558" s="80" t="s">
        <v>1836</v>
      </c>
      <c r="H558" s="37" t="s">
        <v>1837</v>
      </c>
      <c r="I558" s="41" t="s">
        <v>1838</v>
      </c>
      <c r="J558" s="43" t="s">
        <v>69</v>
      </c>
      <c r="K558" s="37" t="s">
        <v>61</v>
      </c>
    </row>
    <row r="559" spans="1:11" ht="31.5" x14ac:dyDescent="0.2">
      <c r="A559" s="80" t="s">
        <v>115</v>
      </c>
      <c r="B559" s="37" t="s">
        <v>391</v>
      </c>
      <c r="C559" s="37">
        <v>2981</v>
      </c>
      <c r="D559" s="42">
        <v>41628</v>
      </c>
      <c r="E559" s="42">
        <v>41628</v>
      </c>
      <c r="F559" s="37" t="s">
        <v>80</v>
      </c>
      <c r="G559" s="80" t="s">
        <v>1839</v>
      </c>
      <c r="H559" s="51" t="s">
        <v>1840</v>
      </c>
      <c r="I559" s="41" t="s">
        <v>1841</v>
      </c>
      <c r="J559" s="41" t="s">
        <v>1842</v>
      </c>
      <c r="K559" s="37" t="s">
        <v>61</v>
      </c>
    </row>
    <row r="560" spans="1:11" ht="409.5" x14ac:dyDescent="0.2">
      <c r="A560" s="37" t="s">
        <v>94</v>
      </c>
      <c r="B560" s="37" t="s">
        <v>79</v>
      </c>
      <c r="C560" s="45">
        <v>2981</v>
      </c>
      <c r="D560" s="58">
        <v>41628</v>
      </c>
      <c r="E560" s="42">
        <v>41628</v>
      </c>
      <c r="F560" s="37" t="s">
        <v>1843</v>
      </c>
      <c r="G560" s="60" t="s">
        <v>1844</v>
      </c>
      <c r="H560" s="60" t="s">
        <v>1845</v>
      </c>
      <c r="I560" s="41" t="s">
        <v>1846</v>
      </c>
      <c r="J560" s="41" t="s">
        <v>1847</v>
      </c>
      <c r="K560" s="37" t="s">
        <v>61</v>
      </c>
    </row>
    <row r="561" spans="1:11" ht="47.25" x14ac:dyDescent="0.2">
      <c r="A561" s="37" t="s">
        <v>74</v>
      </c>
      <c r="B561" s="37" t="s">
        <v>272</v>
      </c>
      <c r="C561" s="37">
        <v>540</v>
      </c>
      <c r="D561" s="42">
        <v>41634</v>
      </c>
      <c r="E561" s="42">
        <v>41634</v>
      </c>
      <c r="F561" s="37" t="s">
        <v>273</v>
      </c>
      <c r="G561" s="37" t="s">
        <v>1848</v>
      </c>
      <c r="H561" s="37" t="s">
        <v>1849</v>
      </c>
      <c r="I561" s="41" t="s">
        <v>1850</v>
      </c>
      <c r="J561" s="41" t="s">
        <v>1851</v>
      </c>
      <c r="K561" s="37" t="s">
        <v>61</v>
      </c>
    </row>
    <row r="562" spans="1:11" ht="31.5" x14ac:dyDescent="0.2">
      <c r="A562" s="37" t="s">
        <v>207</v>
      </c>
      <c r="B562" s="37" t="s">
        <v>576</v>
      </c>
      <c r="C562" s="37">
        <v>540</v>
      </c>
      <c r="D562" s="42">
        <v>41635</v>
      </c>
      <c r="E562" s="42">
        <v>41635</v>
      </c>
      <c r="F562" s="37" t="s">
        <v>273</v>
      </c>
      <c r="G562" s="37" t="s">
        <v>1848</v>
      </c>
      <c r="H562" s="37" t="s">
        <v>67</v>
      </c>
      <c r="I562" s="54" t="s">
        <v>1850</v>
      </c>
      <c r="J562" s="54" t="s">
        <v>1852</v>
      </c>
      <c r="K562" s="37" t="s">
        <v>61</v>
      </c>
    </row>
    <row r="563" spans="1:11" ht="31.5" x14ac:dyDescent="0.2">
      <c r="A563" s="37" t="s">
        <v>83</v>
      </c>
      <c r="B563" s="37" t="s">
        <v>84</v>
      </c>
      <c r="C563" s="43">
        <v>596</v>
      </c>
      <c r="D563" s="42">
        <v>41635</v>
      </c>
      <c r="E563" s="42">
        <v>41635</v>
      </c>
      <c r="F563" s="37" t="s">
        <v>287</v>
      </c>
      <c r="G563" s="45" t="s">
        <v>1853</v>
      </c>
      <c r="H563" s="37" t="s">
        <v>67</v>
      </c>
      <c r="I563" s="41" t="s">
        <v>1854</v>
      </c>
      <c r="J563" s="41" t="s">
        <v>1855</v>
      </c>
      <c r="K563" s="37" t="s">
        <v>126</v>
      </c>
    </row>
    <row r="564" spans="1:11" ht="94.5" x14ac:dyDescent="0.2">
      <c r="A564" s="37" t="s">
        <v>90</v>
      </c>
      <c r="B564" s="37" t="s">
        <v>1856</v>
      </c>
      <c r="C564" s="37" t="s">
        <v>1857</v>
      </c>
      <c r="D564" s="42">
        <v>41640</v>
      </c>
      <c r="E564" s="42">
        <v>41640</v>
      </c>
      <c r="F564" s="37" t="s">
        <v>1858</v>
      </c>
      <c r="G564" s="80" t="s">
        <v>1859</v>
      </c>
      <c r="H564" s="37" t="s">
        <v>67</v>
      </c>
      <c r="I564" s="41" t="s">
        <v>1860</v>
      </c>
      <c r="J564" s="43" t="s">
        <v>69</v>
      </c>
      <c r="K564" s="37" t="s">
        <v>61</v>
      </c>
    </row>
    <row r="565" spans="1:11" ht="236.25" x14ac:dyDescent="0.2">
      <c r="A565" s="37" t="s">
        <v>94</v>
      </c>
      <c r="B565" s="37" t="s">
        <v>728</v>
      </c>
      <c r="C565" s="45" t="s">
        <v>1861</v>
      </c>
      <c r="D565" s="58">
        <v>41666</v>
      </c>
      <c r="E565" s="42">
        <v>41676</v>
      </c>
      <c r="F565" s="37" t="s">
        <v>729</v>
      </c>
      <c r="G565" s="60" t="s">
        <v>1862</v>
      </c>
      <c r="H565" s="37" t="s">
        <v>67</v>
      </c>
      <c r="I565" s="41" t="s">
        <v>1863</v>
      </c>
      <c r="J565" s="41" t="s">
        <v>1864</v>
      </c>
      <c r="K565" s="37" t="s">
        <v>61</v>
      </c>
    </row>
    <row r="566" spans="1:11" ht="47.25" x14ac:dyDescent="0.2">
      <c r="A566" s="37" t="s">
        <v>74</v>
      </c>
      <c r="B566" s="37" t="s">
        <v>121</v>
      </c>
      <c r="C566" s="37">
        <v>242</v>
      </c>
      <c r="D566" s="42">
        <v>41667</v>
      </c>
      <c r="E566" s="42">
        <v>41667</v>
      </c>
      <c r="F566" s="37" t="s">
        <v>1079</v>
      </c>
      <c r="G566" s="37" t="s">
        <v>1865</v>
      </c>
      <c r="H566" s="37" t="s">
        <v>67</v>
      </c>
      <c r="I566" s="41" t="s">
        <v>1866</v>
      </c>
      <c r="J566" s="41" t="s">
        <v>1867</v>
      </c>
      <c r="K566" s="37" t="s">
        <v>126</v>
      </c>
    </row>
    <row r="567" spans="1:11" ht="31.5" x14ac:dyDescent="0.2">
      <c r="A567" s="37" t="s">
        <v>207</v>
      </c>
      <c r="B567" s="37" t="s">
        <v>295</v>
      </c>
      <c r="C567" s="37">
        <v>6</v>
      </c>
      <c r="D567" s="42">
        <v>41667</v>
      </c>
      <c r="E567" s="42">
        <v>41667</v>
      </c>
      <c r="F567" s="37" t="s">
        <v>287</v>
      </c>
      <c r="G567" s="37" t="s">
        <v>1868</v>
      </c>
      <c r="H567" s="37" t="s">
        <v>67</v>
      </c>
      <c r="I567" s="54" t="s">
        <v>1869</v>
      </c>
      <c r="J567" s="43" t="s">
        <v>69</v>
      </c>
      <c r="K567" s="37" t="s">
        <v>61</v>
      </c>
    </row>
    <row r="568" spans="1:11" ht="47.25" x14ac:dyDescent="0.2">
      <c r="A568" s="37" t="s">
        <v>4406</v>
      </c>
      <c r="B568" s="37" t="s">
        <v>295</v>
      </c>
      <c r="C568" s="37">
        <v>2</v>
      </c>
      <c r="D568" s="42">
        <v>41670</v>
      </c>
      <c r="E568" s="42">
        <v>41670</v>
      </c>
      <c r="F568" s="37" t="s">
        <v>1870</v>
      </c>
      <c r="G568" s="80" t="s">
        <v>1871</v>
      </c>
      <c r="H568" s="37" t="s">
        <v>67</v>
      </c>
      <c r="I568" s="41" t="s">
        <v>1872</v>
      </c>
      <c r="J568" s="43" t="s">
        <v>69</v>
      </c>
      <c r="K568" s="37" t="s">
        <v>61</v>
      </c>
    </row>
    <row r="569" spans="1:11" ht="31.5" x14ac:dyDescent="0.2">
      <c r="A569" s="37" t="s">
        <v>62</v>
      </c>
      <c r="B569" s="37" t="s">
        <v>633</v>
      </c>
      <c r="C569" s="37">
        <v>1</v>
      </c>
      <c r="D569" s="42">
        <v>41676</v>
      </c>
      <c r="E569" s="42">
        <v>41676</v>
      </c>
      <c r="F569" s="37" t="s">
        <v>1669</v>
      </c>
      <c r="G569" s="55" t="s">
        <v>1873</v>
      </c>
      <c r="H569" s="37" t="s">
        <v>67</v>
      </c>
      <c r="I569" s="41" t="s">
        <v>1874</v>
      </c>
      <c r="J569" s="43" t="s">
        <v>69</v>
      </c>
      <c r="K569" s="37" t="s">
        <v>61</v>
      </c>
    </row>
    <row r="570" spans="1:11" ht="63" x14ac:dyDescent="0.2">
      <c r="A570" s="37" t="s">
        <v>74</v>
      </c>
      <c r="B570" s="37" t="s">
        <v>84</v>
      </c>
      <c r="C570" s="37">
        <v>62</v>
      </c>
      <c r="D570" s="42">
        <v>41677</v>
      </c>
      <c r="E570" s="42">
        <v>41677</v>
      </c>
      <c r="F570" s="37" t="s">
        <v>287</v>
      </c>
      <c r="G570" s="37" t="s">
        <v>1875</v>
      </c>
      <c r="H570" s="37" t="s">
        <v>1876</v>
      </c>
      <c r="I570" s="41" t="s">
        <v>1877</v>
      </c>
      <c r="J570" s="41" t="s">
        <v>1878</v>
      </c>
      <c r="K570" s="37" t="s">
        <v>61</v>
      </c>
    </row>
    <row r="571" spans="1:11" ht="378" x14ac:dyDescent="0.2">
      <c r="A571" s="37" t="s">
        <v>94</v>
      </c>
      <c r="B571" s="37" t="s">
        <v>728</v>
      </c>
      <c r="C571" s="45" t="s">
        <v>1879</v>
      </c>
      <c r="D571" s="58">
        <v>41684</v>
      </c>
      <c r="E571" s="42">
        <v>41691</v>
      </c>
      <c r="F571" s="37" t="s">
        <v>729</v>
      </c>
      <c r="G571" s="60" t="s">
        <v>1880</v>
      </c>
      <c r="H571" s="37" t="s">
        <v>67</v>
      </c>
      <c r="I571" s="41" t="s">
        <v>1881</v>
      </c>
      <c r="J571" s="41" t="s">
        <v>1882</v>
      </c>
      <c r="K571" s="37" t="s">
        <v>126</v>
      </c>
    </row>
    <row r="572" spans="1:11" ht="31.5" x14ac:dyDescent="0.2">
      <c r="A572" s="37" t="s">
        <v>4406</v>
      </c>
      <c r="B572" s="37" t="s">
        <v>84</v>
      </c>
      <c r="C572" s="37">
        <v>301</v>
      </c>
      <c r="D572" s="42">
        <v>41687</v>
      </c>
      <c r="E572" s="42">
        <v>41687</v>
      </c>
      <c r="F572" s="37" t="s">
        <v>80</v>
      </c>
      <c r="G572" s="80" t="s">
        <v>1883</v>
      </c>
      <c r="H572" s="37" t="s">
        <v>67</v>
      </c>
      <c r="I572" s="41" t="s">
        <v>1884</v>
      </c>
      <c r="J572" s="41" t="s">
        <v>1885</v>
      </c>
      <c r="K572" s="37" t="s">
        <v>61</v>
      </c>
    </row>
    <row r="573" spans="1:11" ht="47.25" x14ac:dyDescent="0.2">
      <c r="A573" s="37" t="s">
        <v>90</v>
      </c>
      <c r="B573" s="37" t="s">
        <v>84</v>
      </c>
      <c r="C573" s="37">
        <v>351</v>
      </c>
      <c r="D573" s="42">
        <v>41689</v>
      </c>
      <c r="E573" s="42">
        <v>41689</v>
      </c>
      <c r="F573" s="37" t="s">
        <v>354</v>
      </c>
      <c r="G573" s="80" t="s">
        <v>1886</v>
      </c>
      <c r="H573" s="37" t="s">
        <v>67</v>
      </c>
      <c r="I573" s="41" t="s">
        <v>1887</v>
      </c>
      <c r="J573" s="41" t="s">
        <v>1888</v>
      </c>
      <c r="K573" s="37" t="s">
        <v>126</v>
      </c>
    </row>
    <row r="574" spans="1:11" ht="31.5" x14ac:dyDescent="0.2">
      <c r="A574" s="80" t="s">
        <v>115</v>
      </c>
      <c r="B574" s="37" t="s">
        <v>84</v>
      </c>
      <c r="C574" s="37">
        <v>351</v>
      </c>
      <c r="D574" s="42">
        <v>41689</v>
      </c>
      <c r="E574" s="42">
        <v>41689</v>
      </c>
      <c r="F574" s="37" t="s">
        <v>80</v>
      </c>
      <c r="G574" s="80" t="s">
        <v>1889</v>
      </c>
      <c r="H574" s="37" t="s">
        <v>67</v>
      </c>
      <c r="I574" s="41" t="s">
        <v>1890</v>
      </c>
      <c r="J574" s="41" t="s">
        <v>1891</v>
      </c>
      <c r="K574" s="37" t="s">
        <v>61</v>
      </c>
    </row>
    <row r="575" spans="1:11" ht="78.75" x14ac:dyDescent="0.2">
      <c r="A575" s="80" t="s">
        <v>115</v>
      </c>
      <c r="B575" s="37" t="s">
        <v>121</v>
      </c>
      <c r="C575" s="37">
        <v>84</v>
      </c>
      <c r="D575" s="42">
        <v>41697</v>
      </c>
      <c r="E575" s="42">
        <v>41697</v>
      </c>
      <c r="F575" s="37" t="s">
        <v>729</v>
      </c>
      <c r="G575" s="80" t="s">
        <v>1892</v>
      </c>
      <c r="H575" s="37" t="s">
        <v>67</v>
      </c>
      <c r="I575" s="41" t="s">
        <v>1893</v>
      </c>
      <c r="J575" s="43" t="s">
        <v>69</v>
      </c>
      <c r="K575" s="37" t="s">
        <v>126</v>
      </c>
    </row>
    <row r="576" spans="1:11" ht="78.75" x14ac:dyDescent="0.2">
      <c r="A576" s="37" t="s">
        <v>1076</v>
      </c>
      <c r="B576" s="37" t="s">
        <v>84</v>
      </c>
      <c r="C576" s="37">
        <v>1008</v>
      </c>
      <c r="D576" s="42">
        <v>41704</v>
      </c>
      <c r="E576" s="42">
        <v>41704</v>
      </c>
      <c r="F576" s="37" t="s">
        <v>85</v>
      </c>
      <c r="G576" s="37" t="s">
        <v>1894</v>
      </c>
      <c r="H576" s="37" t="s">
        <v>1895</v>
      </c>
      <c r="I576" s="41" t="s">
        <v>1896</v>
      </c>
      <c r="J576" s="43" t="s">
        <v>69</v>
      </c>
      <c r="K576" s="37" t="s">
        <v>61</v>
      </c>
    </row>
    <row r="577" spans="1:11" ht="31.5" x14ac:dyDescent="0.2">
      <c r="A577" s="37" t="s">
        <v>74</v>
      </c>
      <c r="B577" s="37" t="s">
        <v>84</v>
      </c>
      <c r="C577" s="37">
        <v>612</v>
      </c>
      <c r="D577" s="42">
        <v>43194</v>
      </c>
      <c r="E577" s="42">
        <v>43194</v>
      </c>
      <c r="F577" s="37" t="s">
        <v>80</v>
      </c>
      <c r="G577" s="37" t="s">
        <v>1897</v>
      </c>
      <c r="H577" s="37" t="s">
        <v>67</v>
      </c>
      <c r="I577" s="410" t="s">
        <v>5001</v>
      </c>
      <c r="J577" s="43" t="s">
        <v>69</v>
      </c>
      <c r="K577" s="37" t="s">
        <v>61</v>
      </c>
    </row>
    <row r="578" spans="1:11" ht="31.5" x14ac:dyDescent="0.2">
      <c r="A578" s="37" t="s">
        <v>207</v>
      </c>
      <c r="B578" s="37" t="s">
        <v>53</v>
      </c>
      <c r="C578" s="37">
        <v>1712</v>
      </c>
      <c r="D578" s="42">
        <v>41704</v>
      </c>
      <c r="E578" s="42">
        <v>41704</v>
      </c>
      <c r="F578" s="37" t="s">
        <v>85</v>
      </c>
      <c r="G578" s="37" t="s">
        <v>1898</v>
      </c>
      <c r="H578" s="37" t="s">
        <v>67</v>
      </c>
      <c r="I578" s="54" t="s">
        <v>1899</v>
      </c>
      <c r="J578" s="54" t="s">
        <v>1900</v>
      </c>
      <c r="K578" s="37" t="s">
        <v>61</v>
      </c>
    </row>
    <row r="579" spans="1:11" ht="31.5" x14ac:dyDescent="0.2">
      <c r="A579" s="37" t="s">
        <v>3975</v>
      </c>
      <c r="B579" s="37" t="s">
        <v>53</v>
      </c>
      <c r="C579" s="37">
        <v>1712</v>
      </c>
      <c r="D579" s="42">
        <v>41704</v>
      </c>
      <c r="E579" s="42">
        <v>41704</v>
      </c>
      <c r="F579" s="37" t="s">
        <v>85</v>
      </c>
      <c r="G579" s="80" t="s">
        <v>1901</v>
      </c>
      <c r="H579" s="37" t="s">
        <v>67</v>
      </c>
      <c r="I579" s="41" t="s">
        <v>1902</v>
      </c>
      <c r="J579" s="41" t="s">
        <v>1903</v>
      </c>
      <c r="K579" s="37" t="s">
        <v>61</v>
      </c>
    </row>
    <row r="580" spans="1:11" ht="409.5" x14ac:dyDescent="0.2">
      <c r="A580" s="37" t="s">
        <v>62</v>
      </c>
      <c r="B580" s="37" t="s">
        <v>53</v>
      </c>
      <c r="C580" s="37">
        <v>1712</v>
      </c>
      <c r="D580" s="42">
        <v>41704</v>
      </c>
      <c r="E580" s="42">
        <v>41704</v>
      </c>
      <c r="F580" s="37" t="s">
        <v>85</v>
      </c>
      <c r="G580" s="80" t="s">
        <v>1904</v>
      </c>
      <c r="H580" s="37" t="s">
        <v>1905</v>
      </c>
      <c r="I580" s="41" t="s">
        <v>1899</v>
      </c>
      <c r="J580" s="41" t="s">
        <v>1906</v>
      </c>
      <c r="K580" s="37" t="s">
        <v>61</v>
      </c>
    </row>
    <row r="581" spans="1:11" ht="31.5" x14ac:dyDescent="0.2">
      <c r="A581" s="37" t="s">
        <v>4406</v>
      </c>
      <c r="B581" s="37" t="s">
        <v>121</v>
      </c>
      <c r="C581" s="37">
        <v>11</v>
      </c>
      <c r="D581" s="42">
        <v>41708</v>
      </c>
      <c r="E581" s="42">
        <v>41708</v>
      </c>
      <c r="F581" s="37" t="s">
        <v>1907</v>
      </c>
      <c r="G581" s="80" t="s">
        <v>1908</v>
      </c>
      <c r="H581" s="37" t="s">
        <v>67</v>
      </c>
      <c r="I581" s="41" t="s">
        <v>1909</v>
      </c>
      <c r="J581" s="41" t="s">
        <v>1910</v>
      </c>
      <c r="K581" s="37" t="s">
        <v>61</v>
      </c>
    </row>
    <row r="582" spans="1:11" ht="63" x14ac:dyDescent="0.2">
      <c r="A582" s="60" t="s">
        <v>180</v>
      </c>
      <c r="B582" s="37" t="s">
        <v>565</v>
      </c>
      <c r="C582" s="37">
        <v>1</v>
      </c>
      <c r="D582" s="42" t="s">
        <v>1911</v>
      </c>
      <c r="E582" s="42" t="s">
        <v>1911</v>
      </c>
      <c r="F582" s="37" t="s">
        <v>1535</v>
      </c>
      <c r="G582" s="80" t="s">
        <v>1912</v>
      </c>
      <c r="H582" s="37" t="s">
        <v>67</v>
      </c>
      <c r="I582" s="41" t="s">
        <v>1913</v>
      </c>
      <c r="J582" s="41" t="s">
        <v>1913</v>
      </c>
      <c r="K582" s="37" t="s">
        <v>61</v>
      </c>
    </row>
    <row r="583" spans="1:11" ht="78.75" x14ac:dyDescent="0.2">
      <c r="A583" s="37" t="s">
        <v>94</v>
      </c>
      <c r="B583" s="37" t="s">
        <v>728</v>
      </c>
      <c r="C583" s="45" t="s">
        <v>1914</v>
      </c>
      <c r="D583" s="58">
        <v>41716</v>
      </c>
      <c r="E583" s="42">
        <v>41739</v>
      </c>
      <c r="F583" s="37" t="s">
        <v>729</v>
      </c>
      <c r="G583" s="60" t="s">
        <v>1915</v>
      </c>
      <c r="H583" s="37" t="s">
        <v>67</v>
      </c>
      <c r="I583" s="41" t="s">
        <v>1916</v>
      </c>
      <c r="J583" s="41" t="s">
        <v>1917</v>
      </c>
      <c r="K583" s="37" t="s">
        <v>126</v>
      </c>
    </row>
    <row r="584" spans="1:11" ht="63" x14ac:dyDescent="0.2">
      <c r="A584" s="37" t="s">
        <v>97</v>
      </c>
      <c r="B584" s="37" t="s">
        <v>121</v>
      </c>
      <c r="C584" s="37">
        <v>154</v>
      </c>
      <c r="D584" s="42">
        <v>41717</v>
      </c>
      <c r="E584" s="42">
        <v>41717</v>
      </c>
      <c r="F584" s="37" t="s">
        <v>362</v>
      </c>
      <c r="G584" s="80" t="s">
        <v>1918</v>
      </c>
      <c r="H584" s="37" t="s">
        <v>67</v>
      </c>
      <c r="I584" s="41" t="s">
        <v>1919</v>
      </c>
      <c r="J584" s="43" t="s">
        <v>69</v>
      </c>
      <c r="K584" s="37" t="s">
        <v>61</v>
      </c>
    </row>
    <row r="585" spans="1:11" ht="63" x14ac:dyDescent="0.2">
      <c r="A585" s="37" t="s">
        <v>83</v>
      </c>
      <c r="B585" s="37" t="s">
        <v>121</v>
      </c>
      <c r="C585" s="43">
        <v>92</v>
      </c>
      <c r="D585" s="42">
        <v>41739</v>
      </c>
      <c r="E585" s="42">
        <v>41739</v>
      </c>
      <c r="F585" s="37" t="s">
        <v>1920</v>
      </c>
      <c r="G585" s="45" t="s">
        <v>1921</v>
      </c>
      <c r="H585" s="37" t="s">
        <v>331</v>
      </c>
      <c r="I585" s="41" t="s">
        <v>1922</v>
      </c>
      <c r="J585" s="41" t="s">
        <v>1923</v>
      </c>
      <c r="K585" s="37" t="s">
        <v>61</v>
      </c>
    </row>
    <row r="586" spans="1:11" ht="409.5" x14ac:dyDescent="0.2">
      <c r="A586" s="37" t="s">
        <v>94</v>
      </c>
      <c r="B586" s="37" t="s">
        <v>1029</v>
      </c>
      <c r="C586" s="45" t="s">
        <v>1924</v>
      </c>
      <c r="D586" s="58">
        <v>41753</v>
      </c>
      <c r="E586" s="58">
        <v>41753</v>
      </c>
      <c r="F586" s="37" t="s">
        <v>296</v>
      </c>
      <c r="G586" s="60" t="s">
        <v>1925</v>
      </c>
      <c r="H586" s="37" t="s">
        <v>67</v>
      </c>
      <c r="I586" s="41" t="s">
        <v>1926</v>
      </c>
      <c r="J586" s="41" t="s">
        <v>69</v>
      </c>
      <c r="K586" s="37" t="s">
        <v>61</v>
      </c>
    </row>
    <row r="587" spans="1:11" ht="47.25" x14ac:dyDescent="0.2">
      <c r="A587" s="37" t="s">
        <v>74</v>
      </c>
      <c r="B587" s="37" t="s">
        <v>53</v>
      </c>
      <c r="C587" s="37">
        <v>1715</v>
      </c>
      <c r="D587" s="42">
        <v>41772</v>
      </c>
      <c r="E587" s="42">
        <v>41772</v>
      </c>
      <c r="F587" s="37" t="s">
        <v>85</v>
      </c>
      <c r="G587" s="37" t="s">
        <v>1927</v>
      </c>
      <c r="H587" s="37" t="s">
        <v>1928</v>
      </c>
      <c r="I587" s="41" t="s">
        <v>1929</v>
      </c>
      <c r="J587" s="41" t="s">
        <v>1930</v>
      </c>
      <c r="K587" s="37" t="s">
        <v>61</v>
      </c>
    </row>
    <row r="588" spans="1:11" ht="63" x14ac:dyDescent="0.2">
      <c r="A588" s="37" t="s">
        <v>207</v>
      </c>
      <c r="B588" s="37" t="s">
        <v>79</v>
      </c>
      <c r="C588" s="37">
        <v>886</v>
      </c>
      <c r="D588" s="42">
        <v>41772</v>
      </c>
      <c r="E588" s="42">
        <v>41772</v>
      </c>
      <c r="F588" s="37" t="s">
        <v>1665</v>
      </c>
      <c r="G588" s="37" t="s">
        <v>1931</v>
      </c>
      <c r="H588" s="37" t="s">
        <v>67</v>
      </c>
      <c r="I588" s="41" t="s">
        <v>1932</v>
      </c>
      <c r="J588" s="54" t="s">
        <v>1933</v>
      </c>
      <c r="K588" s="37" t="s">
        <v>61</v>
      </c>
    </row>
    <row r="589" spans="1:11" ht="47.25" x14ac:dyDescent="0.2">
      <c r="A589" s="37" t="s">
        <v>97</v>
      </c>
      <c r="B589" s="37" t="s">
        <v>53</v>
      </c>
      <c r="C589" s="37">
        <v>1715</v>
      </c>
      <c r="D589" s="42">
        <v>41772</v>
      </c>
      <c r="E589" s="42">
        <v>41772</v>
      </c>
      <c r="F589" s="37" t="s">
        <v>85</v>
      </c>
      <c r="G589" s="80" t="s">
        <v>1934</v>
      </c>
      <c r="H589" s="37" t="s">
        <v>67</v>
      </c>
      <c r="I589" s="54" t="s">
        <v>1935</v>
      </c>
      <c r="J589" s="43" t="s">
        <v>69</v>
      </c>
      <c r="K589" s="37" t="s">
        <v>61</v>
      </c>
    </row>
    <row r="590" spans="1:11" ht="173.25" x14ac:dyDescent="0.2">
      <c r="A590" s="80" t="s">
        <v>395</v>
      </c>
      <c r="B590" s="37" t="s">
        <v>53</v>
      </c>
      <c r="C590" s="37">
        <v>1715</v>
      </c>
      <c r="D590" s="42">
        <v>41772</v>
      </c>
      <c r="E590" s="42">
        <v>41772</v>
      </c>
      <c r="F590" s="37" t="s">
        <v>1072</v>
      </c>
      <c r="G590" s="80" t="s">
        <v>1936</v>
      </c>
      <c r="H590" s="37" t="s">
        <v>67</v>
      </c>
      <c r="I590" s="41" t="s">
        <v>1937</v>
      </c>
      <c r="J590" s="41" t="s">
        <v>1938</v>
      </c>
      <c r="K590" s="37" t="s">
        <v>61</v>
      </c>
    </row>
    <row r="591" spans="1:11" ht="47.25" x14ac:dyDescent="0.2">
      <c r="A591" s="37" t="s">
        <v>74</v>
      </c>
      <c r="B591" s="37" t="s">
        <v>108</v>
      </c>
      <c r="C591" s="37">
        <v>1715</v>
      </c>
      <c r="D591" s="42">
        <v>41772</v>
      </c>
      <c r="E591" s="42">
        <v>41772</v>
      </c>
      <c r="F591" s="37" t="s">
        <v>56</v>
      </c>
      <c r="G591" s="37" t="s">
        <v>1939</v>
      </c>
      <c r="H591" s="37" t="s">
        <v>67</v>
      </c>
      <c r="I591" s="41" t="s">
        <v>1940</v>
      </c>
      <c r="J591" s="46" t="s">
        <v>69</v>
      </c>
      <c r="K591" s="37" t="s">
        <v>61</v>
      </c>
    </row>
    <row r="592" spans="1:11" ht="31.5" x14ac:dyDescent="0.2">
      <c r="A592" s="60" t="s">
        <v>180</v>
      </c>
      <c r="B592" s="66" t="s">
        <v>84</v>
      </c>
      <c r="C592" s="37">
        <v>197</v>
      </c>
      <c r="D592" s="42">
        <v>41781</v>
      </c>
      <c r="E592" s="42">
        <v>41782</v>
      </c>
      <c r="F592" s="37" t="s">
        <v>287</v>
      </c>
      <c r="G592" s="80" t="s">
        <v>1941</v>
      </c>
      <c r="H592" s="37" t="s">
        <v>67</v>
      </c>
      <c r="I592" s="41" t="s">
        <v>1942</v>
      </c>
      <c r="J592" s="41" t="s">
        <v>1943</v>
      </c>
      <c r="K592" s="37" t="s">
        <v>61</v>
      </c>
    </row>
    <row r="593" spans="1:11" ht="31.5" x14ac:dyDescent="0.2">
      <c r="A593" s="37" t="s">
        <v>83</v>
      </c>
      <c r="B593" s="37" t="s">
        <v>121</v>
      </c>
      <c r="C593" s="43">
        <v>1565</v>
      </c>
      <c r="D593" s="42">
        <v>41796</v>
      </c>
      <c r="E593" s="42">
        <v>41796</v>
      </c>
      <c r="F593" s="37" t="s">
        <v>586</v>
      </c>
      <c r="G593" s="45" t="s">
        <v>1944</v>
      </c>
      <c r="H593" s="37" t="s">
        <v>67</v>
      </c>
      <c r="I593" s="41" t="s">
        <v>1945</v>
      </c>
      <c r="J593" s="43" t="s">
        <v>69</v>
      </c>
      <c r="K593" s="37" t="s">
        <v>126</v>
      </c>
    </row>
    <row r="594" spans="1:11" ht="78.75" x14ac:dyDescent="0.2">
      <c r="A594" s="37" t="s">
        <v>97</v>
      </c>
      <c r="B594" s="37" t="s">
        <v>121</v>
      </c>
      <c r="C594" s="37">
        <v>1351</v>
      </c>
      <c r="D594" s="42">
        <v>41809</v>
      </c>
      <c r="E594" s="42">
        <v>41809</v>
      </c>
      <c r="F594" s="37" t="s">
        <v>498</v>
      </c>
      <c r="G594" s="212" t="s">
        <v>4841</v>
      </c>
      <c r="H594" s="37" t="s">
        <v>67</v>
      </c>
      <c r="I594" s="41" t="s">
        <v>1946</v>
      </c>
      <c r="J594" s="43" t="s">
        <v>69</v>
      </c>
      <c r="K594" s="37" t="s">
        <v>61</v>
      </c>
    </row>
    <row r="595" spans="1:11" ht="63" x14ac:dyDescent="0.2">
      <c r="A595" s="37" t="s">
        <v>83</v>
      </c>
      <c r="B595" s="37" t="s">
        <v>121</v>
      </c>
      <c r="C595" s="43">
        <v>221</v>
      </c>
      <c r="D595" s="42">
        <v>41835</v>
      </c>
      <c r="E595" s="42">
        <v>41835</v>
      </c>
      <c r="F595" s="37" t="s">
        <v>1920</v>
      </c>
      <c r="G595" s="45" t="s">
        <v>1947</v>
      </c>
      <c r="H595" s="37" t="s">
        <v>201</v>
      </c>
      <c r="I595" s="41" t="s">
        <v>1948</v>
      </c>
      <c r="J595" s="41" t="s">
        <v>1949</v>
      </c>
      <c r="K595" s="37" t="s">
        <v>61</v>
      </c>
    </row>
    <row r="596" spans="1:11" ht="94.5" x14ac:dyDescent="0.2">
      <c r="A596" s="37" t="s">
        <v>83</v>
      </c>
      <c r="B596" s="46" t="s">
        <v>131</v>
      </c>
      <c r="C596" s="47" t="s">
        <v>1950</v>
      </c>
      <c r="D596" s="48">
        <v>41844</v>
      </c>
      <c r="E596" s="48">
        <v>41844</v>
      </c>
      <c r="F596" s="37" t="s">
        <v>1951</v>
      </c>
      <c r="G596" s="37" t="s">
        <v>1952</v>
      </c>
      <c r="H596" s="50" t="s">
        <v>163</v>
      </c>
      <c r="I596" s="72" t="s">
        <v>1953</v>
      </c>
      <c r="J596" s="46" t="s">
        <v>114</v>
      </c>
      <c r="K596" s="50" t="s">
        <v>61</v>
      </c>
    </row>
    <row r="597" spans="1:11" ht="63" x14ac:dyDescent="0.2">
      <c r="A597" s="37" t="s">
        <v>180</v>
      </c>
      <c r="B597" s="37" t="s">
        <v>84</v>
      </c>
      <c r="C597" s="37">
        <v>62</v>
      </c>
      <c r="D597" s="42">
        <v>41847</v>
      </c>
      <c r="E597" s="42" t="s">
        <v>1954</v>
      </c>
      <c r="F597" s="37" t="s">
        <v>287</v>
      </c>
      <c r="G597" s="80" t="s">
        <v>1875</v>
      </c>
      <c r="H597" s="37" t="s">
        <v>67</v>
      </c>
      <c r="I597" s="41" t="s">
        <v>1955</v>
      </c>
      <c r="J597" s="41" t="s">
        <v>1956</v>
      </c>
      <c r="K597" s="37" t="s">
        <v>61</v>
      </c>
    </row>
    <row r="598" spans="1:11" ht="31.5" x14ac:dyDescent="0.2">
      <c r="A598" s="37" t="s">
        <v>83</v>
      </c>
      <c r="B598" s="37" t="s">
        <v>84</v>
      </c>
      <c r="C598" s="43">
        <v>1443</v>
      </c>
      <c r="D598" s="42">
        <v>41851</v>
      </c>
      <c r="E598" s="42">
        <v>41851</v>
      </c>
      <c r="F598" s="37" t="s">
        <v>80</v>
      </c>
      <c r="G598" s="45" t="s">
        <v>1957</v>
      </c>
      <c r="H598" s="37" t="s">
        <v>67</v>
      </c>
      <c r="I598" s="41" t="s">
        <v>1958</v>
      </c>
      <c r="J598" s="41" t="s">
        <v>1959</v>
      </c>
      <c r="K598" s="37" t="s">
        <v>61</v>
      </c>
    </row>
    <row r="599" spans="1:11" ht="94.5" x14ac:dyDescent="0.2">
      <c r="A599" s="37" t="s">
        <v>3975</v>
      </c>
      <c r="B599" s="37" t="s">
        <v>1856</v>
      </c>
      <c r="C599" s="37">
        <v>9</v>
      </c>
      <c r="D599" s="42">
        <v>41852</v>
      </c>
      <c r="E599" s="42">
        <v>41852</v>
      </c>
      <c r="F599" s="37" t="s">
        <v>1535</v>
      </c>
      <c r="G599" s="80" t="s">
        <v>1960</v>
      </c>
      <c r="H599" s="37" t="s">
        <v>67</v>
      </c>
      <c r="I599" s="41" t="s">
        <v>1961</v>
      </c>
      <c r="J599" s="43" t="s">
        <v>69</v>
      </c>
      <c r="K599" s="37" t="s">
        <v>61</v>
      </c>
    </row>
    <row r="600" spans="1:11" ht="43.5" customHeight="1" x14ac:dyDescent="0.2">
      <c r="A600" s="37" t="s">
        <v>83</v>
      </c>
      <c r="B600" s="37" t="s">
        <v>84</v>
      </c>
      <c r="C600" s="43">
        <v>1447</v>
      </c>
      <c r="D600" s="42">
        <v>41856</v>
      </c>
      <c r="E600" s="42">
        <v>41856</v>
      </c>
      <c r="F600" s="37" t="s">
        <v>80</v>
      </c>
      <c r="G600" s="45" t="s">
        <v>1962</v>
      </c>
      <c r="H600" s="37" t="s">
        <v>67</v>
      </c>
      <c r="I600" s="41" t="s">
        <v>1963</v>
      </c>
      <c r="J600" s="41" t="s">
        <v>1964</v>
      </c>
      <c r="K600" s="37" t="s">
        <v>61</v>
      </c>
    </row>
    <row r="601" spans="1:11" ht="31.5" x14ac:dyDescent="0.2">
      <c r="A601" s="37" t="s">
        <v>4406</v>
      </c>
      <c r="B601" s="37" t="s">
        <v>84</v>
      </c>
      <c r="C601" s="37">
        <v>1553</v>
      </c>
      <c r="D601" s="42">
        <v>41866</v>
      </c>
      <c r="E601" s="42">
        <v>41866</v>
      </c>
      <c r="F601" s="37" t="s">
        <v>80</v>
      </c>
      <c r="G601" s="80" t="s">
        <v>1965</v>
      </c>
      <c r="H601" s="37" t="s">
        <v>67</v>
      </c>
      <c r="I601" s="41" t="s">
        <v>1966</v>
      </c>
      <c r="J601" s="41" t="s">
        <v>1967</v>
      </c>
      <c r="K601" s="37" t="s">
        <v>61</v>
      </c>
    </row>
    <row r="602" spans="1:11" ht="31.5" x14ac:dyDescent="0.2">
      <c r="A602" s="37" t="s">
        <v>90</v>
      </c>
      <c r="B602" s="37" t="s">
        <v>84</v>
      </c>
      <c r="C602" s="37">
        <v>349</v>
      </c>
      <c r="D602" s="42">
        <v>41879</v>
      </c>
      <c r="E602" s="42">
        <v>41879</v>
      </c>
      <c r="F602" s="37" t="s">
        <v>287</v>
      </c>
      <c r="G602" s="80" t="s">
        <v>1968</v>
      </c>
      <c r="H602" s="37" t="s">
        <v>67</v>
      </c>
      <c r="I602" s="41" t="s">
        <v>1969</v>
      </c>
      <c r="J602" s="41" t="s">
        <v>1970</v>
      </c>
      <c r="K602" s="37" t="s">
        <v>61</v>
      </c>
    </row>
    <row r="603" spans="1:11" ht="31.5" x14ac:dyDescent="0.2">
      <c r="A603" s="37" t="s">
        <v>180</v>
      </c>
      <c r="B603" s="37" t="s">
        <v>53</v>
      </c>
      <c r="C603" s="37">
        <v>1712</v>
      </c>
      <c r="D603" s="42">
        <v>41888</v>
      </c>
      <c r="E603" s="42" t="s">
        <v>1971</v>
      </c>
      <c r="F603" s="37" t="s">
        <v>85</v>
      </c>
      <c r="G603" s="80" t="s">
        <v>1898</v>
      </c>
      <c r="H603" s="37" t="s">
        <v>67</v>
      </c>
      <c r="I603" s="41" t="s">
        <v>1972</v>
      </c>
      <c r="J603" s="41" t="s">
        <v>1973</v>
      </c>
      <c r="K603" s="37" t="s">
        <v>61</v>
      </c>
    </row>
    <row r="604" spans="1:11" ht="31.5" x14ac:dyDescent="0.2">
      <c r="A604" s="37" t="s">
        <v>4406</v>
      </c>
      <c r="B604" s="37" t="s">
        <v>84</v>
      </c>
      <c r="C604" s="37">
        <v>367</v>
      </c>
      <c r="D604" s="42">
        <v>41892</v>
      </c>
      <c r="E604" s="42">
        <v>41892</v>
      </c>
      <c r="F604" s="37" t="s">
        <v>287</v>
      </c>
      <c r="G604" s="80" t="s">
        <v>1974</v>
      </c>
      <c r="H604" s="37" t="s">
        <v>67</v>
      </c>
      <c r="I604" s="41" t="s">
        <v>1975</v>
      </c>
      <c r="J604" s="41" t="s">
        <v>1976</v>
      </c>
      <c r="K604" s="37" t="s">
        <v>61</v>
      </c>
    </row>
    <row r="605" spans="1:11" ht="204.75" x14ac:dyDescent="0.2">
      <c r="A605" s="37" t="s">
        <v>94</v>
      </c>
      <c r="B605" s="37" t="s">
        <v>728</v>
      </c>
      <c r="C605" s="45" t="s">
        <v>1977</v>
      </c>
      <c r="D605" s="58">
        <v>41912</v>
      </c>
      <c r="E605" s="42">
        <v>41935</v>
      </c>
      <c r="F605" s="37" t="s">
        <v>729</v>
      </c>
      <c r="G605" s="60" t="s">
        <v>1978</v>
      </c>
      <c r="H605" s="37" t="s">
        <v>67</v>
      </c>
      <c r="I605" s="41" t="s">
        <v>1979</v>
      </c>
      <c r="J605" s="41" t="s">
        <v>1980</v>
      </c>
      <c r="K605" s="37" t="s">
        <v>126</v>
      </c>
    </row>
    <row r="606" spans="1:11" ht="78.75" x14ac:dyDescent="0.2">
      <c r="A606" s="37" t="s">
        <v>94</v>
      </c>
      <c r="B606" s="37" t="s">
        <v>728</v>
      </c>
      <c r="C606" s="45">
        <v>529</v>
      </c>
      <c r="D606" s="58">
        <v>41915</v>
      </c>
      <c r="E606" s="42">
        <v>41939</v>
      </c>
      <c r="F606" s="37" t="s">
        <v>729</v>
      </c>
      <c r="G606" s="60" t="s">
        <v>1981</v>
      </c>
      <c r="H606" s="37" t="s">
        <v>67</v>
      </c>
      <c r="I606" s="41" t="s">
        <v>1982</v>
      </c>
      <c r="J606" s="43" t="s">
        <v>69</v>
      </c>
      <c r="K606" s="37" t="s">
        <v>61</v>
      </c>
    </row>
    <row r="607" spans="1:11" ht="78.75" x14ac:dyDescent="0.2">
      <c r="A607" s="37" t="s">
        <v>97</v>
      </c>
      <c r="B607" s="37" t="s">
        <v>121</v>
      </c>
      <c r="C607" s="37">
        <v>2320</v>
      </c>
      <c r="D607" s="42">
        <v>41926</v>
      </c>
      <c r="E607" s="42">
        <v>41926</v>
      </c>
      <c r="F607" s="37" t="s">
        <v>498</v>
      </c>
      <c r="G607" s="80" t="s">
        <v>1983</v>
      </c>
      <c r="H607" s="37" t="s">
        <v>67</v>
      </c>
      <c r="I607" s="41" t="s">
        <v>1984</v>
      </c>
      <c r="J607" s="43" t="s">
        <v>69</v>
      </c>
      <c r="K607" s="37" t="s">
        <v>1645</v>
      </c>
    </row>
    <row r="608" spans="1:11" ht="31.5" x14ac:dyDescent="0.2">
      <c r="A608" s="37" t="s">
        <v>97</v>
      </c>
      <c r="B608" s="37" t="s">
        <v>391</v>
      </c>
      <c r="C608" s="37">
        <v>41927</v>
      </c>
      <c r="D608" s="42">
        <v>41927</v>
      </c>
      <c r="E608" s="42">
        <v>41927</v>
      </c>
      <c r="F608" s="37" t="s">
        <v>80</v>
      </c>
      <c r="G608" s="80" t="s">
        <v>1985</v>
      </c>
      <c r="H608" s="37" t="s">
        <v>67</v>
      </c>
      <c r="I608" s="41" t="s">
        <v>1986</v>
      </c>
      <c r="J608" s="43" t="s">
        <v>69</v>
      </c>
      <c r="K608" s="37" t="s">
        <v>61</v>
      </c>
    </row>
    <row r="609" spans="1:1024" ht="63" x14ac:dyDescent="0.2">
      <c r="A609" s="37" t="s">
        <v>62</v>
      </c>
      <c r="B609" s="37" t="s">
        <v>255</v>
      </c>
      <c r="C609" s="37">
        <v>6</v>
      </c>
      <c r="D609" s="42">
        <v>41927</v>
      </c>
      <c r="E609" s="42">
        <v>41927</v>
      </c>
      <c r="F609" s="37" t="s">
        <v>256</v>
      </c>
      <c r="G609" s="80" t="s">
        <v>1987</v>
      </c>
      <c r="H609" s="37" t="s">
        <v>67</v>
      </c>
      <c r="I609" s="41" t="s">
        <v>1988</v>
      </c>
      <c r="J609" s="43" t="s">
        <v>69</v>
      </c>
      <c r="K609" s="37" t="s">
        <v>61</v>
      </c>
    </row>
    <row r="610" spans="1:1024" ht="63" x14ac:dyDescent="0.2">
      <c r="A610" s="37" t="s">
        <v>62</v>
      </c>
      <c r="B610" s="37" t="s">
        <v>255</v>
      </c>
      <c r="C610" s="37">
        <v>7</v>
      </c>
      <c r="D610" s="42">
        <v>41927</v>
      </c>
      <c r="E610" s="42">
        <v>41927</v>
      </c>
      <c r="F610" s="37" t="s">
        <v>256</v>
      </c>
      <c r="G610" s="80" t="s">
        <v>1989</v>
      </c>
      <c r="H610" s="37" t="s">
        <v>67</v>
      </c>
      <c r="I610" s="41" t="s">
        <v>1990</v>
      </c>
      <c r="J610" s="43" t="s">
        <v>69</v>
      </c>
      <c r="K610" s="37" t="s">
        <v>61</v>
      </c>
    </row>
    <row r="611" spans="1:1024" ht="47.25" x14ac:dyDescent="0.2">
      <c r="A611" s="37" t="s">
        <v>83</v>
      </c>
      <c r="B611" s="37" t="s">
        <v>121</v>
      </c>
      <c r="C611" s="43">
        <v>256</v>
      </c>
      <c r="D611" s="42">
        <v>41933</v>
      </c>
      <c r="E611" s="42">
        <v>41933</v>
      </c>
      <c r="F611" s="37" t="s">
        <v>1991</v>
      </c>
      <c r="G611" s="45" t="s">
        <v>1992</v>
      </c>
      <c r="H611" s="37" t="s">
        <v>222</v>
      </c>
      <c r="I611" s="41" t="s">
        <v>1993</v>
      </c>
      <c r="J611" s="43" t="s">
        <v>69</v>
      </c>
      <c r="K611" s="37" t="s">
        <v>61</v>
      </c>
    </row>
    <row r="612" spans="1:1024" ht="66" customHeight="1" x14ac:dyDescent="0.2">
      <c r="A612" s="37" t="s">
        <v>83</v>
      </c>
      <c r="B612" s="46" t="s">
        <v>131</v>
      </c>
      <c r="C612" s="47" t="s">
        <v>1994</v>
      </c>
      <c r="D612" s="48">
        <v>41940</v>
      </c>
      <c r="E612" s="48">
        <v>41940</v>
      </c>
      <c r="F612" s="37" t="s">
        <v>1995</v>
      </c>
      <c r="G612" s="37" t="s">
        <v>1996</v>
      </c>
      <c r="H612" s="50" t="s">
        <v>1997</v>
      </c>
      <c r="I612" s="72" t="s">
        <v>1998</v>
      </c>
      <c r="J612" s="46" t="s">
        <v>114</v>
      </c>
      <c r="K612" s="50" t="s">
        <v>61</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78.75" x14ac:dyDescent="0.2">
      <c r="A613" s="37" t="s">
        <v>94</v>
      </c>
      <c r="B613" s="37" t="s">
        <v>728</v>
      </c>
      <c r="C613" s="45">
        <v>571</v>
      </c>
      <c r="D613" s="58">
        <v>41940</v>
      </c>
      <c r="E613" s="42">
        <v>41950</v>
      </c>
      <c r="F613" s="37" t="s">
        <v>729</v>
      </c>
      <c r="G613" s="60" t="s">
        <v>1999</v>
      </c>
      <c r="H613" s="37" t="s">
        <v>67</v>
      </c>
      <c r="I613" s="41" t="s">
        <v>2000</v>
      </c>
      <c r="J613" s="43" t="s">
        <v>69</v>
      </c>
      <c r="K613" s="37" t="s">
        <v>61</v>
      </c>
    </row>
    <row r="614" spans="1:1024" ht="63" x14ac:dyDescent="0.2">
      <c r="A614" s="37" t="s">
        <v>62</v>
      </c>
      <c r="B614" s="37" t="s">
        <v>255</v>
      </c>
      <c r="C614" s="37">
        <v>8</v>
      </c>
      <c r="D614" s="42">
        <v>41943</v>
      </c>
      <c r="E614" s="42">
        <v>41943</v>
      </c>
      <c r="F614" s="37" t="s">
        <v>256</v>
      </c>
      <c r="G614" s="80" t="s">
        <v>2001</v>
      </c>
      <c r="H614" s="37" t="s">
        <v>67</v>
      </c>
      <c r="I614" s="41" t="s">
        <v>2002</v>
      </c>
      <c r="J614" s="43" t="s">
        <v>69</v>
      </c>
      <c r="K614" s="37" t="s">
        <v>61</v>
      </c>
    </row>
    <row r="615" spans="1:1024" ht="173.25" x14ac:dyDescent="0.2">
      <c r="A615" s="37" t="s">
        <v>94</v>
      </c>
      <c r="B615" s="37" t="s">
        <v>2003</v>
      </c>
      <c r="C615" s="45" t="s">
        <v>2004</v>
      </c>
      <c r="D615" s="42">
        <v>41968</v>
      </c>
      <c r="E615" s="42">
        <v>41968</v>
      </c>
      <c r="F615" s="37" t="s">
        <v>362</v>
      </c>
      <c r="G615" s="37" t="s">
        <v>2005</v>
      </c>
      <c r="H615" s="37" t="s">
        <v>1454</v>
      </c>
      <c r="I615" s="41" t="s">
        <v>2006</v>
      </c>
      <c r="J615" s="41" t="s">
        <v>2007</v>
      </c>
      <c r="K615" s="37" t="s">
        <v>61</v>
      </c>
    </row>
    <row r="616" spans="1:1024" ht="220.5" x14ac:dyDescent="0.2">
      <c r="A616" s="37" t="s">
        <v>94</v>
      </c>
      <c r="B616" s="37" t="s">
        <v>2003</v>
      </c>
      <c r="C616" s="45">
        <v>754</v>
      </c>
      <c r="D616" s="58">
        <v>41968</v>
      </c>
      <c r="E616" s="42">
        <v>41974</v>
      </c>
      <c r="F616" s="37" t="s">
        <v>2008</v>
      </c>
      <c r="G616" s="60" t="s">
        <v>2009</v>
      </c>
      <c r="H616" s="37" t="s">
        <v>67</v>
      </c>
      <c r="I616" s="41" t="s">
        <v>2010</v>
      </c>
      <c r="J616" s="41" t="s">
        <v>2011</v>
      </c>
      <c r="K616" s="37" t="s">
        <v>61</v>
      </c>
    </row>
    <row r="617" spans="1:1024" ht="63" x14ac:dyDescent="0.2">
      <c r="A617" s="37" t="s">
        <v>97</v>
      </c>
      <c r="B617" s="37" t="s">
        <v>121</v>
      </c>
      <c r="C617" s="37">
        <v>754</v>
      </c>
      <c r="D617" s="42">
        <v>41974</v>
      </c>
      <c r="E617" s="42">
        <v>41974</v>
      </c>
      <c r="F617" s="37" t="s">
        <v>362</v>
      </c>
      <c r="G617" s="80" t="s">
        <v>2012</v>
      </c>
      <c r="H617" s="37" t="s">
        <v>67</v>
      </c>
      <c r="I617" s="41" t="s">
        <v>2013</v>
      </c>
      <c r="J617" s="41" t="s">
        <v>2014</v>
      </c>
      <c r="K617" s="37" t="s">
        <v>61</v>
      </c>
    </row>
    <row r="618" spans="1:1024" ht="63" x14ac:dyDescent="0.2">
      <c r="A618" s="37" t="s">
        <v>90</v>
      </c>
      <c r="B618" s="37" t="s">
        <v>121</v>
      </c>
      <c r="C618" s="37">
        <v>754</v>
      </c>
      <c r="D618" s="42">
        <v>41974</v>
      </c>
      <c r="E618" s="42">
        <v>41974</v>
      </c>
      <c r="F618" s="37" t="s">
        <v>2015</v>
      </c>
      <c r="G618" s="80" t="s">
        <v>2016</v>
      </c>
      <c r="H618" s="37" t="s">
        <v>67</v>
      </c>
      <c r="I618" s="41" t="s">
        <v>2013</v>
      </c>
      <c r="J618" s="41" t="s">
        <v>2017</v>
      </c>
      <c r="K618" s="37" t="s">
        <v>61</v>
      </c>
    </row>
    <row r="619" spans="1:1024" ht="31.5" x14ac:dyDescent="0.2">
      <c r="A619" s="37" t="s">
        <v>74</v>
      </c>
      <c r="B619" s="37" t="s">
        <v>565</v>
      </c>
      <c r="C619" s="37" t="s">
        <v>2018</v>
      </c>
      <c r="D619" s="42">
        <v>41975</v>
      </c>
      <c r="E619" s="42">
        <v>41975</v>
      </c>
      <c r="F619" s="37" t="s">
        <v>80</v>
      </c>
      <c r="G619" s="37" t="s">
        <v>2019</v>
      </c>
      <c r="H619" s="37" t="s">
        <v>67</v>
      </c>
      <c r="I619" s="41" t="s">
        <v>2020</v>
      </c>
      <c r="J619" s="46" t="s">
        <v>69</v>
      </c>
      <c r="K619" s="37" t="s">
        <v>61</v>
      </c>
    </row>
    <row r="620" spans="1:1024" ht="47.25" x14ac:dyDescent="0.2">
      <c r="A620" s="37" t="s">
        <v>97</v>
      </c>
      <c r="B620" s="37" t="s">
        <v>84</v>
      </c>
      <c r="C620" s="43">
        <v>2469</v>
      </c>
      <c r="D620" s="42">
        <v>41975</v>
      </c>
      <c r="E620" s="42">
        <v>41975</v>
      </c>
      <c r="F620" s="37" t="s">
        <v>1072</v>
      </c>
      <c r="G620" s="37" t="s">
        <v>2021</v>
      </c>
      <c r="H620" s="37" t="s">
        <v>373</v>
      </c>
      <c r="I620" s="41" t="s">
        <v>2022</v>
      </c>
      <c r="J620" s="46" t="s">
        <v>69</v>
      </c>
      <c r="K620" s="37" t="s">
        <v>61</v>
      </c>
    </row>
    <row r="621" spans="1:1024" ht="47.25" x14ac:dyDescent="0.2">
      <c r="A621" s="37" t="s">
        <v>207</v>
      </c>
      <c r="B621" s="37" t="s">
        <v>1045</v>
      </c>
      <c r="C621" s="37">
        <v>2573</v>
      </c>
      <c r="D621" s="42">
        <v>41985</v>
      </c>
      <c r="E621" s="42">
        <v>41985</v>
      </c>
      <c r="F621" s="37" t="s">
        <v>80</v>
      </c>
      <c r="G621" s="37" t="s">
        <v>2023</v>
      </c>
      <c r="H621" s="37" t="s">
        <v>67</v>
      </c>
      <c r="I621" s="54" t="s">
        <v>2024</v>
      </c>
      <c r="J621" s="54" t="s">
        <v>2025</v>
      </c>
      <c r="K621" s="37" t="s">
        <v>61</v>
      </c>
    </row>
    <row r="622" spans="1:1024" ht="47.25" x14ac:dyDescent="0.2">
      <c r="A622" s="37" t="s">
        <v>180</v>
      </c>
      <c r="B622" s="37" t="s">
        <v>84</v>
      </c>
      <c r="C622" s="37">
        <v>2573</v>
      </c>
      <c r="D622" s="42" t="s">
        <v>2026</v>
      </c>
      <c r="E622" s="42" t="s">
        <v>2026</v>
      </c>
      <c r="F622" s="37" t="s">
        <v>80</v>
      </c>
      <c r="G622" s="80" t="s">
        <v>2027</v>
      </c>
      <c r="H622" s="37" t="s">
        <v>67</v>
      </c>
      <c r="I622" s="41" t="s">
        <v>2028</v>
      </c>
      <c r="J622" s="41" t="s">
        <v>2029</v>
      </c>
      <c r="K622" s="37" t="s">
        <v>61</v>
      </c>
    </row>
    <row r="623" spans="1:1024" ht="47.25" x14ac:dyDescent="0.2">
      <c r="A623" s="37" t="s">
        <v>74</v>
      </c>
      <c r="B623" s="37" t="s">
        <v>84</v>
      </c>
      <c r="C623" s="37">
        <v>566</v>
      </c>
      <c r="D623" s="42">
        <v>41989</v>
      </c>
      <c r="E623" s="42">
        <v>41989</v>
      </c>
      <c r="F623" s="37" t="s">
        <v>287</v>
      </c>
      <c r="G623" s="37" t="s">
        <v>2030</v>
      </c>
      <c r="H623" s="37" t="s">
        <v>67</v>
      </c>
      <c r="I623" s="41" t="s">
        <v>2031</v>
      </c>
      <c r="J623" s="41" t="s">
        <v>2032</v>
      </c>
      <c r="K623" s="37" t="s">
        <v>126</v>
      </c>
    </row>
    <row r="624" spans="1:1024" ht="63" x14ac:dyDescent="0.2">
      <c r="A624" s="80" t="s">
        <v>115</v>
      </c>
      <c r="B624" s="37" t="s">
        <v>121</v>
      </c>
      <c r="C624" s="37">
        <v>2087</v>
      </c>
      <c r="D624" s="42">
        <v>41989</v>
      </c>
      <c r="E624" s="42">
        <v>41989</v>
      </c>
      <c r="F624" s="37" t="s">
        <v>362</v>
      </c>
      <c r="G624" s="80" t="s">
        <v>2033</v>
      </c>
      <c r="H624" s="37" t="s">
        <v>67</v>
      </c>
      <c r="I624" s="57" t="s">
        <v>2034</v>
      </c>
      <c r="J624" s="43" t="s">
        <v>69</v>
      </c>
      <c r="K624" s="50" t="s">
        <v>61</v>
      </c>
    </row>
    <row r="625" spans="1:11" ht="94.5" x14ac:dyDescent="0.2">
      <c r="A625" s="80" t="s">
        <v>115</v>
      </c>
      <c r="B625" s="37" t="s">
        <v>121</v>
      </c>
      <c r="C625" s="37">
        <v>2087</v>
      </c>
      <c r="D625" s="42">
        <v>41989</v>
      </c>
      <c r="E625" s="42">
        <v>41989</v>
      </c>
      <c r="F625" s="37" t="s">
        <v>362</v>
      </c>
      <c r="G625" s="37" t="s">
        <v>2035</v>
      </c>
      <c r="H625" s="37" t="s">
        <v>2036</v>
      </c>
      <c r="I625" s="41" t="s">
        <v>2037</v>
      </c>
      <c r="J625" s="43" t="s">
        <v>69</v>
      </c>
      <c r="K625" s="37" t="s">
        <v>61</v>
      </c>
    </row>
    <row r="626" spans="1:11" ht="78.75" x14ac:dyDescent="0.2">
      <c r="A626" s="37" t="s">
        <v>3975</v>
      </c>
      <c r="B626" s="37" t="s">
        <v>272</v>
      </c>
      <c r="C626" s="37">
        <v>11</v>
      </c>
      <c r="D626" s="42">
        <v>41990</v>
      </c>
      <c r="E626" s="42">
        <v>41990</v>
      </c>
      <c r="F626" s="37" t="s">
        <v>1584</v>
      </c>
      <c r="G626" s="80" t="s">
        <v>2038</v>
      </c>
      <c r="H626" s="37" t="s">
        <v>67</v>
      </c>
      <c r="I626" s="41" t="s">
        <v>2039</v>
      </c>
      <c r="J626" s="43" t="s">
        <v>69</v>
      </c>
      <c r="K626" s="37" t="s">
        <v>61</v>
      </c>
    </row>
    <row r="627" spans="1:11" ht="31.5" x14ac:dyDescent="0.2">
      <c r="A627" s="37" t="s">
        <v>83</v>
      </c>
      <c r="B627" s="37" t="s">
        <v>84</v>
      </c>
      <c r="C627" s="43">
        <v>57</v>
      </c>
      <c r="D627" s="42">
        <v>42018</v>
      </c>
      <c r="E627" s="42">
        <v>42018</v>
      </c>
      <c r="F627" s="37" t="s">
        <v>80</v>
      </c>
      <c r="G627" s="45" t="s">
        <v>2040</v>
      </c>
      <c r="H627" s="37" t="s">
        <v>67</v>
      </c>
      <c r="I627" s="41" t="s">
        <v>2041</v>
      </c>
      <c r="J627" s="41" t="s">
        <v>2042</v>
      </c>
      <c r="K627" s="37" t="s">
        <v>126</v>
      </c>
    </row>
    <row r="628" spans="1:11" ht="63" x14ac:dyDescent="0.2">
      <c r="A628" s="37" t="s">
        <v>74</v>
      </c>
      <c r="B628" s="37" t="s">
        <v>2043</v>
      </c>
      <c r="C628" s="37">
        <v>31000</v>
      </c>
      <c r="D628" s="42">
        <v>42024</v>
      </c>
      <c r="E628" s="42">
        <v>42024</v>
      </c>
      <c r="F628" s="37" t="s">
        <v>2044</v>
      </c>
      <c r="G628" s="37" t="s">
        <v>2045</v>
      </c>
      <c r="H628" s="37" t="s">
        <v>67</v>
      </c>
      <c r="I628" s="41" t="s">
        <v>2046</v>
      </c>
      <c r="J628" s="43" t="s">
        <v>69</v>
      </c>
      <c r="K628" s="37" t="s">
        <v>61</v>
      </c>
    </row>
    <row r="629" spans="1:11" ht="78.75" x14ac:dyDescent="0.2">
      <c r="A629" s="37" t="s">
        <v>74</v>
      </c>
      <c r="B629" s="37" t="s">
        <v>121</v>
      </c>
      <c r="C629" s="37">
        <v>696</v>
      </c>
      <c r="D629" s="77">
        <v>43075</v>
      </c>
      <c r="E629" s="77">
        <v>43075</v>
      </c>
      <c r="F629" s="37" t="s">
        <v>729</v>
      </c>
      <c r="G629" s="37" t="s">
        <v>2047</v>
      </c>
      <c r="H629" s="37" t="s">
        <v>67</v>
      </c>
      <c r="I629" s="318" t="s">
        <v>5002</v>
      </c>
      <c r="J629" s="43" t="s">
        <v>69</v>
      </c>
      <c r="K629" s="37" t="s">
        <v>61</v>
      </c>
    </row>
    <row r="630" spans="1:11" ht="31.5" x14ac:dyDescent="0.2">
      <c r="A630" s="37" t="s">
        <v>3975</v>
      </c>
      <c r="B630" s="37" t="s">
        <v>84</v>
      </c>
      <c r="C630" s="37">
        <v>103</v>
      </c>
      <c r="D630" s="42">
        <v>42024</v>
      </c>
      <c r="E630" s="42">
        <v>42024</v>
      </c>
      <c r="F630" s="37" t="s">
        <v>85</v>
      </c>
      <c r="G630" s="80" t="s">
        <v>2048</v>
      </c>
      <c r="H630" s="37" t="s">
        <v>67</v>
      </c>
      <c r="I630" s="41" t="s">
        <v>2049</v>
      </c>
      <c r="J630" s="41" t="s">
        <v>2050</v>
      </c>
      <c r="K630" s="37" t="s">
        <v>61</v>
      </c>
    </row>
    <row r="631" spans="1:11" ht="31.5" x14ac:dyDescent="0.2">
      <c r="A631" s="37" t="s">
        <v>180</v>
      </c>
      <c r="B631" s="37" t="s">
        <v>84</v>
      </c>
      <c r="C631" s="37">
        <v>103</v>
      </c>
      <c r="D631" s="42">
        <v>42024</v>
      </c>
      <c r="E631" s="42" t="s">
        <v>2051</v>
      </c>
      <c r="F631" s="37" t="s">
        <v>80</v>
      </c>
      <c r="G631" s="80" t="s">
        <v>2052</v>
      </c>
      <c r="H631" s="37" t="s">
        <v>67</v>
      </c>
      <c r="I631" s="41" t="s">
        <v>2053</v>
      </c>
      <c r="J631" s="41" t="s">
        <v>2054</v>
      </c>
      <c r="K631" s="37" t="s">
        <v>61</v>
      </c>
    </row>
    <row r="632" spans="1:11" ht="47.25" x14ac:dyDescent="0.2">
      <c r="A632" s="37" t="s">
        <v>74</v>
      </c>
      <c r="B632" s="37" t="s">
        <v>84</v>
      </c>
      <c r="C632" s="37">
        <v>35</v>
      </c>
      <c r="D632" s="42">
        <v>42030</v>
      </c>
      <c r="E632" s="42">
        <v>42030</v>
      </c>
      <c r="F632" s="37" t="s">
        <v>287</v>
      </c>
      <c r="G632" s="37" t="s">
        <v>2055</v>
      </c>
      <c r="H632" s="37" t="s">
        <v>2056</v>
      </c>
      <c r="I632" s="41" t="s">
        <v>2057</v>
      </c>
      <c r="J632" s="41" t="s">
        <v>2058</v>
      </c>
      <c r="K632" s="37" t="s">
        <v>126</v>
      </c>
    </row>
    <row r="633" spans="1:11" ht="47.25" x14ac:dyDescent="0.2">
      <c r="A633" s="37" t="s">
        <v>83</v>
      </c>
      <c r="B633" s="37" t="s">
        <v>53</v>
      </c>
      <c r="C633" s="43">
        <v>1751</v>
      </c>
      <c r="D633" s="42">
        <v>42051</v>
      </c>
      <c r="E633" s="42">
        <v>42051</v>
      </c>
      <c r="F633" s="37" t="s">
        <v>354</v>
      </c>
      <c r="G633" s="45" t="s">
        <v>2059</v>
      </c>
      <c r="H633" s="37" t="s">
        <v>67</v>
      </c>
      <c r="I633" s="41" t="s">
        <v>2060</v>
      </c>
      <c r="J633" s="41" t="s">
        <v>2061</v>
      </c>
      <c r="K633" s="37" t="s">
        <v>61</v>
      </c>
    </row>
    <row r="634" spans="1:11" ht="78.75" x14ac:dyDescent="0.2">
      <c r="A634" s="80" t="s">
        <v>115</v>
      </c>
      <c r="B634" s="37" t="s">
        <v>84</v>
      </c>
      <c r="C634" s="37">
        <v>303</v>
      </c>
      <c r="D634" s="42">
        <v>42055</v>
      </c>
      <c r="E634" s="42">
        <v>42055</v>
      </c>
      <c r="F634" s="37" t="s">
        <v>80</v>
      </c>
      <c r="G634" s="37" t="s">
        <v>2062</v>
      </c>
      <c r="H634" s="51" t="s">
        <v>2063</v>
      </c>
      <c r="I634" s="41" t="s">
        <v>2064</v>
      </c>
      <c r="J634" s="43" t="s">
        <v>69</v>
      </c>
      <c r="K634" s="37" t="s">
        <v>61</v>
      </c>
    </row>
    <row r="635" spans="1:11" ht="78.75" x14ac:dyDescent="0.2">
      <c r="A635" s="37" t="s">
        <v>90</v>
      </c>
      <c r="B635" s="37" t="s">
        <v>121</v>
      </c>
      <c r="C635" s="37">
        <v>709</v>
      </c>
      <c r="D635" s="42">
        <v>42061</v>
      </c>
      <c r="E635" s="42">
        <v>42061</v>
      </c>
      <c r="F635" s="37" t="s">
        <v>508</v>
      </c>
      <c r="G635" s="80" t="s">
        <v>2065</v>
      </c>
      <c r="H635" s="37" t="s">
        <v>67</v>
      </c>
      <c r="I635" s="41" t="s">
        <v>2066</v>
      </c>
      <c r="J635" s="43" t="s">
        <v>69</v>
      </c>
      <c r="K635" s="37" t="s">
        <v>61</v>
      </c>
    </row>
    <row r="636" spans="1:11" ht="63" x14ac:dyDescent="0.2">
      <c r="A636" s="37" t="s">
        <v>62</v>
      </c>
      <c r="B636" s="37" t="s">
        <v>633</v>
      </c>
      <c r="C636" s="37">
        <v>3</v>
      </c>
      <c r="D636" s="42">
        <v>42062</v>
      </c>
      <c r="E636" s="42">
        <v>42062</v>
      </c>
      <c r="F636" s="37" t="s">
        <v>256</v>
      </c>
      <c r="G636" s="80" t="s">
        <v>2067</v>
      </c>
      <c r="H636" s="37" t="s">
        <v>67</v>
      </c>
      <c r="I636" s="41" t="s">
        <v>2068</v>
      </c>
      <c r="J636" s="43" t="s">
        <v>69</v>
      </c>
      <c r="K636" s="37" t="s">
        <v>61</v>
      </c>
    </row>
    <row r="637" spans="1:11" ht="47.25" x14ac:dyDescent="0.2">
      <c r="A637" s="37" t="s">
        <v>83</v>
      </c>
      <c r="B637" s="37" t="s">
        <v>121</v>
      </c>
      <c r="C637" s="43">
        <v>719</v>
      </c>
      <c r="D637" s="42">
        <v>42076</v>
      </c>
      <c r="E637" s="42">
        <v>42076</v>
      </c>
      <c r="F637" s="37" t="s">
        <v>354</v>
      </c>
      <c r="G637" s="45" t="s">
        <v>2069</v>
      </c>
      <c r="H637" s="37" t="s">
        <v>67</v>
      </c>
      <c r="I637" s="41" t="s">
        <v>2070</v>
      </c>
      <c r="J637" s="41" t="s">
        <v>2071</v>
      </c>
      <c r="K637" s="37" t="s">
        <v>61</v>
      </c>
    </row>
    <row r="638" spans="1:11" ht="63" x14ac:dyDescent="0.2">
      <c r="A638" s="37" t="s">
        <v>97</v>
      </c>
      <c r="B638" s="37" t="s">
        <v>121</v>
      </c>
      <c r="C638" s="37">
        <v>631</v>
      </c>
      <c r="D638" s="42">
        <v>42080</v>
      </c>
      <c r="E638" s="42">
        <v>42080</v>
      </c>
      <c r="F638" s="37" t="s">
        <v>1769</v>
      </c>
      <c r="G638" s="80" t="s">
        <v>2072</v>
      </c>
      <c r="H638" s="37" t="s">
        <v>67</v>
      </c>
      <c r="I638" s="41" t="s">
        <v>2073</v>
      </c>
      <c r="J638" s="43" t="s">
        <v>69</v>
      </c>
      <c r="K638" s="37" t="s">
        <v>61</v>
      </c>
    </row>
    <row r="639" spans="1:11" ht="283.5" x14ac:dyDescent="0.2">
      <c r="A639" s="37" t="s">
        <v>94</v>
      </c>
      <c r="B639" s="37" t="s">
        <v>79</v>
      </c>
      <c r="C639" s="45">
        <v>1077</v>
      </c>
      <c r="D639" s="58">
        <v>42092</v>
      </c>
      <c r="E639" s="42">
        <v>42150</v>
      </c>
      <c r="F639" s="37" t="s">
        <v>80</v>
      </c>
      <c r="G639" s="60" t="s">
        <v>2074</v>
      </c>
      <c r="H639" s="60" t="s">
        <v>2075</v>
      </c>
      <c r="I639" s="41" t="s">
        <v>2076</v>
      </c>
      <c r="J639" s="41" t="s">
        <v>2077</v>
      </c>
      <c r="K639" s="37" t="s">
        <v>61</v>
      </c>
    </row>
    <row r="640" spans="1:11" ht="78.75" x14ac:dyDescent="0.2">
      <c r="A640" s="37" t="s">
        <v>74</v>
      </c>
      <c r="B640" s="37" t="s">
        <v>84</v>
      </c>
      <c r="C640" s="37">
        <v>1499</v>
      </c>
      <c r="D640" s="42">
        <v>42093</v>
      </c>
      <c r="E640" s="42">
        <v>42093</v>
      </c>
      <c r="F640" s="37" t="s">
        <v>80</v>
      </c>
      <c r="G640" s="37" t="s">
        <v>2078</v>
      </c>
      <c r="H640" s="37" t="s">
        <v>2079</v>
      </c>
      <c r="I640" s="41" t="s">
        <v>2080</v>
      </c>
      <c r="J640" s="43" t="s">
        <v>69</v>
      </c>
      <c r="K640" s="37" t="s">
        <v>126</v>
      </c>
    </row>
    <row r="641" spans="1:11" ht="63" x14ac:dyDescent="0.2">
      <c r="A641" s="80" t="s">
        <v>115</v>
      </c>
      <c r="B641" s="37" t="s">
        <v>121</v>
      </c>
      <c r="C641" s="37">
        <v>631</v>
      </c>
      <c r="D641" s="42">
        <v>42112</v>
      </c>
      <c r="E641" s="42">
        <v>42112</v>
      </c>
      <c r="F641" s="37" t="s">
        <v>362</v>
      </c>
      <c r="G641" s="80" t="s">
        <v>2081</v>
      </c>
      <c r="H641" s="37" t="s">
        <v>67</v>
      </c>
      <c r="I641" s="41" t="s">
        <v>2082</v>
      </c>
      <c r="J641" s="41" t="s">
        <v>2083</v>
      </c>
      <c r="K641" s="37" t="s">
        <v>61</v>
      </c>
    </row>
    <row r="642" spans="1:11" ht="78.75" x14ac:dyDescent="0.2">
      <c r="A642" s="37" t="s">
        <v>97</v>
      </c>
      <c r="B642" s="37" t="s">
        <v>121</v>
      </c>
      <c r="C642" s="37">
        <v>827</v>
      </c>
      <c r="D642" s="42">
        <v>42123</v>
      </c>
      <c r="E642" s="42">
        <v>42213</v>
      </c>
      <c r="F642" s="37" t="s">
        <v>498</v>
      </c>
      <c r="G642" s="80" t="s">
        <v>2084</v>
      </c>
      <c r="H642" s="37" t="s">
        <v>67</v>
      </c>
      <c r="I642" s="37" t="s">
        <v>564</v>
      </c>
      <c r="J642" s="43" t="s">
        <v>69</v>
      </c>
      <c r="K642" s="37" t="s">
        <v>126</v>
      </c>
    </row>
    <row r="643" spans="1:11" ht="56.25" customHeight="1" x14ac:dyDescent="0.2">
      <c r="A643" s="37" t="s">
        <v>215</v>
      </c>
      <c r="B643" s="37" t="s">
        <v>84</v>
      </c>
      <c r="C643" s="37">
        <v>1068</v>
      </c>
      <c r="D643" s="42">
        <v>42150</v>
      </c>
      <c r="E643" s="42">
        <v>42150</v>
      </c>
      <c r="F643" s="37" t="s">
        <v>217</v>
      </c>
      <c r="G643" s="80" t="s">
        <v>2085</v>
      </c>
      <c r="H643" s="37" t="s">
        <v>2086</v>
      </c>
      <c r="I643" s="41" t="s">
        <v>2087</v>
      </c>
      <c r="J643" s="41" t="s">
        <v>2088</v>
      </c>
      <c r="K643" s="37" t="s">
        <v>61</v>
      </c>
    </row>
    <row r="644" spans="1:11" ht="57.75" customHeight="1" x14ac:dyDescent="0.2">
      <c r="A644" s="37" t="s">
        <v>215</v>
      </c>
      <c r="B644" s="37" t="s">
        <v>84</v>
      </c>
      <c r="C644" s="37">
        <v>1069</v>
      </c>
      <c r="D644" s="42">
        <v>42150</v>
      </c>
      <c r="E644" s="42">
        <v>42150</v>
      </c>
      <c r="F644" s="37" t="s">
        <v>217</v>
      </c>
      <c r="G644" s="80" t="s">
        <v>2089</v>
      </c>
      <c r="H644" s="37" t="s">
        <v>2090</v>
      </c>
      <c r="I644" s="41" t="s">
        <v>2091</v>
      </c>
      <c r="J644" s="41" t="s">
        <v>2092</v>
      </c>
      <c r="K644" s="37" t="s">
        <v>61</v>
      </c>
    </row>
    <row r="645" spans="1:11" ht="47.25" x14ac:dyDescent="0.2">
      <c r="A645" s="37" t="s">
        <v>74</v>
      </c>
      <c r="B645" s="37" t="s">
        <v>84</v>
      </c>
      <c r="C645" s="37">
        <v>1083</v>
      </c>
      <c r="D645" s="42">
        <v>42149</v>
      </c>
      <c r="E645" s="42">
        <v>42149</v>
      </c>
      <c r="F645" s="37" t="s">
        <v>80</v>
      </c>
      <c r="G645" s="37" t="s">
        <v>2093</v>
      </c>
      <c r="H645" s="37" t="s">
        <v>2094</v>
      </c>
      <c r="I645" s="41" t="s">
        <v>2095</v>
      </c>
      <c r="J645" s="41" t="s">
        <v>2096</v>
      </c>
      <c r="K645" s="37" t="s">
        <v>61</v>
      </c>
    </row>
    <row r="646" spans="1:11" ht="47.25" x14ac:dyDescent="0.2">
      <c r="A646" s="37" t="s">
        <v>733</v>
      </c>
      <c r="B646" s="37" t="s">
        <v>84</v>
      </c>
      <c r="C646" s="37">
        <v>1083</v>
      </c>
      <c r="D646" s="42">
        <v>42149</v>
      </c>
      <c r="E646" s="42">
        <v>42149</v>
      </c>
      <c r="F646" s="37" t="s">
        <v>80</v>
      </c>
      <c r="G646" s="37" t="s">
        <v>2093</v>
      </c>
      <c r="H646" s="37" t="s">
        <v>2097</v>
      </c>
      <c r="I646" s="41" t="s">
        <v>2095</v>
      </c>
      <c r="J646" s="41" t="s">
        <v>2096</v>
      </c>
      <c r="K646" s="37" t="s">
        <v>61</v>
      </c>
    </row>
    <row r="647" spans="1:11" ht="141.75" x14ac:dyDescent="0.2">
      <c r="A647" s="37" t="s">
        <v>1076</v>
      </c>
      <c r="B647" s="37" t="s">
        <v>84</v>
      </c>
      <c r="C647" s="37">
        <v>1499</v>
      </c>
      <c r="D647" s="42">
        <v>42150</v>
      </c>
      <c r="E647" s="42">
        <v>42150</v>
      </c>
      <c r="F647" s="37" t="s">
        <v>80</v>
      </c>
      <c r="G647" s="37" t="s">
        <v>2098</v>
      </c>
      <c r="H647" s="37" t="s">
        <v>2079</v>
      </c>
      <c r="I647" s="41" t="s">
        <v>2080</v>
      </c>
      <c r="J647" s="43" t="s">
        <v>69</v>
      </c>
      <c r="K647" s="37" t="s">
        <v>126</v>
      </c>
    </row>
    <row r="648" spans="1:11" ht="78.75" x14ac:dyDescent="0.2">
      <c r="A648" s="37" t="s">
        <v>733</v>
      </c>
      <c r="B648" s="37" t="s">
        <v>84</v>
      </c>
      <c r="C648" s="37">
        <v>1499</v>
      </c>
      <c r="D648" s="42">
        <v>42150</v>
      </c>
      <c r="E648" s="42">
        <v>42150</v>
      </c>
      <c r="F648" s="37" t="s">
        <v>80</v>
      </c>
      <c r="G648" s="37" t="s">
        <v>2078</v>
      </c>
      <c r="H648" s="37" t="s">
        <v>2079</v>
      </c>
      <c r="I648" s="41" t="s">
        <v>2080</v>
      </c>
      <c r="J648" s="43" t="s">
        <v>69</v>
      </c>
      <c r="K648" s="37" t="s">
        <v>61</v>
      </c>
    </row>
    <row r="649" spans="1:11" ht="47.25" x14ac:dyDescent="0.2">
      <c r="A649" s="37" t="s">
        <v>74</v>
      </c>
      <c r="B649" s="37" t="s">
        <v>84</v>
      </c>
      <c r="C649" s="37">
        <v>1076</v>
      </c>
      <c r="D649" s="42">
        <v>42150</v>
      </c>
      <c r="E649" s="42">
        <v>42150</v>
      </c>
      <c r="F649" s="37" t="s">
        <v>80</v>
      </c>
      <c r="G649" s="37" t="s">
        <v>2099</v>
      </c>
      <c r="H649" s="37" t="s">
        <v>2100</v>
      </c>
      <c r="I649" s="41" t="s">
        <v>2101</v>
      </c>
      <c r="J649" s="41" t="s">
        <v>2096</v>
      </c>
      <c r="K649" s="37" t="s">
        <v>61</v>
      </c>
    </row>
    <row r="650" spans="1:11" ht="409.5" x14ac:dyDescent="0.2">
      <c r="A650" s="37" t="s">
        <v>207</v>
      </c>
      <c r="B650" s="37" t="s">
        <v>84</v>
      </c>
      <c r="C650" s="37">
        <v>1078</v>
      </c>
      <c r="D650" s="42">
        <v>42150</v>
      </c>
      <c r="E650" s="42">
        <v>42150</v>
      </c>
      <c r="F650" s="37" t="s">
        <v>80</v>
      </c>
      <c r="G650" s="37" t="s">
        <v>2102</v>
      </c>
      <c r="H650" s="37" t="s">
        <v>2103</v>
      </c>
      <c r="I650" s="54" t="s">
        <v>2104</v>
      </c>
      <c r="J650" s="54" t="s">
        <v>2105</v>
      </c>
      <c r="K650" s="37" t="s">
        <v>61</v>
      </c>
    </row>
    <row r="651" spans="1:11" ht="63" x14ac:dyDescent="0.2">
      <c r="A651" s="37" t="s">
        <v>207</v>
      </c>
      <c r="B651" s="37" t="s">
        <v>84</v>
      </c>
      <c r="C651" s="37">
        <v>1082</v>
      </c>
      <c r="D651" s="42">
        <v>42150</v>
      </c>
      <c r="E651" s="42">
        <v>42150</v>
      </c>
      <c r="F651" s="37" t="s">
        <v>1287</v>
      </c>
      <c r="G651" s="37" t="s">
        <v>2106</v>
      </c>
      <c r="H651" s="37" t="s">
        <v>2107</v>
      </c>
      <c r="I651" s="54" t="s">
        <v>2108</v>
      </c>
      <c r="J651" s="54" t="s">
        <v>2109</v>
      </c>
      <c r="K651" s="37" t="s">
        <v>61</v>
      </c>
    </row>
    <row r="652" spans="1:11" ht="31.5" x14ac:dyDescent="0.2">
      <c r="A652" s="37" t="s">
        <v>97</v>
      </c>
      <c r="B652" s="37" t="s">
        <v>391</v>
      </c>
      <c r="C652" s="37">
        <v>1076</v>
      </c>
      <c r="D652" s="42">
        <v>42150</v>
      </c>
      <c r="E652" s="42">
        <v>42150</v>
      </c>
      <c r="F652" s="37" t="s">
        <v>80</v>
      </c>
      <c r="G652" s="80" t="s">
        <v>2110</v>
      </c>
      <c r="H652" s="37" t="s">
        <v>67</v>
      </c>
      <c r="I652" s="41" t="s">
        <v>2101</v>
      </c>
      <c r="J652" s="41" t="s">
        <v>2111</v>
      </c>
      <c r="K652" s="37" t="s">
        <v>61</v>
      </c>
    </row>
    <row r="653" spans="1:11" ht="31.5" x14ac:dyDescent="0.2">
      <c r="A653" s="37" t="s">
        <v>97</v>
      </c>
      <c r="B653" s="37" t="s">
        <v>391</v>
      </c>
      <c r="C653" s="37" t="s">
        <v>2112</v>
      </c>
      <c r="D653" s="42">
        <v>42150</v>
      </c>
      <c r="E653" s="42">
        <v>42150</v>
      </c>
      <c r="F653" s="37" t="s">
        <v>80</v>
      </c>
      <c r="G653" s="80" t="s">
        <v>2113</v>
      </c>
      <c r="H653" s="37" t="s">
        <v>67</v>
      </c>
      <c r="I653" s="41" t="s">
        <v>2114</v>
      </c>
      <c r="J653" s="41" t="s">
        <v>2077</v>
      </c>
      <c r="K653" s="37" t="s">
        <v>61</v>
      </c>
    </row>
    <row r="654" spans="1:11" ht="47.25" x14ac:dyDescent="0.2">
      <c r="A654" s="37" t="s">
        <v>4406</v>
      </c>
      <c r="B654" s="37" t="s">
        <v>84</v>
      </c>
      <c r="C654" s="37">
        <v>1082</v>
      </c>
      <c r="D654" s="42">
        <v>42150</v>
      </c>
      <c r="E654" s="42">
        <v>42150</v>
      </c>
      <c r="F654" s="37" t="s">
        <v>1287</v>
      </c>
      <c r="G654" s="80" t="s">
        <v>2115</v>
      </c>
      <c r="H654" s="37" t="s">
        <v>67</v>
      </c>
      <c r="I654" s="41" t="s">
        <v>2108</v>
      </c>
      <c r="J654" s="41" t="s">
        <v>2116</v>
      </c>
      <c r="K654" s="37" t="s">
        <v>61</v>
      </c>
    </row>
    <row r="655" spans="1:11" ht="63" x14ac:dyDescent="0.2">
      <c r="A655" s="37" t="s">
        <v>3975</v>
      </c>
      <c r="B655" s="37" t="s">
        <v>84</v>
      </c>
      <c r="C655" s="37">
        <v>1081</v>
      </c>
      <c r="D655" s="42">
        <v>42150</v>
      </c>
      <c r="E655" s="42">
        <v>42150</v>
      </c>
      <c r="F655" s="37" t="s">
        <v>2117</v>
      </c>
      <c r="G655" s="80" t="s">
        <v>2118</v>
      </c>
      <c r="H655" s="37" t="s">
        <v>67</v>
      </c>
      <c r="I655" s="41" t="s">
        <v>2119</v>
      </c>
      <c r="J655" s="41" t="s">
        <v>2120</v>
      </c>
      <c r="K655" s="37" t="s">
        <v>61</v>
      </c>
    </row>
    <row r="656" spans="1:11" ht="63" x14ac:dyDescent="0.2">
      <c r="A656" s="37" t="s">
        <v>3975</v>
      </c>
      <c r="B656" s="37" t="s">
        <v>84</v>
      </c>
      <c r="C656" s="37">
        <v>1083</v>
      </c>
      <c r="D656" s="42">
        <v>42150</v>
      </c>
      <c r="E656" s="42">
        <v>42150</v>
      </c>
      <c r="F656" s="37" t="s">
        <v>80</v>
      </c>
      <c r="G656" s="80" t="s">
        <v>2121</v>
      </c>
      <c r="H656" s="37" t="s">
        <v>2122</v>
      </c>
      <c r="I656" s="41" t="s">
        <v>2095</v>
      </c>
      <c r="J656" s="41" t="s">
        <v>2120</v>
      </c>
      <c r="K656" s="37" t="s">
        <v>61</v>
      </c>
    </row>
    <row r="657" spans="1:11" ht="47.25" x14ac:dyDescent="0.2">
      <c r="A657" s="37" t="s">
        <v>83</v>
      </c>
      <c r="B657" s="37" t="s">
        <v>84</v>
      </c>
      <c r="C657" s="43">
        <v>1083</v>
      </c>
      <c r="D657" s="42">
        <v>42150</v>
      </c>
      <c r="E657" s="42">
        <v>42150</v>
      </c>
      <c r="F657" s="37" t="s">
        <v>80</v>
      </c>
      <c r="G657" s="45" t="s">
        <v>2123</v>
      </c>
      <c r="H657" s="37" t="s">
        <v>67</v>
      </c>
      <c r="I657" s="41" t="s">
        <v>2124</v>
      </c>
      <c r="J657" s="41" t="s">
        <v>2111</v>
      </c>
      <c r="K657" s="37" t="s">
        <v>61</v>
      </c>
    </row>
    <row r="658" spans="1:11" ht="47.25" x14ac:dyDescent="0.2">
      <c r="A658" s="37" t="s">
        <v>83</v>
      </c>
      <c r="B658" s="37" t="s">
        <v>84</v>
      </c>
      <c r="C658" s="43">
        <v>1083</v>
      </c>
      <c r="D658" s="42">
        <v>42150</v>
      </c>
      <c r="E658" s="42">
        <v>42150</v>
      </c>
      <c r="F658" s="37" t="s">
        <v>80</v>
      </c>
      <c r="G658" s="45" t="s">
        <v>2125</v>
      </c>
      <c r="H658" s="37" t="s">
        <v>2126</v>
      </c>
      <c r="I658" s="41" t="s">
        <v>2124</v>
      </c>
      <c r="J658" s="41" t="s">
        <v>2111</v>
      </c>
      <c r="K658" s="37" t="s">
        <v>61</v>
      </c>
    </row>
    <row r="659" spans="1:11" ht="47.25" x14ac:dyDescent="0.2">
      <c r="A659" s="37" t="s">
        <v>83</v>
      </c>
      <c r="B659" s="37" t="s">
        <v>79</v>
      </c>
      <c r="C659" s="43">
        <v>1083</v>
      </c>
      <c r="D659" s="42">
        <v>42150</v>
      </c>
      <c r="E659" s="42">
        <v>42150</v>
      </c>
      <c r="F659" s="37" t="s">
        <v>80</v>
      </c>
      <c r="G659" s="45" t="s">
        <v>2127</v>
      </c>
      <c r="H659" s="37" t="s">
        <v>2128</v>
      </c>
      <c r="I659" s="41" t="s">
        <v>2124</v>
      </c>
      <c r="J659" s="41" t="s">
        <v>2111</v>
      </c>
      <c r="K659" s="37" t="s">
        <v>61</v>
      </c>
    </row>
    <row r="660" spans="1:11" ht="94.5" x14ac:dyDescent="0.2">
      <c r="A660" s="37" t="s">
        <v>83</v>
      </c>
      <c r="B660" s="37" t="s">
        <v>79</v>
      </c>
      <c r="C660" s="43">
        <v>1083</v>
      </c>
      <c r="D660" s="42">
        <v>42150</v>
      </c>
      <c r="E660" s="42">
        <v>42150</v>
      </c>
      <c r="F660" s="37" t="s">
        <v>80</v>
      </c>
      <c r="G660" s="45" t="s">
        <v>2129</v>
      </c>
      <c r="H660" s="37" t="s">
        <v>2130</v>
      </c>
      <c r="I660" s="41" t="s">
        <v>2124</v>
      </c>
      <c r="J660" s="41" t="s">
        <v>2111</v>
      </c>
      <c r="K660" s="37" t="s">
        <v>61</v>
      </c>
    </row>
    <row r="661" spans="1:11" ht="47.25" x14ac:dyDescent="0.2">
      <c r="A661" s="37" t="s">
        <v>83</v>
      </c>
      <c r="B661" s="37" t="s">
        <v>79</v>
      </c>
      <c r="C661" s="43">
        <v>1083</v>
      </c>
      <c r="D661" s="42">
        <v>42150</v>
      </c>
      <c r="E661" s="42">
        <v>42150</v>
      </c>
      <c r="F661" s="37" t="s">
        <v>80</v>
      </c>
      <c r="G661" s="45" t="s">
        <v>2131</v>
      </c>
      <c r="H661" s="37" t="s">
        <v>2132</v>
      </c>
      <c r="I661" s="41" t="s">
        <v>2124</v>
      </c>
      <c r="J661" s="41" t="s">
        <v>2111</v>
      </c>
      <c r="K661" s="37" t="s">
        <v>61</v>
      </c>
    </row>
    <row r="662" spans="1:11" ht="47.25" x14ac:dyDescent="0.2">
      <c r="A662" s="37" t="s">
        <v>83</v>
      </c>
      <c r="B662" s="37" t="s">
        <v>79</v>
      </c>
      <c r="C662" s="43">
        <v>1083</v>
      </c>
      <c r="D662" s="42">
        <v>42150</v>
      </c>
      <c r="E662" s="42">
        <v>42150</v>
      </c>
      <c r="F662" s="37" t="s">
        <v>80</v>
      </c>
      <c r="G662" s="45" t="s">
        <v>2133</v>
      </c>
      <c r="H662" s="37" t="s">
        <v>2134</v>
      </c>
      <c r="I662" s="41" t="s">
        <v>2124</v>
      </c>
      <c r="J662" s="41" t="s">
        <v>2111</v>
      </c>
      <c r="K662" s="37" t="s">
        <v>61</v>
      </c>
    </row>
    <row r="663" spans="1:11" ht="78.75" x14ac:dyDescent="0.2">
      <c r="A663" s="37" t="s">
        <v>83</v>
      </c>
      <c r="B663" s="37" t="s">
        <v>79</v>
      </c>
      <c r="C663" s="43">
        <v>1083</v>
      </c>
      <c r="D663" s="42">
        <v>42150</v>
      </c>
      <c r="E663" s="42">
        <v>42150</v>
      </c>
      <c r="F663" s="37" t="s">
        <v>80</v>
      </c>
      <c r="G663" s="45" t="s">
        <v>2135</v>
      </c>
      <c r="H663" s="37" t="s">
        <v>2136</v>
      </c>
      <c r="I663" s="41" t="s">
        <v>2124</v>
      </c>
      <c r="J663" s="41" t="s">
        <v>2111</v>
      </c>
      <c r="K663" s="37" t="s">
        <v>61</v>
      </c>
    </row>
    <row r="664" spans="1:11" ht="47.25" x14ac:dyDescent="0.2">
      <c r="A664" s="37" t="s">
        <v>83</v>
      </c>
      <c r="B664" s="37" t="s">
        <v>79</v>
      </c>
      <c r="C664" s="43">
        <v>1083</v>
      </c>
      <c r="D664" s="42">
        <v>42150</v>
      </c>
      <c r="E664" s="42">
        <v>42150</v>
      </c>
      <c r="F664" s="37" t="s">
        <v>80</v>
      </c>
      <c r="G664" s="45" t="s">
        <v>2137</v>
      </c>
      <c r="H664" s="37" t="s">
        <v>2138</v>
      </c>
      <c r="I664" s="41" t="s">
        <v>2124</v>
      </c>
      <c r="J664" s="41" t="s">
        <v>2111</v>
      </c>
      <c r="K664" s="37" t="s">
        <v>61</v>
      </c>
    </row>
    <row r="665" spans="1:11" ht="47.25" x14ac:dyDescent="0.2">
      <c r="A665" s="37" t="s">
        <v>83</v>
      </c>
      <c r="B665" s="37" t="s">
        <v>79</v>
      </c>
      <c r="C665" s="43">
        <v>1083</v>
      </c>
      <c r="D665" s="42">
        <v>42150</v>
      </c>
      <c r="E665" s="42">
        <v>42150</v>
      </c>
      <c r="F665" s="37" t="s">
        <v>80</v>
      </c>
      <c r="G665" s="45" t="s">
        <v>2139</v>
      </c>
      <c r="H665" s="37" t="s">
        <v>2140</v>
      </c>
      <c r="I665" s="41" t="s">
        <v>2124</v>
      </c>
      <c r="J665" s="41" t="s">
        <v>2111</v>
      </c>
      <c r="K665" s="37" t="s">
        <v>61</v>
      </c>
    </row>
    <row r="666" spans="1:11" ht="47.25" x14ac:dyDescent="0.2">
      <c r="A666" s="37" t="s">
        <v>83</v>
      </c>
      <c r="B666" s="37" t="s">
        <v>79</v>
      </c>
      <c r="C666" s="43">
        <v>1083</v>
      </c>
      <c r="D666" s="42">
        <v>42150</v>
      </c>
      <c r="E666" s="42">
        <v>42150</v>
      </c>
      <c r="F666" s="37" t="s">
        <v>80</v>
      </c>
      <c r="G666" s="45" t="s">
        <v>2141</v>
      </c>
      <c r="H666" s="37" t="s">
        <v>2142</v>
      </c>
      <c r="I666" s="41" t="s">
        <v>2124</v>
      </c>
      <c r="J666" s="41" t="s">
        <v>2111</v>
      </c>
      <c r="K666" s="37" t="s">
        <v>61</v>
      </c>
    </row>
    <row r="667" spans="1:11" ht="31.5" x14ac:dyDescent="0.2">
      <c r="A667" s="37" t="s">
        <v>83</v>
      </c>
      <c r="B667" s="37" t="s">
        <v>84</v>
      </c>
      <c r="C667" s="43">
        <v>1072</v>
      </c>
      <c r="D667" s="42">
        <v>42150</v>
      </c>
      <c r="E667" s="42">
        <v>42150</v>
      </c>
      <c r="F667" s="37" t="s">
        <v>80</v>
      </c>
      <c r="G667" s="45" t="s">
        <v>2143</v>
      </c>
      <c r="H667" s="37" t="s">
        <v>67</v>
      </c>
      <c r="I667" s="41" t="s">
        <v>2144</v>
      </c>
      <c r="J667" s="41" t="s">
        <v>2145</v>
      </c>
      <c r="K667" s="37" t="s">
        <v>61</v>
      </c>
    </row>
    <row r="668" spans="1:11" ht="94.5" x14ac:dyDescent="0.2">
      <c r="A668" s="37" t="s">
        <v>83</v>
      </c>
      <c r="B668" s="37" t="s">
        <v>84</v>
      </c>
      <c r="C668" s="43">
        <v>1076</v>
      </c>
      <c r="D668" s="42">
        <v>42150</v>
      </c>
      <c r="E668" s="42">
        <v>42150</v>
      </c>
      <c r="F668" s="37" t="s">
        <v>80</v>
      </c>
      <c r="G668" s="45" t="s">
        <v>2146</v>
      </c>
      <c r="H668" s="37" t="s">
        <v>2147</v>
      </c>
      <c r="I668" s="41" t="s">
        <v>2101</v>
      </c>
      <c r="J668" s="41" t="s">
        <v>2111</v>
      </c>
      <c r="K668" s="37" t="s">
        <v>61</v>
      </c>
    </row>
    <row r="669" spans="1:11" ht="47.25" x14ac:dyDescent="0.2">
      <c r="A669" s="37" t="s">
        <v>90</v>
      </c>
      <c r="B669" s="37" t="s">
        <v>84</v>
      </c>
      <c r="C669" s="37">
        <v>1077</v>
      </c>
      <c r="D669" s="42">
        <v>42150</v>
      </c>
      <c r="E669" s="42">
        <v>42150</v>
      </c>
      <c r="F669" s="37" t="s">
        <v>2015</v>
      </c>
      <c r="G669" s="80" t="s">
        <v>2148</v>
      </c>
      <c r="H669" s="37" t="s">
        <v>2149</v>
      </c>
      <c r="I669" s="41" t="s">
        <v>2150</v>
      </c>
      <c r="J669" s="41" t="s">
        <v>2151</v>
      </c>
      <c r="K669" s="37" t="s">
        <v>61</v>
      </c>
    </row>
    <row r="670" spans="1:11" ht="126" x14ac:dyDescent="0.2">
      <c r="A670" s="37" t="s">
        <v>171</v>
      </c>
      <c r="B670" s="37" t="s">
        <v>79</v>
      </c>
      <c r="C670" s="43">
        <v>1083</v>
      </c>
      <c r="D670" s="42">
        <v>42150</v>
      </c>
      <c r="E670" s="42">
        <v>42150</v>
      </c>
      <c r="F670" s="37" t="s">
        <v>80</v>
      </c>
      <c r="G670" s="37" t="s">
        <v>2152</v>
      </c>
      <c r="H670" s="37" t="s">
        <v>2153</v>
      </c>
      <c r="I670" s="41" t="s">
        <v>2154</v>
      </c>
      <c r="J670" s="41" t="s">
        <v>2155</v>
      </c>
      <c r="K670" s="37" t="s">
        <v>61</v>
      </c>
    </row>
    <row r="671" spans="1:11" ht="31.5" x14ac:dyDescent="0.2">
      <c r="A671" s="37" t="s">
        <v>62</v>
      </c>
      <c r="B671" s="37" t="s">
        <v>79</v>
      </c>
      <c r="C671" s="37">
        <v>1080</v>
      </c>
      <c r="D671" s="42">
        <v>42150</v>
      </c>
      <c r="E671" s="42">
        <v>42150</v>
      </c>
      <c r="F671" s="37" t="s">
        <v>1705</v>
      </c>
      <c r="G671" s="80" t="s">
        <v>2156</v>
      </c>
      <c r="H671" s="37" t="s">
        <v>2157</v>
      </c>
      <c r="I671" s="41" t="s">
        <v>2158</v>
      </c>
      <c r="J671" s="41" t="s">
        <v>2159</v>
      </c>
      <c r="K671" s="37" t="s">
        <v>61</v>
      </c>
    </row>
    <row r="672" spans="1:11" ht="47.25" x14ac:dyDescent="0.2">
      <c r="A672" s="80" t="s">
        <v>395</v>
      </c>
      <c r="B672" s="37" t="s">
        <v>84</v>
      </c>
      <c r="C672" s="37">
        <v>1073</v>
      </c>
      <c r="D672" s="42">
        <v>42150</v>
      </c>
      <c r="E672" s="42">
        <v>42150</v>
      </c>
      <c r="F672" s="37" t="s">
        <v>80</v>
      </c>
      <c r="G672" s="37" t="s">
        <v>2160</v>
      </c>
      <c r="H672" s="37" t="s">
        <v>2161</v>
      </c>
      <c r="I672" s="41" t="s">
        <v>2162</v>
      </c>
      <c r="J672" s="41" t="s">
        <v>2163</v>
      </c>
      <c r="K672" s="37" t="s">
        <v>61</v>
      </c>
    </row>
    <row r="673" spans="1:11" ht="47.25" x14ac:dyDescent="0.2">
      <c r="A673" s="37" t="s">
        <v>171</v>
      </c>
      <c r="B673" s="37" t="s">
        <v>79</v>
      </c>
      <c r="C673" s="45" t="s">
        <v>2164</v>
      </c>
      <c r="D673" s="42">
        <v>42150</v>
      </c>
      <c r="E673" s="42">
        <v>42150</v>
      </c>
      <c r="F673" s="37" t="s">
        <v>80</v>
      </c>
      <c r="G673" s="80" t="s">
        <v>2165</v>
      </c>
      <c r="H673" s="37" t="s">
        <v>2166</v>
      </c>
      <c r="I673" s="41" t="s">
        <v>2167</v>
      </c>
      <c r="J673" s="41" t="s">
        <v>2168</v>
      </c>
      <c r="K673" s="37" t="s">
        <v>61</v>
      </c>
    </row>
    <row r="674" spans="1:11" ht="31.5" x14ac:dyDescent="0.2">
      <c r="A674" s="37" t="s">
        <v>74</v>
      </c>
      <c r="B674" s="37" t="s">
        <v>84</v>
      </c>
      <c r="C674" s="37">
        <v>1079</v>
      </c>
      <c r="D674" s="42">
        <v>42150</v>
      </c>
      <c r="E674" s="42">
        <v>42150</v>
      </c>
      <c r="F674" s="37" t="s">
        <v>2169</v>
      </c>
      <c r="G674" s="80" t="s">
        <v>2170</v>
      </c>
      <c r="H674" s="37" t="s">
        <v>67</v>
      </c>
      <c r="I674" s="41" t="s">
        <v>2171</v>
      </c>
      <c r="J674" s="41" t="s">
        <v>2172</v>
      </c>
      <c r="K674" s="37" t="s">
        <v>61</v>
      </c>
    </row>
    <row r="675" spans="1:11" ht="63" x14ac:dyDescent="0.2">
      <c r="A675" s="60" t="s">
        <v>180</v>
      </c>
      <c r="B675" s="37" t="s">
        <v>84</v>
      </c>
      <c r="C675" s="37">
        <v>1081</v>
      </c>
      <c r="D675" s="42" t="s">
        <v>2173</v>
      </c>
      <c r="E675" s="42">
        <v>42150</v>
      </c>
      <c r="F675" s="37" t="s">
        <v>2117</v>
      </c>
      <c r="G675" s="80" t="s">
        <v>2174</v>
      </c>
      <c r="H675" s="37" t="s">
        <v>67</v>
      </c>
      <c r="I675" s="41" t="s">
        <v>2119</v>
      </c>
      <c r="J675" s="41" t="s">
        <v>2111</v>
      </c>
      <c r="K675" s="37" t="s">
        <v>61</v>
      </c>
    </row>
    <row r="676" spans="1:11" ht="63" x14ac:dyDescent="0.2">
      <c r="A676" s="37" t="s">
        <v>94</v>
      </c>
      <c r="B676" s="37" t="s">
        <v>79</v>
      </c>
      <c r="C676" s="45" t="s">
        <v>2175</v>
      </c>
      <c r="D676" s="58">
        <v>42150</v>
      </c>
      <c r="E676" s="58">
        <v>42150</v>
      </c>
      <c r="F676" s="37" t="s">
        <v>1317</v>
      </c>
      <c r="G676" s="60" t="s">
        <v>2176</v>
      </c>
      <c r="H676" s="60" t="s">
        <v>2177</v>
      </c>
      <c r="I676" s="41" t="s">
        <v>2178</v>
      </c>
      <c r="J676" s="41" t="s">
        <v>2179</v>
      </c>
      <c r="K676" s="37" t="s">
        <v>61</v>
      </c>
    </row>
    <row r="677" spans="1:11" ht="63" x14ac:dyDescent="0.2">
      <c r="A677" s="37" t="s">
        <v>74</v>
      </c>
      <c r="B677" s="37" t="s">
        <v>121</v>
      </c>
      <c r="C677" s="37">
        <v>472</v>
      </c>
      <c r="D677" s="42">
        <v>42152</v>
      </c>
      <c r="E677" s="42">
        <v>42152</v>
      </c>
      <c r="F677" s="37" t="s">
        <v>1769</v>
      </c>
      <c r="G677" s="37" t="s">
        <v>2180</v>
      </c>
      <c r="H677" s="37" t="s">
        <v>2181</v>
      </c>
      <c r="I677" s="41" t="s">
        <v>2182</v>
      </c>
      <c r="J677" s="43" t="s">
        <v>69</v>
      </c>
      <c r="K677" s="37" t="s">
        <v>61</v>
      </c>
    </row>
    <row r="678" spans="1:11" ht="63" x14ac:dyDescent="0.2">
      <c r="A678" s="37" t="s">
        <v>97</v>
      </c>
      <c r="B678" s="37" t="s">
        <v>121</v>
      </c>
      <c r="C678" s="37">
        <v>281</v>
      </c>
      <c r="D678" s="42">
        <v>42160</v>
      </c>
      <c r="E678" s="42">
        <v>42160</v>
      </c>
      <c r="F678" s="37" t="s">
        <v>2183</v>
      </c>
      <c r="G678" s="80" t="s">
        <v>2184</v>
      </c>
      <c r="H678" s="37" t="s">
        <v>67</v>
      </c>
      <c r="I678" s="54" t="s">
        <v>2185</v>
      </c>
      <c r="J678" s="43" t="s">
        <v>69</v>
      </c>
      <c r="K678" s="37" t="s">
        <v>61</v>
      </c>
    </row>
    <row r="679" spans="1:11" ht="42.75" customHeight="1" x14ac:dyDescent="0.2">
      <c r="A679" s="37" t="s">
        <v>207</v>
      </c>
      <c r="B679" s="37" t="s">
        <v>53</v>
      </c>
      <c r="C679" s="37">
        <v>1755</v>
      </c>
      <c r="D679" s="42">
        <v>42185</v>
      </c>
      <c r="E679" s="42">
        <v>42185</v>
      </c>
      <c r="F679" s="37" t="s">
        <v>85</v>
      </c>
      <c r="G679" s="37" t="s">
        <v>2186</v>
      </c>
      <c r="H679" s="37" t="s">
        <v>67</v>
      </c>
      <c r="I679" s="54" t="s">
        <v>2187</v>
      </c>
      <c r="J679" s="54" t="s">
        <v>2188</v>
      </c>
      <c r="K679" s="37" t="s">
        <v>61</v>
      </c>
    </row>
    <row r="680" spans="1:11" ht="31.5" x14ac:dyDescent="0.2">
      <c r="A680" s="37" t="s">
        <v>3975</v>
      </c>
      <c r="B680" s="37" t="s">
        <v>53</v>
      </c>
      <c r="C680" s="37">
        <v>1755</v>
      </c>
      <c r="D680" s="42">
        <v>42185</v>
      </c>
      <c r="E680" s="42">
        <v>42185</v>
      </c>
      <c r="F680" s="37" t="s">
        <v>85</v>
      </c>
      <c r="G680" s="80" t="s">
        <v>2189</v>
      </c>
      <c r="H680" s="37" t="s">
        <v>67</v>
      </c>
      <c r="I680" s="41" t="s">
        <v>2190</v>
      </c>
      <c r="J680" s="41" t="s">
        <v>2191</v>
      </c>
      <c r="K680" s="37" t="s">
        <v>61</v>
      </c>
    </row>
    <row r="681" spans="1:11" ht="31.5" x14ac:dyDescent="0.2">
      <c r="A681" s="60" t="s">
        <v>180</v>
      </c>
      <c r="B681" s="37" t="s">
        <v>53</v>
      </c>
      <c r="C681" s="37">
        <v>1755</v>
      </c>
      <c r="D681" s="42">
        <v>42185</v>
      </c>
      <c r="E681" s="42">
        <v>42185</v>
      </c>
      <c r="F681" s="37" t="s">
        <v>85</v>
      </c>
      <c r="G681" s="80" t="s">
        <v>2189</v>
      </c>
      <c r="H681" s="37" t="s">
        <v>67</v>
      </c>
      <c r="I681" s="41" t="s">
        <v>2190</v>
      </c>
      <c r="J681" s="41" t="s">
        <v>2192</v>
      </c>
      <c r="K681" s="37" t="s">
        <v>61</v>
      </c>
    </row>
    <row r="682" spans="1:11" ht="31.5" x14ac:dyDescent="0.2">
      <c r="A682" s="37" t="s">
        <v>74</v>
      </c>
      <c r="B682" s="37" t="s">
        <v>53</v>
      </c>
      <c r="C682" s="37">
        <v>1757</v>
      </c>
      <c r="D682" s="42">
        <v>42191</v>
      </c>
      <c r="E682" s="42">
        <v>42191</v>
      </c>
      <c r="F682" s="37" t="s">
        <v>85</v>
      </c>
      <c r="G682" s="37" t="s">
        <v>2193</v>
      </c>
      <c r="H682" s="37" t="s">
        <v>2194</v>
      </c>
      <c r="I682" s="41" t="s">
        <v>2195</v>
      </c>
      <c r="J682" s="41" t="s">
        <v>2196</v>
      </c>
      <c r="K682" s="37" t="s">
        <v>61</v>
      </c>
    </row>
    <row r="683" spans="1:11" ht="45" x14ac:dyDescent="0.2">
      <c r="A683" s="37" t="s">
        <v>171</v>
      </c>
      <c r="B683" s="384" t="s">
        <v>295</v>
      </c>
      <c r="C683" s="385" t="s">
        <v>1914</v>
      </c>
      <c r="D683" s="386">
        <v>42192</v>
      </c>
      <c r="E683" s="386">
        <v>42192</v>
      </c>
      <c r="F683" s="387" t="s">
        <v>4953</v>
      </c>
      <c r="G683" s="388" t="s">
        <v>2197</v>
      </c>
      <c r="H683" s="388" t="s">
        <v>1036</v>
      </c>
      <c r="I683" s="318" t="s">
        <v>4954</v>
      </c>
      <c r="J683" s="390" t="s">
        <v>69</v>
      </c>
      <c r="K683" s="391" t="s">
        <v>61</v>
      </c>
    </row>
    <row r="684" spans="1:11" ht="78.75" x14ac:dyDescent="0.2">
      <c r="A684" s="37" t="s">
        <v>97</v>
      </c>
      <c r="B684" s="37" t="s">
        <v>121</v>
      </c>
      <c r="C684" s="37">
        <v>720</v>
      </c>
      <c r="D684" s="42">
        <v>42194</v>
      </c>
      <c r="E684" s="42">
        <v>42194</v>
      </c>
      <c r="F684" s="37" t="s">
        <v>362</v>
      </c>
      <c r="G684" s="80" t="s">
        <v>2198</v>
      </c>
      <c r="H684" s="37" t="s">
        <v>67</v>
      </c>
      <c r="I684" s="41" t="s">
        <v>2199</v>
      </c>
      <c r="J684" s="43" t="s">
        <v>69</v>
      </c>
      <c r="K684" s="37" t="s">
        <v>61</v>
      </c>
    </row>
    <row r="685" spans="1:11" ht="78.75" x14ac:dyDescent="0.2">
      <c r="A685" s="37" t="s">
        <v>90</v>
      </c>
      <c r="B685" s="37" t="s">
        <v>121</v>
      </c>
      <c r="C685" s="37">
        <v>720</v>
      </c>
      <c r="D685" s="42">
        <v>42194</v>
      </c>
      <c r="E685" s="42">
        <v>42194</v>
      </c>
      <c r="F685" s="37" t="s">
        <v>508</v>
      </c>
      <c r="G685" s="80" t="s">
        <v>2200</v>
      </c>
      <c r="H685" s="37" t="s">
        <v>67</v>
      </c>
      <c r="I685" s="41" t="s">
        <v>2201</v>
      </c>
      <c r="J685" s="41" t="s">
        <v>2202</v>
      </c>
      <c r="K685" s="37" t="s">
        <v>61</v>
      </c>
    </row>
    <row r="686" spans="1:11" ht="78.75" x14ac:dyDescent="0.2">
      <c r="A686" s="37" t="s">
        <v>94</v>
      </c>
      <c r="B686" s="37" t="s">
        <v>2003</v>
      </c>
      <c r="C686" s="45">
        <v>720</v>
      </c>
      <c r="D686" s="58">
        <v>42194</v>
      </c>
      <c r="E686" s="42">
        <v>42726</v>
      </c>
      <c r="F686" s="37" t="s">
        <v>508</v>
      </c>
      <c r="G686" s="60" t="s">
        <v>2200</v>
      </c>
      <c r="H686" s="37" t="s">
        <v>67</v>
      </c>
      <c r="I686" s="41" t="s">
        <v>2203</v>
      </c>
      <c r="J686" s="41" t="s">
        <v>2204</v>
      </c>
      <c r="K686" s="37" t="s">
        <v>61</v>
      </c>
    </row>
    <row r="687" spans="1:11" ht="47.25" x14ac:dyDescent="0.2">
      <c r="A687" s="37" t="s">
        <v>74</v>
      </c>
      <c r="B687" s="37" t="s">
        <v>121</v>
      </c>
      <c r="C687" s="37">
        <v>932</v>
      </c>
      <c r="D687" s="42">
        <v>42194</v>
      </c>
      <c r="E687" s="42">
        <v>42199</v>
      </c>
      <c r="F687" s="37" t="s">
        <v>1079</v>
      </c>
      <c r="G687" s="37" t="s">
        <v>2205</v>
      </c>
      <c r="H687" s="37" t="s">
        <v>67</v>
      </c>
      <c r="I687" s="41" t="s">
        <v>2206</v>
      </c>
      <c r="J687" s="46" t="s">
        <v>69</v>
      </c>
      <c r="K687" s="37" t="s">
        <v>126</v>
      </c>
    </row>
    <row r="688" spans="1:11" ht="31.5" x14ac:dyDescent="0.2">
      <c r="A688" s="37" t="s">
        <v>207</v>
      </c>
      <c r="B688" s="37" t="s">
        <v>84</v>
      </c>
      <c r="C688" s="37">
        <v>1494</v>
      </c>
      <c r="D688" s="42">
        <v>42198</v>
      </c>
      <c r="E688" s="42">
        <v>42198</v>
      </c>
      <c r="F688" s="37" t="s">
        <v>80</v>
      </c>
      <c r="G688" s="37" t="s">
        <v>2207</v>
      </c>
      <c r="H688" s="37" t="s">
        <v>2208</v>
      </c>
      <c r="I688" s="54" t="s">
        <v>2209</v>
      </c>
      <c r="J688" s="54" t="s">
        <v>2210</v>
      </c>
      <c r="K688" s="37" t="s">
        <v>61</v>
      </c>
    </row>
    <row r="689" spans="1:12" ht="63" x14ac:dyDescent="0.2">
      <c r="A689" s="37" t="s">
        <v>83</v>
      </c>
      <c r="B689" s="37" t="s">
        <v>84</v>
      </c>
      <c r="C689" s="43">
        <v>1528</v>
      </c>
      <c r="D689" s="42">
        <v>42201</v>
      </c>
      <c r="E689" s="42">
        <v>42201</v>
      </c>
      <c r="F689" s="37" t="s">
        <v>80</v>
      </c>
      <c r="G689" s="45" t="s">
        <v>2211</v>
      </c>
      <c r="H689" s="37" t="s">
        <v>67</v>
      </c>
      <c r="I689" s="41" t="s">
        <v>2212</v>
      </c>
      <c r="J689" s="41" t="s">
        <v>2213</v>
      </c>
      <c r="K689" s="37" t="s">
        <v>61</v>
      </c>
    </row>
    <row r="690" spans="1:12" ht="78.75" x14ac:dyDescent="0.2">
      <c r="A690" s="37" t="s">
        <v>1076</v>
      </c>
      <c r="B690" s="37" t="s">
        <v>1856</v>
      </c>
      <c r="C690" s="37" t="s">
        <v>434</v>
      </c>
      <c r="D690" s="42">
        <v>42215</v>
      </c>
      <c r="E690" s="42">
        <v>42215</v>
      </c>
      <c r="F690" s="37" t="s">
        <v>2214</v>
      </c>
      <c r="G690" s="37" t="s">
        <v>2215</v>
      </c>
      <c r="H690" s="37" t="s">
        <v>67</v>
      </c>
      <c r="I690" s="41" t="s">
        <v>2216</v>
      </c>
      <c r="J690" s="43" t="s">
        <v>69</v>
      </c>
      <c r="K690" s="37" t="s">
        <v>61</v>
      </c>
    </row>
    <row r="691" spans="1:12" ht="63" x14ac:dyDescent="0.2">
      <c r="A691" s="37" t="s">
        <v>97</v>
      </c>
      <c r="B691" s="37" t="s">
        <v>84</v>
      </c>
      <c r="C691" s="37">
        <v>1623</v>
      </c>
      <c r="D691" s="42">
        <v>42227</v>
      </c>
      <c r="E691" s="42">
        <v>42227</v>
      </c>
      <c r="F691" s="37" t="s">
        <v>80</v>
      </c>
      <c r="G691" s="80" t="s">
        <v>2217</v>
      </c>
      <c r="H691" s="37" t="s">
        <v>67</v>
      </c>
      <c r="I691" s="41" t="s">
        <v>2218</v>
      </c>
      <c r="J691" s="43" t="s">
        <v>69</v>
      </c>
      <c r="K691" s="37" t="s">
        <v>61</v>
      </c>
    </row>
    <row r="692" spans="1:12" ht="47.25" x14ac:dyDescent="0.2">
      <c r="A692" s="60" t="s">
        <v>180</v>
      </c>
      <c r="B692" s="37" t="s">
        <v>2219</v>
      </c>
      <c r="C692" s="37">
        <v>120</v>
      </c>
      <c r="D692" s="42">
        <v>42227</v>
      </c>
      <c r="E692" s="42">
        <v>42227</v>
      </c>
      <c r="F692" s="37" t="s">
        <v>2220</v>
      </c>
      <c r="G692" s="37" t="s">
        <v>2221</v>
      </c>
      <c r="H692" s="37" t="s">
        <v>67</v>
      </c>
      <c r="I692" s="41" t="s">
        <v>2222</v>
      </c>
      <c r="J692" s="43" t="s">
        <v>69</v>
      </c>
      <c r="K692" s="37" t="s">
        <v>61</v>
      </c>
    </row>
    <row r="693" spans="1:12" ht="330.75" x14ac:dyDescent="0.2">
      <c r="A693" s="37" t="s">
        <v>94</v>
      </c>
      <c r="B693" s="37" t="s">
        <v>576</v>
      </c>
      <c r="C693" s="45" t="s">
        <v>2223</v>
      </c>
      <c r="D693" s="58">
        <v>42240</v>
      </c>
      <c r="E693" s="42" t="s">
        <v>2224</v>
      </c>
      <c r="F693" s="37" t="s">
        <v>273</v>
      </c>
      <c r="G693" s="60" t="s">
        <v>2225</v>
      </c>
      <c r="H693" s="60" t="s">
        <v>2226</v>
      </c>
      <c r="I693" s="41" t="s">
        <v>2227</v>
      </c>
      <c r="J693" s="41" t="s">
        <v>2228</v>
      </c>
      <c r="K693" s="37" t="s">
        <v>61</v>
      </c>
      <c r="L693" s="18"/>
    </row>
    <row r="694" spans="1:12" ht="63" x14ac:dyDescent="0.2">
      <c r="A694" s="37" t="s">
        <v>97</v>
      </c>
      <c r="B694" s="37" t="s">
        <v>84</v>
      </c>
      <c r="C694" s="37">
        <v>1736</v>
      </c>
      <c r="D694" s="42">
        <v>42244</v>
      </c>
      <c r="E694" s="42">
        <v>42244</v>
      </c>
      <c r="F694" s="37" t="s">
        <v>80</v>
      </c>
      <c r="G694" s="80" t="s">
        <v>2229</v>
      </c>
      <c r="H694" s="37" t="s">
        <v>67</v>
      </c>
      <c r="I694" s="41" t="s">
        <v>2230</v>
      </c>
      <c r="J694" s="41" t="s">
        <v>2231</v>
      </c>
      <c r="K694" s="37" t="s">
        <v>61</v>
      </c>
    </row>
    <row r="695" spans="1:12" ht="31.5" x14ac:dyDescent="0.2">
      <c r="A695" s="37" t="s">
        <v>83</v>
      </c>
      <c r="B695" s="37" t="s">
        <v>84</v>
      </c>
      <c r="C695" s="43">
        <v>1906</v>
      </c>
      <c r="D695" s="42">
        <v>42269</v>
      </c>
      <c r="E695" s="42">
        <v>42269</v>
      </c>
      <c r="F695" s="37" t="s">
        <v>80</v>
      </c>
      <c r="G695" s="45" t="s">
        <v>2232</v>
      </c>
      <c r="H695" s="37" t="s">
        <v>67</v>
      </c>
      <c r="I695" s="41" t="s">
        <v>2233</v>
      </c>
      <c r="J695" s="41" t="s">
        <v>2234</v>
      </c>
      <c r="K695" s="37" t="s">
        <v>61</v>
      </c>
      <c r="L695" s="18"/>
    </row>
    <row r="696" spans="1:12" ht="63" x14ac:dyDescent="0.2">
      <c r="A696" s="37" t="s">
        <v>74</v>
      </c>
      <c r="B696" s="37" t="s">
        <v>84</v>
      </c>
      <c r="C696" s="37">
        <v>1743</v>
      </c>
      <c r="D696" s="77">
        <v>42675</v>
      </c>
      <c r="E696" s="77">
        <v>42675</v>
      </c>
      <c r="F696" s="37" t="s">
        <v>540</v>
      </c>
      <c r="G696" s="37" t="s">
        <v>2235</v>
      </c>
      <c r="H696" s="37" t="s">
        <v>2236</v>
      </c>
      <c r="I696" s="410" t="s">
        <v>5003</v>
      </c>
      <c r="J696" s="43" t="s">
        <v>69</v>
      </c>
      <c r="K696" s="37" t="s">
        <v>61</v>
      </c>
    </row>
    <row r="697" spans="1:12" ht="63" x14ac:dyDescent="0.2">
      <c r="A697" s="37" t="s">
        <v>97</v>
      </c>
      <c r="B697" s="37" t="s">
        <v>84</v>
      </c>
      <c r="C697" s="37">
        <v>2143</v>
      </c>
      <c r="D697" s="42">
        <v>42312</v>
      </c>
      <c r="E697" s="42">
        <v>42312</v>
      </c>
      <c r="F697" s="37" t="s">
        <v>80</v>
      </c>
      <c r="G697" s="80" t="s">
        <v>2237</v>
      </c>
      <c r="H697" s="37" t="s">
        <v>67</v>
      </c>
      <c r="I697" s="41" t="s">
        <v>2238</v>
      </c>
      <c r="J697" s="41" t="s">
        <v>2239</v>
      </c>
      <c r="K697" s="37" t="s">
        <v>61</v>
      </c>
    </row>
    <row r="698" spans="1:12" ht="267.75" x14ac:dyDescent="0.2">
      <c r="A698" s="37" t="s">
        <v>74</v>
      </c>
      <c r="B698" s="37" t="s">
        <v>121</v>
      </c>
      <c r="C698" s="37">
        <v>302</v>
      </c>
      <c r="D698" s="42">
        <v>42317</v>
      </c>
      <c r="E698" s="42">
        <v>42317</v>
      </c>
      <c r="F698" s="37" t="s">
        <v>729</v>
      </c>
      <c r="G698" s="37" t="s">
        <v>2240</v>
      </c>
      <c r="H698" s="37" t="s">
        <v>67</v>
      </c>
      <c r="I698" s="41" t="s">
        <v>2241</v>
      </c>
      <c r="J698" s="43" t="s">
        <v>69</v>
      </c>
      <c r="K698" s="37" t="s">
        <v>61</v>
      </c>
      <c r="L698" s="18"/>
    </row>
    <row r="699" spans="1:12" ht="31.5" x14ac:dyDescent="0.2">
      <c r="A699" s="37" t="s">
        <v>90</v>
      </c>
      <c r="B699" s="37" t="s">
        <v>84</v>
      </c>
      <c r="C699" s="37">
        <v>442</v>
      </c>
      <c r="D699" s="42">
        <v>42317</v>
      </c>
      <c r="E699" s="42">
        <v>42317</v>
      </c>
      <c r="F699" s="37" t="s">
        <v>287</v>
      </c>
      <c r="G699" s="80" t="s">
        <v>2242</v>
      </c>
      <c r="H699" s="37" t="s">
        <v>67</v>
      </c>
      <c r="I699" s="41" t="s">
        <v>2243</v>
      </c>
      <c r="J699" s="41" t="s">
        <v>2244</v>
      </c>
      <c r="K699" s="37" t="s">
        <v>126</v>
      </c>
    </row>
    <row r="700" spans="1:12" ht="173.25" x14ac:dyDescent="0.2">
      <c r="A700" s="37" t="s">
        <v>94</v>
      </c>
      <c r="B700" s="37" t="s">
        <v>326</v>
      </c>
      <c r="C700" s="45">
        <v>442</v>
      </c>
      <c r="D700" s="42">
        <v>42317</v>
      </c>
      <c r="E700" s="42">
        <v>42317</v>
      </c>
      <c r="F700" s="37" t="s">
        <v>287</v>
      </c>
      <c r="G700" s="80" t="s">
        <v>2245</v>
      </c>
      <c r="H700" s="37" t="s">
        <v>2246</v>
      </c>
      <c r="I700" s="41" t="s">
        <v>2243</v>
      </c>
      <c r="J700" s="41" t="s">
        <v>2244</v>
      </c>
      <c r="K700" s="37" t="s">
        <v>126</v>
      </c>
    </row>
    <row r="701" spans="1:12" ht="78.75" x14ac:dyDescent="0.2">
      <c r="A701" s="80" t="s">
        <v>115</v>
      </c>
      <c r="B701" s="37" t="s">
        <v>121</v>
      </c>
      <c r="C701" s="37">
        <v>497</v>
      </c>
      <c r="D701" s="42">
        <v>42319</v>
      </c>
      <c r="E701" s="42">
        <v>42319</v>
      </c>
      <c r="F701" s="37" t="s">
        <v>729</v>
      </c>
      <c r="G701" s="80" t="s">
        <v>2247</v>
      </c>
      <c r="H701" s="37" t="s">
        <v>67</v>
      </c>
      <c r="I701" s="41" t="s">
        <v>2248</v>
      </c>
      <c r="J701" s="43" t="s">
        <v>69</v>
      </c>
      <c r="K701" s="37" t="s">
        <v>126</v>
      </c>
    </row>
    <row r="702" spans="1:12" ht="63" x14ac:dyDescent="0.2">
      <c r="A702" s="37" t="s">
        <v>94</v>
      </c>
      <c r="B702" s="37" t="s">
        <v>326</v>
      </c>
      <c r="C702" s="45" t="s">
        <v>1381</v>
      </c>
      <c r="D702" s="58">
        <v>42326</v>
      </c>
      <c r="E702" s="58">
        <v>42328</v>
      </c>
      <c r="F702" s="37" t="s">
        <v>287</v>
      </c>
      <c r="G702" s="60" t="s">
        <v>2249</v>
      </c>
      <c r="H702" s="37" t="s">
        <v>67</v>
      </c>
      <c r="I702" s="41" t="s">
        <v>2250</v>
      </c>
      <c r="J702" s="41" t="s">
        <v>2251</v>
      </c>
      <c r="K702" s="37" t="s">
        <v>61</v>
      </c>
    </row>
    <row r="703" spans="1:12" ht="63" x14ac:dyDescent="0.2">
      <c r="A703" s="37" t="s">
        <v>83</v>
      </c>
      <c r="B703" s="37" t="s">
        <v>84</v>
      </c>
      <c r="C703" s="43">
        <v>2362</v>
      </c>
      <c r="D703" s="42">
        <v>42345</v>
      </c>
      <c r="E703" s="42">
        <v>42345</v>
      </c>
      <c r="F703" s="37" t="s">
        <v>80</v>
      </c>
      <c r="G703" s="45" t="s">
        <v>2252</v>
      </c>
      <c r="H703" s="37" t="s">
        <v>147</v>
      </c>
      <c r="I703" s="41" t="s">
        <v>2253</v>
      </c>
      <c r="J703" s="41" t="s">
        <v>2254</v>
      </c>
      <c r="K703" s="37" t="s">
        <v>61</v>
      </c>
    </row>
    <row r="704" spans="1:12" ht="99" customHeight="1" x14ac:dyDescent="0.2">
      <c r="A704" s="37" t="s">
        <v>2255</v>
      </c>
      <c r="B704" s="37" t="s">
        <v>84</v>
      </c>
      <c r="C704" s="43">
        <v>563</v>
      </c>
      <c r="D704" s="42">
        <v>42359</v>
      </c>
      <c r="E704" s="42">
        <v>42366</v>
      </c>
      <c r="F704" s="37" t="s">
        <v>2256</v>
      </c>
      <c r="G704" s="45" t="s">
        <v>2257</v>
      </c>
      <c r="H704" s="37" t="s">
        <v>67</v>
      </c>
      <c r="I704" s="41" t="s">
        <v>2258</v>
      </c>
      <c r="J704" s="41" t="s">
        <v>2259</v>
      </c>
      <c r="K704" s="37" t="s">
        <v>126</v>
      </c>
    </row>
    <row r="705" spans="1:11" ht="206.25" customHeight="1" x14ac:dyDescent="0.2">
      <c r="A705" s="37" t="s">
        <v>74</v>
      </c>
      <c r="B705" s="37" t="s">
        <v>84</v>
      </c>
      <c r="C705" s="37">
        <v>560</v>
      </c>
      <c r="D705" s="42">
        <v>42361</v>
      </c>
      <c r="E705" s="42">
        <v>42361</v>
      </c>
      <c r="F705" s="37" t="s">
        <v>287</v>
      </c>
      <c r="G705" s="37" t="s">
        <v>2260</v>
      </c>
      <c r="H705" s="37" t="s">
        <v>2261</v>
      </c>
      <c r="I705" s="41" t="s">
        <v>2262</v>
      </c>
      <c r="J705" s="41" t="s">
        <v>2263</v>
      </c>
      <c r="K705" s="37" t="s">
        <v>61</v>
      </c>
    </row>
    <row r="706" spans="1:11" ht="63" x14ac:dyDescent="0.2">
      <c r="A706" s="37" t="s">
        <v>83</v>
      </c>
      <c r="B706" s="37" t="s">
        <v>84</v>
      </c>
      <c r="C706" s="43">
        <v>2509</v>
      </c>
      <c r="D706" s="42">
        <v>42361</v>
      </c>
      <c r="E706" s="42">
        <v>42361</v>
      </c>
      <c r="F706" s="37" t="s">
        <v>80</v>
      </c>
      <c r="G706" s="45" t="s">
        <v>2264</v>
      </c>
      <c r="H706" s="37" t="s">
        <v>2265</v>
      </c>
      <c r="I706" s="41" t="s">
        <v>2266</v>
      </c>
      <c r="J706" s="41" t="s">
        <v>2267</v>
      </c>
      <c r="K706" s="37" t="s">
        <v>61</v>
      </c>
    </row>
    <row r="707" spans="1:11" ht="283.5" x14ac:dyDescent="0.2">
      <c r="A707" s="37" t="s">
        <v>94</v>
      </c>
      <c r="B707" s="37" t="s">
        <v>326</v>
      </c>
      <c r="C707" s="45">
        <v>586</v>
      </c>
      <c r="D707" s="58">
        <v>42367</v>
      </c>
      <c r="E707" s="42">
        <v>42369</v>
      </c>
      <c r="F707" s="37" t="s">
        <v>287</v>
      </c>
      <c r="G707" s="60" t="s">
        <v>2268</v>
      </c>
      <c r="H707" s="37" t="s">
        <v>67</v>
      </c>
      <c r="I707" s="41" t="s">
        <v>2269</v>
      </c>
      <c r="J707" s="41" t="s">
        <v>2270</v>
      </c>
      <c r="K707" s="37" t="s">
        <v>126</v>
      </c>
    </row>
    <row r="708" spans="1:11" ht="78.75" x14ac:dyDescent="0.2">
      <c r="A708" s="37" t="s">
        <v>97</v>
      </c>
      <c r="B708" s="37" t="s">
        <v>84</v>
      </c>
      <c r="C708" s="37">
        <v>586</v>
      </c>
      <c r="D708" s="42">
        <v>42367</v>
      </c>
      <c r="E708" s="42">
        <v>42369</v>
      </c>
      <c r="F708" s="37" t="s">
        <v>287</v>
      </c>
      <c r="G708" s="37" t="s">
        <v>2271</v>
      </c>
      <c r="H708" s="37" t="s">
        <v>67</v>
      </c>
      <c r="I708" s="41" t="s">
        <v>2272</v>
      </c>
      <c r="J708" s="37" t="s">
        <v>69</v>
      </c>
      <c r="K708" s="37" t="s">
        <v>126</v>
      </c>
    </row>
    <row r="709" spans="1:11" ht="63" x14ac:dyDescent="0.2">
      <c r="A709" s="37" t="s">
        <v>97</v>
      </c>
      <c r="B709" s="37" t="s">
        <v>121</v>
      </c>
      <c r="C709" s="37">
        <v>3162</v>
      </c>
      <c r="D709" s="42">
        <v>42368</v>
      </c>
      <c r="E709" s="42">
        <v>42368</v>
      </c>
      <c r="F709" s="37" t="s">
        <v>1079</v>
      </c>
      <c r="G709" s="80" t="s">
        <v>2273</v>
      </c>
      <c r="H709" s="37" t="s">
        <v>67</v>
      </c>
      <c r="I709" s="54" t="s">
        <v>2274</v>
      </c>
      <c r="J709" s="43" t="s">
        <v>69</v>
      </c>
      <c r="K709" s="37" t="s">
        <v>61</v>
      </c>
    </row>
    <row r="710" spans="1:11" ht="47.25" x14ac:dyDescent="0.2">
      <c r="A710" s="37" t="s">
        <v>74</v>
      </c>
      <c r="B710" s="37" t="s">
        <v>84</v>
      </c>
      <c r="C710" s="37">
        <v>586</v>
      </c>
      <c r="D710" s="42">
        <v>42369</v>
      </c>
      <c r="E710" s="42">
        <v>42369</v>
      </c>
      <c r="F710" s="37" t="s">
        <v>287</v>
      </c>
      <c r="G710" s="37" t="s">
        <v>2275</v>
      </c>
      <c r="H710" s="37" t="s">
        <v>67</v>
      </c>
      <c r="I710" s="41" t="s">
        <v>2269</v>
      </c>
      <c r="J710" s="41" t="s">
        <v>2276</v>
      </c>
      <c r="K710" s="37" t="s">
        <v>126</v>
      </c>
    </row>
    <row r="711" spans="1:11" ht="31.5" x14ac:dyDescent="0.2">
      <c r="A711" s="37" t="s">
        <v>180</v>
      </c>
      <c r="B711" s="37" t="s">
        <v>84</v>
      </c>
      <c r="C711" s="37">
        <v>124</v>
      </c>
      <c r="D711" s="42">
        <v>42395</v>
      </c>
      <c r="E711" s="42" t="s">
        <v>2277</v>
      </c>
      <c r="F711" s="37" t="s">
        <v>80</v>
      </c>
      <c r="G711" s="80" t="s">
        <v>2278</v>
      </c>
      <c r="H711" s="37" t="s">
        <v>67</v>
      </c>
      <c r="I711" s="41" t="s">
        <v>2279</v>
      </c>
      <c r="J711" s="41" t="s">
        <v>2280</v>
      </c>
      <c r="K711" s="37" t="s">
        <v>61</v>
      </c>
    </row>
    <row r="712" spans="1:11" ht="78.75" x14ac:dyDescent="0.2">
      <c r="A712" s="37" t="s">
        <v>97</v>
      </c>
      <c r="B712" s="37" t="s">
        <v>121</v>
      </c>
      <c r="C712" s="37">
        <v>56</v>
      </c>
      <c r="D712" s="42">
        <v>42397</v>
      </c>
      <c r="E712" s="42">
        <v>42397</v>
      </c>
      <c r="F712" s="37" t="s">
        <v>729</v>
      </c>
      <c r="G712" s="80" t="s">
        <v>2281</v>
      </c>
      <c r="H712" s="37" t="s">
        <v>67</v>
      </c>
      <c r="I712" s="41" t="s">
        <v>2282</v>
      </c>
      <c r="J712" s="43" t="s">
        <v>69</v>
      </c>
      <c r="K712" s="37" t="s">
        <v>61</v>
      </c>
    </row>
    <row r="713" spans="1:11" ht="78.75" x14ac:dyDescent="0.2">
      <c r="A713" s="37" t="s">
        <v>97</v>
      </c>
      <c r="B713" s="37" t="s">
        <v>121</v>
      </c>
      <c r="C713" s="37">
        <v>60</v>
      </c>
      <c r="D713" s="42">
        <v>42402</v>
      </c>
      <c r="E713" s="42">
        <v>42402</v>
      </c>
      <c r="F713" s="37" t="s">
        <v>729</v>
      </c>
      <c r="G713" s="80" t="s">
        <v>2283</v>
      </c>
      <c r="H713" s="37" t="s">
        <v>222</v>
      </c>
      <c r="I713" s="41" t="s">
        <v>2282</v>
      </c>
      <c r="J713" s="43" t="s">
        <v>69</v>
      </c>
      <c r="K713" s="37" t="s">
        <v>61</v>
      </c>
    </row>
    <row r="714" spans="1:11" ht="47.25" x14ac:dyDescent="0.2">
      <c r="A714" s="37" t="s">
        <v>1076</v>
      </c>
      <c r="B714" s="37" t="s">
        <v>84</v>
      </c>
      <c r="C714" s="37">
        <v>430</v>
      </c>
      <c r="D714" s="42">
        <v>42438</v>
      </c>
      <c r="E714" s="42">
        <v>42438</v>
      </c>
      <c r="F714" s="37" t="s">
        <v>80</v>
      </c>
      <c r="G714" s="37" t="s">
        <v>2284</v>
      </c>
      <c r="H714" s="37" t="s">
        <v>505</v>
      </c>
      <c r="I714" s="41" t="s">
        <v>2285</v>
      </c>
      <c r="J714" s="41" t="s">
        <v>2286</v>
      </c>
      <c r="K714" s="37" t="s">
        <v>61</v>
      </c>
    </row>
    <row r="715" spans="1:11" ht="63" x14ac:dyDescent="0.2">
      <c r="A715" s="37" t="s">
        <v>90</v>
      </c>
      <c r="B715" s="37" t="s">
        <v>84</v>
      </c>
      <c r="C715" s="37">
        <v>596</v>
      </c>
      <c r="D715" s="42">
        <v>42471</v>
      </c>
      <c r="E715" s="42">
        <v>42471</v>
      </c>
      <c r="F715" s="37" t="s">
        <v>2015</v>
      </c>
      <c r="G715" s="80" t="s">
        <v>2287</v>
      </c>
      <c r="H715" s="37" t="s">
        <v>67</v>
      </c>
      <c r="I715" s="41" t="s">
        <v>2288</v>
      </c>
      <c r="J715" s="41" t="s">
        <v>2289</v>
      </c>
      <c r="K715" s="37" t="s">
        <v>61</v>
      </c>
    </row>
    <row r="716" spans="1:11" ht="52.5" customHeight="1" x14ac:dyDescent="0.2">
      <c r="A716" s="37" t="s">
        <v>94</v>
      </c>
      <c r="B716" s="37" t="s">
        <v>79</v>
      </c>
      <c r="C716" s="45">
        <v>596</v>
      </c>
      <c r="D716" s="42">
        <v>42471</v>
      </c>
      <c r="E716" s="42">
        <v>42471</v>
      </c>
      <c r="F716" s="37" t="s">
        <v>2015</v>
      </c>
      <c r="G716" s="80" t="s">
        <v>2287</v>
      </c>
      <c r="H716" s="37" t="s">
        <v>2290</v>
      </c>
      <c r="I716" s="41" t="s">
        <v>2288</v>
      </c>
      <c r="J716" s="41" t="s">
        <v>2289</v>
      </c>
      <c r="K716" s="37" t="s">
        <v>61</v>
      </c>
    </row>
    <row r="717" spans="1:11" ht="71.25" customHeight="1" x14ac:dyDescent="0.2">
      <c r="A717" s="37" t="s">
        <v>94</v>
      </c>
      <c r="B717" s="37" t="s">
        <v>79</v>
      </c>
      <c r="C717" s="45">
        <v>596</v>
      </c>
      <c r="D717" s="58">
        <v>42471</v>
      </c>
      <c r="E717" s="42">
        <v>42471</v>
      </c>
      <c r="F717" s="37" t="s">
        <v>2015</v>
      </c>
      <c r="G717" s="60" t="s">
        <v>2291</v>
      </c>
      <c r="H717" s="37" t="s">
        <v>67</v>
      </c>
      <c r="I717" s="41" t="s">
        <v>2292</v>
      </c>
      <c r="J717" s="41" t="s">
        <v>2293</v>
      </c>
      <c r="K717" s="37" t="s">
        <v>61</v>
      </c>
    </row>
    <row r="718" spans="1:11" ht="283.5" x14ac:dyDescent="0.2">
      <c r="A718" s="37" t="s">
        <v>94</v>
      </c>
      <c r="B718" s="37" t="s">
        <v>2003</v>
      </c>
      <c r="C718" s="61" t="s">
        <v>2294</v>
      </c>
      <c r="D718" s="58">
        <v>42488</v>
      </c>
      <c r="E718" s="42">
        <v>42489</v>
      </c>
      <c r="F718" s="37" t="s">
        <v>1769</v>
      </c>
      <c r="G718" s="60" t="s">
        <v>2295</v>
      </c>
      <c r="H718" s="37" t="s">
        <v>67</v>
      </c>
      <c r="I718" s="41" t="s">
        <v>2296</v>
      </c>
      <c r="J718" s="41" t="s">
        <v>2297</v>
      </c>
      <c r="K718" s="37" t="s">
        <v>61</v>
      </c>
    </row>
    <row r="719" spans="1:11" ht="47.25" x14ac:dyDescent="0.2">
      <c r="A719" s="80" t="s">
        <v>115</v>
      </c>
      <c r="B719" s="37" t="s">
        <v>121</v>
      </c>
      <c r="C719" s="37">
        <v>408</v>
      </c>
      <c r="D719" s="42">
        <v>42489</v>
      </c>
      <c r="E719" s="42">
        <v>42489</v>
      </c>
      <c r="F719" s="37" t="s">
        <v>1079</v>
      </c>
      <c r="G719" s="80" t="s">
        <v>2298</v>
      </c>
      <c r="H719" s="37" t="s">
        <v>67</v>
      </c>
      <c r="I719" s="41" t="s">
        <v>2299</v>
      </c>
      <c r="J719" s="43" t="s">
        <v>69</v>
      </c>
      <c r="K719" s="37" t="s">
        <v>61</v>
      </c>
    </row>
    <row r="720" spans="1:11" ht="78.75" x14ac:dyDescent="0.2">
      <c r="A720" s="37" t="s">
        <v>94</v>
      </c>
      <c r="B720" s="37" t="s">
        <v>2003</v>
      </c>
      <c r="C720" s="45">
        <v>276</v>
      </c>
      <c r="D720" s="58">
        <v>42489</v>
      </c>
      <c r="E720" s="42">
        <v>42497</v>
      </c>
      <c r="F720" s="37" t="s">
        <v>2015</v>
      </c>
      <c r="G720" s="60" t="s">
        <v>2300</v>
      </c>
      <c r="H720" s="37" t="s">
        <v>67</v>
      </c>
      <c r="I720" s="41" t="s">
        <v>2301</v>
      </c>
      <c r="J720" s="41" t="s">
        <v>2302</v>
      </c>
      <c r="K720" s="37" t="s">
        <v>61</v>
      </c>
    </row>
    <row r="721" spans="1:11" ht="78.75" x14ac:dyDescent="0.2">
      <c r="A721" s="37" t="s">
        <v>171</v>
      </c>
      <c r="B721" s="37" t="s">
        <v>121</v>
      </c>
      <c r="C721" s="45" t="s">
        <v>2303</v>
      </c>
      <c r="D721" s="42">
        <v>42495</v>
      </c>
      <c r="E721" s="42">
        <v>42495</v>
      </c>
      <c r="F721" s="37" t="s">
        <v>2304</v>
      </c>
      <c r="G721" s="80" t="s">
        <v>2305</v>
      </c>
      <c r="H721" s="37" t="s">
        <v>67</v>
      </c>
      <c r="I721" s="41" t="s">
        <v>2306</v>
      </c>
      <c r="J721" s="43" t="s">
        <v>69</v>
      </c>
      <c r="K721" s="37" t="s">
        <v>61</v>
      </c>
    </row>
    <row r="722" spans="1:11" ht="47.25" x14ac:dyDescent="0.2">
      <c r="A722" s="37" t="s">
        <v>74</v>
      </c>
      <c r="B722" s="37" t="s">
        <v>272</v>
      </c>
      <c r="C722" s="37">
        <v>645</v>
      </c>
      <c r="D722" s="42">
        <v>42530</v>
      </c>
      <c r="E722" s="42">
        <v>42530</v>
      </c>
      <c r="F722" s="37" t="s">
        <v>273</v>
      </c>
      <c r="G722" s="37" t="s">
        <v>2307</v>
      </c>
      <c r="H722" s="37" t="s">
        <v>2308</v>
      </c>
      <c r="I722" s="41" t="s">
        <v>2309</v>
      </c>
      <c r="J722" s="41" t="s">
        <v>2310</v>
      </c>
      <c r="K722" s="37" t="s">
        <v>126</v>
      </c>
    </row>
    <row r="723" spans="1:11" ht="78.75" x14ac:dyDescent="0.2">
      <c r="A723" s="37" t="s">
        <v>207</v>
      </c>
      <c r="B723" s="37" t="s">
        <v>576</v>
      </c>
      <c r="C723" s="37">
        <v>645</v>
      </c>
      <c r="D723" s="42">
        <v>42530</v>
      </c>
      <c r="E723" s="42">
        <v>42530</v>
      </c>
      <c r="F723" s="37" t="s">
        <v>273</v>
      </c>
      <c r="G723" s="37" t="s">
        <v>2307</v>
      </c>
      <c r="H723" s="37" t="s">
        <v>2311</v>
      </c>
      <c r="I723" s="54" t="s">
        <v>2312</v>
      </c>
      <c r="J723" s="54" t="s">
        <v>2313</v>
      </c>
      <c r="K723" s="37" t="s">
        <v>126</v>
      </c>
    </row>
    <row r="724" spans="1:11" ht="47.25" x14ac:dyDescent="0.2">
      <c r="A724" s="37" t="s">
        <v>4406</v>
      </c>
      <c r="B724" s="37" t="s">
        <v>2314</v>
      </c>
      <c r="C724" s="43">
        <v>7</v>
      </c>
      <c r="D724" s="42">
        <v>42530</v>
      </c>
      <c r="E724" s="42">
        <v>42530</v>
      </c>
      <c r="F724" s="37" t="s">
        <v>801</v>
      </c>
      <c r="G724" s="37" t="s">
        <v>2315</v>
      </c>
      <c r="H724" s="37" t="s">
        <v>67</v>
      </c>
      <c r="I724" s="41" t="s">
        <v>2316</v>
      </c>
      <c r="J724" s="43" t="s">
        <v>69</v>
      </c>
      <c r="K724" s="37" t="s">
        <v>61</v>
      </c>
    </row>
    <row r="725" spans="1:11" ht="47.25" x14ac:dyDescent="0.2">
      <c r="A725" s="37" t="s">
        <v>83</v>
      </c>
      <c r="B725" s="37" t="s">
        <v>121</v>
      </c>
      <c r="C725" s="43">
        <v>2388</v>
      </c>
      <c r="D725" s="42">
        <v>42533</v>
      </c>
      <c r="E725" s="42">
        <v>42533</v>
      </c>
      <c r="F725" s="37" t="s">
        <v>354</v>
      </c>
      <c r="G725" s="45" t="s">
        <v>2317</v>
      </c>
      <c r="H725" s="37" t="s">
        <v>67</v>
      </c>
      <c r="I725" s="41" t="s">
        <v>2318</v>
      </c>
      <c r="J725" s="41" t="s">
        <v>2319</v>
      </c>
      <c r="K725" s="37" t="s">
        <v>61</v>
      </c>
    </row>
    <row r="726" spans="1:11" ht="189" x14ac:dyDescent="0.2">
      <c r="A726" s="37" t="s">
        <v>94</v>
      </c>
      <c r="B726" s="37" t="s">
        <v>326</v>
      </c>
      <c r="C726" s="45" t="s">
        <v>2320</v>
      </c>
      <c r="D726" s="42">
        <v>42550</v>
      </c>
      <c r="E726" s="42">
        <v>42552</v>
      </c>
      <c r="F726" s="37" t="s">
        <v>287</v>
      </c>
      <c r="G726" s="80" t="s">
        <v>2321</v>
      </c>
      <c r="H726" s="37" t="s">
        <v>2322</v>
      </c>
      <c r="I726" s="41" t="s">
        <v>2323</v>
      </c>
      <c r="J726" s="41" t="s">
        <v>2324</v>
      </c>
      <c r="K726" s="37" t="s">
        <v>61</v>
      </c>
    </row>
    <row r="727" spans="1:11" ht="78.75" x14ac:dyDescent="0.2">
      <c r="A727" s="37" t="s">
        <v>1076</v>
      </c>
      <c r="B727" s="37" t="s">
        <v>121</v>
      </c>
      <c r="C727" s="37">
        <v>3564</v>
      </c>
      <c r="D727" s="42">
        <v>42553</v>
      </c>
      <c r="E727" s="42">
        <v>42553</v>
      </c>
      <c r="F727" s="37" t="s">
        <v>2325</v>
      </c>
      <c r="G727" s="37" t="s">
        <v>2326</v>
      </c>
      <c r="H727" s="37" t="s">
        <v>2327</v>
      </c>
      <c r="I727" s="41" t="s">
        <v>2328</v>
      </c>
      <c r="J727" s="43" t="s">
        <v>69</v>
      </c>
      <c r="K727" s="37" t="s">
        <v>61</v>
      </c>
    </row>
    <row r="728" spans="1:11" ht="78.75" x14ac:dyDescent="0.2">
      <c r="A728" s="37" t="s">
        <v>97</v>
      </c>
      <c r="B728" s="37" t="s">
        <v>121</v>
      </c>
      <c r="C728" s="37">
        <v>1283</v>
      </c>
      <c r="D728" s="42">
        <v>42585</v>
      </c>
      <c r="E728" s="42">
        <v>42585</v>
      </c>
      <c r="F728" s="37" t="s">
        <v>1769</v>
      </c>
      <c r="G728" s="80" t="s">
        <v>2329</v>
      </c>
      <c r="H728" s="37" t="s">
        <v>67</v>
      </c>
      <c r="I728" s="41" t="s">
        <v>2330</v>
      </c>
      <c r="J728" s="43" t="s">
        <v>69</v>
      </c>
      <c r="K728" s="37" t="s">
        <v>61</v>
      </c>
    </row>
    <row r="729" spans="1:11" ht="78.75" x14ac:dyDescent="0.2">
      <c r="A729" s="80" t="s">
        <v>395</v>
      </c>
      <c r="B729" s="37" t="s">
        <v>121</v>
      </c>
      <c r="C729" s="37">
        <v>1283</v>
      </c>
      <c r="D729" s="42">
        <v>42585</v>
      </c>
      <c r="E729" s="42">
        <v>42585</v>
      </c>
      <c r="F729" s="37" t="s">
        <v>1769</v>
      </c>
      <c r="G729" s="80" t="s">
        <v>2331</v>
      </c>
      <c r="H729" s="37" t="s">
        <v>2332</v>
      </c>
      <c r="I729" s="41" t="s">
        <v>2333</v>
      </c>
      <c r="J729" s="43" t="s">
        <v>69</v>
      </c>
      <c r="K729" s="37" t="s">
        <v>61</v>
      </c>
    </row>
    <row r="730" spans="1:11" ht="31.5" x14ac:dyDescent="0.2">
      <c r="A730" s="37" t="s">
        <v>74</v>
      </c>
      <c r="B730" s="37" t="s">
        <v>84</v>
      </c>
      <c r="C730" s="37">
        <v>442</v>
      </c>
      <c r="D730" s="42">
        <v>42662</v>
      </c>
      <c r="E730" s="42">
        <v>42662</v>
      </c>
      <c r="F730" s="37" t="s">
        <v>287</v>
      </c>
      <c r="G730" s="37" t="s">
        <v>2334</v>
      </c>
      <c r="H730" s="37" t="s">
        <v>2335</v>
      </c>
      <c r="I730" s="41" t="s">
        <v>2336</v>
      </c>
      <c r="J730" s="43" t="s">
        <v>69</v>
      </c>
      <c r="K730" s="37" t="s">
        <v>126</v>
      </c>
    </row>
    <row r="731" spans="1:11" ht="110.25" x14ac:dyDescent="0.2">
      <c r="A731" s="37" t="s">
        <v>3975</v>
      </c>
      <c r="B731" s="37" t="s">
        <v>84</v>
      </c>
      <c r="C731" s="37">
        <v>1674</v>
      </c>
      <c r="D731" s="42">
        <v>42664</v>
      </c>
      <c r="E731" s="42">
        <v>42664</v>
      </c>
      <c r="F731" s="37" t="s">
        <v>2337</v>
      </c>
      <c r="G731" s="80" t="s">
        <v>2338</v>
      </c>
      <c r="H731" s="37" t="s">
        <v>67</v>
      </c>
      <c r="I731" s="41" t="s">
        <v>2339</v>
      </c>
      <c r="J731" s="41" t="s">
        <v>2340</v>
      </c>
      <c r="K731" s="37" t="s">
        <v>61</v>
      </c>
    </row>
    <row r="732" spans="1:11" ht="57" customHeight="1" x14ac:dyDescent="0.2">
      <c r="A732" s="37" t="s">
        <v>74</v>
      </c>
      <c r="B732" s="37" t="s">
        <v>2043</v>
      </c>
      <c r="C732" s="37">
        <v>9001</v>
      </c>
      <c r="D732" s="77">
        <v>42270</v>
      </c>
      <c r="E732" s="77">
        <v>42270</v>
      </c>
      <c r="F732" s="37" t="s">
        <v>2044</v>
      </c>
      <c r="G732" s="37" t="s">
        <v>2341</v>
      </c>
      <c r="H732" s="37" t="s">
        <v>67</v>
      </c>
      <c r="I732" s="410" t="s">
        <v>5004</v>
      </c>
      <c r="J732" s="43" t="s">
        <v>69</v>
      </c>
      <c r="K732" s="37" t="s">
        <v>61</v>
      </c>
    </row>
    <row r="733" spans="1:11" ht="75" customHeight="1" x14ac:dyDescent="0.2">
      <c r="A733" s="37" t="s">
        <v>74</v>
      </c>
      <c r="B733" s="37" t="s">
        <v>121</v>
      </c>
      <c r="C733" s="37">
        <v>343</v>
      </c>
      <c r="D733" s="42">
        <v>42675</v>
      </c>
      <c r="E733" s="42">
        <v>42675</v>
      </c>
      <c r="F733" s="37" t="s">
        <v>729</v>
      </c>
      <c r="G733" s="37" t="s">
        <v>2342</v>
      </c>
      <c r="H733" s="37" t="s">
        <v>67</v>
      </c>
      <c r="I733" s="41" t="s">
        <v>2343</v>
      </c>
      <c r="J733" s="43" t="s">
        <v>69</v>
      </c>
      <c r="K733" s="37" t="s">
        <v>61</v>
      </c>
    </row>
    <row r="734" spans="1:11" ht="68.25" customHeight="1" x14ac:dyDescent="0.2">
      <c r="A734" s="37" t="s">
        <v>97</v>
      </c>
      <c r="B734" s="37" t="s">
        <v>84</v>
      </c>
      <c r="C734" s="37">
        <v>1784</v>
      </c>
      <c r="D734" s="42">
        <v>42676</v>
      </c>
      <c r="E734" s="42">
        <v>42676</v>
      </c>
      <c r="F734" s="37" t="s">
        <v>362</v>
      </c>
      <c r="G734" s="80" t="s">
        <v>2344</v>
      </c>
      <c r="H734" s="37" t="s">
        <v>67</v>
      </c>
      <c r="I734" s="41" t="s">
        <v>2345</v>
      </c>
      <c r="J734" s="41" t="s">
        <v>2346</v>
      </c>
      <c r="K734" s="37" t="s">
        <v>61</v>
      </c>
    </row>
    <row r="735" spans="1:11" ht="66" customHeight="1" x14ac:dyDescent="0.2">
      <c r="A735" s="37" t="s">
        <v>90</v>
      </c>
      <c r="B735" s="37" t="s">
        <v>121</v>
      </c>
      <c r="C735" s="37">
        <v>775</v>
      </c>
      <c r="D735" s="42">
        <v>42689</v>
      </c>
      <c r="E735" s="42">
        <v>42689</v>
      </c>
      <c r="F735" s="37" t="s">
        <v>508</v>
      </c>
      <c r="G735" s="80" t="s">
        <v>2347</v>
      </c>
      <c r="H735" s="37" t="s">
        <v>67</v>
      </c>
      <c r="I735" s="41" t="str">
        <f>I800</f>
        <v>https://www.funcionpublica.gov.co/eva/gestornormativo/norma.php?i=84498</v>
      </c>
      <c r="J735" s="41" t="s">
        <v>2348</v>
      </c>
      <c r="K735" s="37" t="s">
        <v>61</v>
      </c>
    </row>
    <row r="736" spans="1:11" ht="63" x14ac:dyDescent="0.2">
      <c r="A736" s="37" t="s">
        <v>4406</v>
      </c>
      <c r="B736" s="37" t="s">
        <v>121</v>
      </c>
      <c r="C736" s="43" t="s">
        <v>2349</v>
      </c>
      <c r="D736" s="42">
        <v>42689</v>
      </c>
      <c r="E736" s="42">
        <v>42689</v>
      </c>
      <c r="F736" s="37" t="s">
        <v>2350</v>
      </c>
      <c r="G736" s="37" t="s">
        <v>2351</v>
      </c>
      <c r="H736" s="37" t="s">
        <v>67</v>
      </c>
      <c r="I736" s="41" t="s">
        <v>2352</v>
      </c>
      <c r="J736" s="41" t="s">
        <v>2353</v>
      </c>
      <c r="K736" s="37" t="s">
        <v>61</v>
      </c>
    </row>
    <row r="737" spans="1:11" ht="57" customHeight="1" x14ac:dyDescent="0.2">
      <c r="A737" s="37" t="s">
        <v>97</v>
      </c>
      <c r="B737" s="37" t="s">
        <v>1285</v>
      </c>
      <c r="C737" s="37">
        <v>3874</v>
      </c>
      <c r="D737" s="42">
        <v>0</v>
      </c>
      <c r="E737" s="42">
        <v>42695</v>
      </c>
      <c r="F737" s="37" t="s">
        <v>2354</v>
      </c>
      <c r="G737" s="37" t="s">
        <v>2355</v>
      </c>
      <c r="H737" s="37" t="s">
        <v>67</v>
      </c>
      <c r="I737" s="41" t="s">
        <v>2356</v>
      </c>
      <c r="J737" s="43" t="s">
        <v>69</v>
      </c>
      <c r="K737" s="37" t="s">
        <v>61</v>
      </c>
    </row>
    <row r="738" spans="1:11" ht="71.25" customHeight="1" x14ac:dyDescent="0.2">
      <c r="A738" s="37" t="s">
        <v>74</v>
      </c>
      <c r="B738" s="37" t="s">
        <v>272</v>
      </c>
      <c r="C738" s="37">
        <v>655</v>
      </c>
      <c r="D738" s="42">
        <v>42696</v>
      </c>
      <c r="E738" s="42">
        <v>42696</v>
      </c>
      <c r="F738" s="37" t="s">
        <v>273</v>
      </c>
      <c r="G738" s="37" t="s">
        <v>2357</v>
      </c>
      <c r="H738" s="37" t="s">
        <v>67</v>
      </c>
      <c r="I738" s="49" t="s">
        <v>2358</v>
      </c>
      <c r="J738" s="43" t="s">
        <v>69</v>
      </c>
      <c r="K738" s="37" t="s">
        <v>61</v>
      </c>
    </row>
    <row r="739" spans="1:11" ht="78.75" x14ac:dyDescent="0.2">
      <c r="A739" s="37" t="s">
        <v>4406</v>
      </c>
      <c r="B739" s="37" t="s">
        <v>295</v>
      </c>
      <c r="C739" s="37">
        <v>2</v>
      </c>
      <c r="D739" s="42">
        <v>42697</v>
      </c>
      <c r="E739" s="42">
        <v>42697</v>
      </c>
      <c r="F739" s="37" t="s">
        <v>1870</v>
      </c>
      <c r="G739" s="80" t="s">
        <v>2359</v>
      </c>
      <c r="H739" s="37" t="s">
        <v>67</v>
      </c>
      <c r="I739" s="41" t="s">
        <v>2360</v>
      </c>
      <c r="J739" s="41" t="s">
        <v>2361</v>
      </c>
      <c r="K739" s="37" t="s">
        <v>61</v>
      </c>
    </row>
    <row r="740" spans="1:11" ht="47.25" x14ac:dyDescent="0.2">
      <c r="A740" s="37" t="s">
        <v>83</v>
      </c>
      <c r="B740" s="37" t="s">
        <v>121</v>
      </c>
      <c r="C740" s="43">
        <v>4927</v>
      </c>
      <c r="D740" s="42">
        <v>42697</v>
      </c>
      <c r="E740" s="42">
        <v>42697</v>
      </c>
      <c r="F740" s="37" t="s">
        <v>145</v>
      </c>
      <c r="G740" s="45" t="s">
        <v>2362</v>
      </c>
      <c r="H740" s="37" t="s">
        <v>201</v>
      </c>
      <c r="I740" s="41" t="s">
        <v>2363</v>
      </c>
      <c r="J740" s="43" t="s">
        <v>69</v>
      </c>
      <c r="K740" s="37" t="s">
        <v>61</v>
      </c>
    </row>
    <row r="741" spans="1:11" ht="47.25" x14ac:dyDescent="0.2">
      <c r="A741" s="37" t="s">
        <v>83</v>
      </c>
      <c r="B741" s="37" t="s">
        <v>84</v>
      </c>
      <c r="C741" s="43">
        <v>1990</v>
      </c>
      <c r="D741" s="42">
        <v>42710</v>
      </c>
      <c r="E741" s="42">
        <v>42710</v>
      </c>
      <c r="F741" s="37" t="s">
        <v>354</v>
      </c>
      <c r="G741" s="45" t="s">
        <v>2364</v>
      </c>
      <c r="H741" s="37" t="s">
        <v>67</v>
      </c>
      <c r="I741" s="41" t="s">
        <v>2365</v>
      </c>
      <c r="J741" s="41" t="s">
        <v>2366</v>
      </c>
      <c r="K741" s="37" t="s">
        <v>61</v>
      </c>
    </row>
    <row r="742" spans="1:11" ht="63" x14ac:dyDescent="0.2">
      <c r="A742" s="37" t="s">
        <v>171</v>
      </c>
      <c r="B742" s="37" t="s">
        <v>121</v>
      </c>
      <c r="C742" s="45" t="s">
        <v>2367</v>
      </c>
      <c r="D742" s="42">
        <v>42710</v>
      </c>
      <c r="E742" s="42">
        <v>42710</v>
      </c>
      <c r="F742" s="37" t="s">
        <v>2304</v>
      </c>
      <c r="G742" s="80" t="s">
        <v>2368</v>
      </c>
      <c r="H742" s="37" t="s">
        <v>2369</v>
      </c>
      <c r="I742" s="41" t="s">
        <v>2370</v>
      </c>
      <c r="J742" s="43" t="s">
        <v>69</v>
      </c>
      <c r="K742" s="37" t="s">
        <v>61</v>
      </c>
    </row>
    <row r="743" spans="1:11" ht="78.75" x14ac:dyDescent="0.2">
      <c r="A743" s="37" t="s">
        <v>3975</v>
      </c>
      <c r="B743" s="37" t="s">
        <v>121</v>
      </c>
      <c r="C743" s="37">
        <v>616</v>
      </c>
      <c r="D743" s="42">
        <v>42711</v>
      </c>
      <c r="E743" s="42">
        <v>42711</v>
      </c>
      <c r="F743" s="37" t="s">
        <v>729</v>
      </c>
      <c r="G743" s="80" t="s">
        <v>2371</v>
      </c>
      <c r="H743" s="37" t="s">
        <v>67</v>
      </c>
      <c r="I743" s="41" t="s">
        <v>2372</v>
      </c>
      <c r="J743" s="41" t="s">
        <v>852</v>
      </c>
      <c r="K743" s="37" t="s">
        <v>61</v>
      </c>
    </row>
    <row r="744" spans="1:11" ht="42.75" customHeight="1" x14ac:dyDescent="0.2">
      <c r="A744" s="80" t="s">
        <v>115</v>
      </c>
      <c r="B744" s="37" t="s">
        <v>121</v>
      </c>
      <c r="C744" s="37" t="s">
        <v>2373</v>
      </c>
      <c r="D744" s="42">
        <v>42716</v>
      </c>
      <c r="E744" s="42">
        <v>42716</v>
      </c>
      <c r="F744" s="37" t="s">
        <v>1079</v>
      </c>
      <c r="G744" s="80" t="s">
        <v>2374</v>
      </c>
      <c r="H744" s="37" t="s">
        <v>67</v>
      </c>
      <c r="I744" s="41" t="s">
        <v>2375</v>
      </c>
      <c r="J744" s="43" t="s">
        <v>69</v>
      </c>
      <c r="K744" s="37" t="s">
        <v>61</v>
      </c>
    </row>
    <row r="745" spans="1:11" ht="47.25" x14ac:dyDescent="0.2">
      <c r="A745" s="37" t="s">
        <v>97</v>
      </c>
      <c r="B745" s="37" t="s">
        <v>84</v>
      </c>
      <c r="C745" s="37">
        <v>2420</v>
      </c>
      <c r="D745" s="42">
        <v>42718</v>
      </c>
      <c r="E745" s="42">
        <v>42718</v>
      </c>
      <c r="F745" s="37" t="s">
        <v>80</v>
      </c>
      <c r="G745" s="80" t="s">
        <v>2376</v>
      </c>
      <c r="H745" s="37" t="s">
        <v>67</v>
      </c>
      <c r="I745" s="41" t="s">
        <v>2377</v>
      </c>
      <c r="J745" s="41" t="s">
        <v>2378</v>
      </c>
      <c r="K745" s="37" t="s">
        <v>61</v>
      </c>
    </row>
    <row r="746" spans="1:11" ht="78.75" x14ac:dyDescent="0.2">
      <c r="A746" s="37" t="s">
        <v>90</v>
      </c>
      <c r="B746" s="37" t="s">
        <v>121</v>
      </c>
      <c r="C746" s="37">
        <v>779</v>
      </c>
      <c r="D746" s="42">
        <v>42718</v>
      </c>
      <c r="E746" s="42">
        <v>42718</v>
      </c>
      <c r="F746" s="37" t="s">
        <v>508</v>
      </c>
      <c r="G746" s="80" t="s">
        <v>2379</v>
      </c>
      <c r="H746" s="37" t="s">
        <v>67</v>
      </c>
      <c r="I746" s="41" t="s">
        <v>2380</v>
      </c>
      <c r="J746" s="41" t="s">
        <v>2381</v>
      </c>
      <c r="K746" s="37" t="s">
        <v>61</v>
      </c>
    </row>
    <row r="747" spans="1:11" ht="94.5" x14ac:dyDescent="0.2">
      <c r="A747" s="37" t="s">
        <v>90</v>
      </c>
      <c r="B747" s="37" t="s">
        <v>121</v>
      </c>
      <c r="C747" s="37">
        <v>778</v>
      </c>
      <c r="D747" s="42">
        <v>42718</v>
      </c>
      <c r="E747" s="42">
        <v>42718</v>
      </c>
      <c r="F747" s="37" t="s">
        <v>508</v>
      </c>
      <c r="G747" s="80" t="s">
        <v>2382</v>
      </c>
      <c r="H747" s="37" t="s">
        <v>67</v>
      </c>
      <c r="I747" s="41" t="s">
        <v>2383</v>
      </c>
      <c r="J747" s="41" t="s">
        <v>2381</v>
      </c>
      <c r="K747" s="37" t="s">
        <v>61</v>
      </c>
    </row>
    <row r="748" spans="1:11" ht="94.5" x14ac:dyDescent="0.2">
      <c r="A748" s="37" t="s">
        <v>94</v>
      </c>
      <c r="B748" s="37" t="s">
        <v>2003</v>
      </c>
      <c r="C748" s="45">
        <v>778</v>
      </c>
      <c r="D748" s="58">
        <v>42718</v>
      </c>
      <c r="E748" s="42">
        <v>42726</v>
      </c>
      <c r="F748" s="37" t="s">
        <v>508</v>
      </c>
      <c r="G748" s="60" t="s">
        <v>2384</v>
      </c>
      <c r="H748" s="37" t="s">
        <v>67</v>
      </c>
      <c r="I748" s="41" t="s">
        <v>2385</v>
      </c>
      <c r="J748" s="41" t="s">
        <v>2381</v>
      </c>
      <c r="K748" s="37" t="s">
        <v>61</v>
      </c>
    </row>
    <row r="749" spans="1:11" ht="78.75" x14ac:dyDescent="0.2">
      <c r="A749" s="37" t="s">
        <v>94</v>
      </c>
      <c r="B749" s="37" t="s">
        <v>2003</v>
      </c>
      <c r="C749" s="61">
        <v>779</v>
      </c>
      <c r="D749" s="58">
        <v>42718</v>
      </c>
      <c r="E749" s="42">
        <v>42726</v>
      </c>
      <c r="F749" s="37" t="s">
        <v>508</v>
      </c>
      <c r="G749" s="60" t="s">
        <v>2386</v>
      </c>
      <c r="H749" s="37" t="s">
        <v>67</v>
      </c>
      <c r="I749" s="41" t="s">
        <v>2387</v>
      </c>
      <c r="J749" s="41" t="s">
        <v>2381</v>
      </c>
      <c r="K749" s="37" t="s">
        <v>61</v>
      </c>
    </row>
    <row r="750" spans="1:11" ht="78.75" x14ac:dyDescent="0.2">
      <c r="A750" s="37" t="s">
        <v>74</v>
      </c>
      <c r="B750" s="37" t="s">
        <v>272</v>
      </c>
      <c r="C750" s="37">
        <v>660</v>
      </c>
      <c r="D750" s="42">
        <v>42725</v>
      </c>
      <c r="E750" s="42">
        <v>42725</v>
      </c>
      <c r="F750" s="37" t="s">
        <v>273</v>
      </c>
      <c r="G750" s="37" t="s">
        <v>2388</v>
      </c>
      <c r="H750" s="37" t="s">
        <v>67</v>
      </c>
      <c r="I750" s="41" t="s">
        <v>2389</v>
      </c>
      <c r="J750" s="41" t="s">
        <v>2390</v>
      </c>
      <c r="K750" s="37" t="s">
        <v>61</v>
      </c>
    </row>
    <row r="751" spans="1:11" ht="55.5" customHeight="1" x14ac:dyDescent="0.2">
      <c r="A751" s="37" t="s">
        <v>90</v>
      </c>
      <c r="B751" s="37" t="s">
        <v>121</v>
      </c>
      <c r="C751" s="37">
        <v>783</v>
      </c>
      <c r="D751" s="42">
        <v>42725</v>
      </c>
      <c r="E751" s="42">
        <v>42725</v>
      </c>
      <c r="F751" s="37" t="s">
        <v>2015</v>
      </c>
      <c r="G751" s="80" t="s">
        <v>2391</v>
      </c>
      <c r="H751" s="37" t="s">
        <v>2392</v>
      </c>
      <c r="I751" s="41" t="s">
        <v>2393</v>
      </c>
      <c r="J751" s="41" t="s">
        <v>2394</v>
      </c>
      <c r="K751" s="37" t="s">
        <v>61</v>
      </c>
    </row>
    <row r="752" spans="1:11" ht="82.5" customHeight="1" x14ac:dyDescent="0.2">
      <c r="A752" s="37" t="s">
        <v>2255</v>
      </c>
      <c r="B752" s="37" t="s">
        <v>84</v>
      </c>
      <c r="C752" s="37">
        <v>622</v>
      </c>
      <c r="D752" s="42">
        <v>42727</v>
      </c>
      <c r="E752" s="42">
        <v>42730</v>
      </c>
      <c r="F752" s="37" t="s">
        <v>2256</v>
      </c>
      <c r="G752" s="80" t="s">
        <v>2395</v>
      </c>
      <c r="H752" s="37" t="s">
        <v>67</v>
      </c>
      <c r="I752" s="41" t="s">
        <v>2396</v>
      </c>
      <c r="J752" s="41" t="s">
        <v>2397</v>
      </c>
      <c r="K752" s="37" t="s">
        <v>61</v>
      </c>
    </row>
    <row r="753" spans="1:11" ht="47.25" x14ac:dyDescent="0.2">
      <c r="A753" s="37" t="s">
        <v>90</v>
      </c>
      <c r="B753" s="37" t="s">
        <v>272</v>
      </c>
      <c r="C753" s="37">
        <v>659</v>
      </c>
      <c r="D753" s="42">
        <v>42730</v>
      </c>
      <c r="E753" s="42">
        <v>42730</v>
      </c>
      <c r="F753" s="37" t="s">
        <v>273</v>
      </c>
      <c r="G753" s="80" t="s">
        <v>2398</v>
      </c>
      <c r="H753" s="37" t="s">
        <v>67</v>
      </c>
      <c r="I753" s="41" t="s">
        <v>2399</v>
      </c>
      <c r="J753" s="41" t="s">
        <v>2400</v>
      </c>
      <c r="K753" s="37" t="s">
        <v>61</v>
      </c>
    </row>
    <row r="754" spans="1:11" ht="47.25" x14ac:dyDescent="0.2">
      <c r="A754" s="80" t="s">
        <v>395</v>
      </c>
      <c r="B754" s="37" t="s">
        <v>53</v>
      </c>
      <c r="C754" s="37">
        <v>1819</v>
      </c>
      <c r="D754" s="42">
        <v>42733</v>
      </c>
      <c r="E754" s="42">
        <v>42733</v>
      </c>
      <c r="F754" s="37" t="s">
        <v>85</v>
      </c>
      <c r="G754" s="37" t="s">
        <v>2401</v>
      </c>
      <c r="H754" s="37" t="s">
        <v>2402</v>
      </c>
      <c r="I754" s="41" t="s">
        <v>2403</v>
      </c>
      <c r="J754" s="41" t="s">
        <v>2404</v>
      </c>
      <c r="K754" s="37" t="s">
        <v>61</v>
      </c>
    </row>
    <row r="755" spans="1:11" ht="63" x14ac:dyDescent="0.2">
      <c r="A755" s="37" t="s">
        <v>83</v>
      </c>
      <c r="B755" s="37" t="s">
        <v>53</v>
      </c>
      <c r="C755" s="43">
        <v>1822</v>
      </c>
      <c r="D755" s="42">
        <v>42739</v>
      </c>
      <c r="E755" s="42">
        <v>42739</v>
      </c>
      <c r="F755" s="37" t="s">
        <v>85</v>
      </c>
      <c r="G755" s="45" t="s">
        <v>2405</v>
      </c>
      <c r="H755" s="37" t="s">
        <v>67</v>
      </c>
      <c r="I755" s="41" t="s">
        <v>2406</v>
      </c>
      <c r="J755" s="41" t="s">
        <v>2407</v>
      </c>
      <c r="K755" s="37" t="s">
        <v>61</v>
      </c>
    </row>
    <row r="756" spans="1:11" ht="47.25" x14ac:dyDescent="0.2">
      <c r="A756" s="37" t="s">
        <v>83</v>
      </c>
      <c r="B756" s="37" t="s">
        <v>53</v>
      </c>
      <c r="C756" s="43">
        <v>1823</v>
      </c>
      <c r="D756" s="42">
        <v>42739</v>
      </c>
      <c r="E756" s="42">
        <v>42739</v>
      </c>
      <c r="F756" s="37" t="s">
        <v>85</v>
      </c>
      <c r="G756" s="45" t="s">
        <v>2408</v>
      </c>
      <c r="H756" s="37" t="s">
        <v>67</v>
      </c>
      <c r="I756" s="41" t="s">
        <v>2409</v>
      </c>
      <c r="J756" s="41" t="s">
        <v>2410</v>
      </c>
      <c r="K756" s="37" t="s">
        <v>61</v>
      </c>
    </row>
    <row r="757" spans="1:11" ht="78.75" x14ac:dyDescent="0.2">
      <c r="A757" s="37" t="s">
        <v>3975</v>
      </c>
      <c r="B757" s="37" t="s">
        <v>121</v>
      </c>
      <c r="C757" s="37">
        <v>9</v>
      </c>
      <c r="D757" s="42">
        <v>42745</v>
      </c>
      <c r="E757" s="42">
        <v>42745</v>
      </c>
      <c r="F757" s="37" t="s">
        <v>729</v>
      </c>
      <c r="G757" s="80" t="s">
        <v>4477</v>
      </c>
      <c r="H757" s="37" t="s">
        <v>67</v>
      </c>
      <c r="I757" s="41" t="s">
        <v>2411</v>
      </c>
      <c r="J757" s="41" t="s">
        <v>852</v>
      </c>
      <c r="K757" s="37" t="s">
        <v>126</v>
      </c>
    </row>
    <row r="758" spans="1:11" ht="63" x14ac:dyDescent="0.2">
      <c r="A758" s="37" t="s">
        <v>83</v>
      </c>
      <c r="B758" s="37" t="s">
        <v>84</v>
      </c>
      <c r="C758" s="43">
        <v>52</v>
      </c>
      <c r="D758" s="42">
        <v>42747</v>
      </c>
      <c r="E758" s="42">
        <v>42747</v>
      </c>
      <c r="F758" s="37" t="s">
        <v>80</v>
      </c>
      <c r="G758" s="45" t="s">
        <v>2412</v>
      </c>
      <c r="H758" s="37" t="s">
        <v>147</v>
      </c>
      <c r="I758" s="41" t="s">
        <v>2413</v>
      </c>
      <c r="J758" s="41" t="s">
        <v>2414</v>
      </c>
      <c r="K758" s="37" t="s">
        <v>61</v>
      </c>
    </row>
    <row r="759" spans="1:11" ht="47.25" x14ac:dyDescent="0.2">
      <c r="A759" s="37" t="s">
        <v>74</v>
      </c>
      <c r="B759" s="37" t="s">
        <v>84</v>
      </c>
      <c r="C759" s="37">
        <v>1081</v>
      </c>
      <c r="D759" s="42">
        <v>42794</v>
      </c>
      <c r="E759" s="42">
        <v>42794</v>
      </c>
      <c r="F759" s="37" t="s">
        <v>80</v>
      </c>
      <c r="G759" s="37" t="s">
        <v>2415</v>
      </c>
      <c r="H759" s="37" t="s">
        <v>2416</v>
      </c>
      <c r="I759" s="41" t="s">
        <v>2417</v>
      </c>
      <c r="J759" s="43" t="s">
        <v>69</v>
      </c>
      <c r="K759" s="37" t="s">
        <v>61</v>
      </c>
    </row>
    <row r="760" spans="1:11" ht="63" x14ac:dyDescent="0.2">
      <c r="A760" s="37" t="s">
        <v>74</v>
      </c>
      <c r="B760" s="73" t="s">
        <v>121</v>
      </c>
      <c r="C760" s="73">
        <v>472</v>
      </c>
      <c r="D760" s="74">
        <v>42794</v>
      </c>
      <c r="E760" s="74">
        <v>42794</v>
      </c>
      <c r="F760" s="37" t="s">
        <v>1769</v>
      </c>
      <c r="G760" s="73" t="s">
        <v>2180</v>
      </c>
      <c r="H760" s="73" t="s">
        <v>2181</v>
      </c>
      <c r="I760" s="75" t="s">
        <v>2418</v>
      </c>
      <c r="J760" s="76" t="s">
        <v>69</v>
      </c>
      <c r="K760" s="73" t="s">
        <v>61</v>
      </c>
    </row>
    <row r="761" spans="1:11" ht="63" x14ac:dyDescent="0.2">
      <c r="A761" s="37" t="s">
        <v>97</v>
      </c>
      <c r="B761" s="37" t="s">
        <v>121</v>
      </c>
      <c r="C761" s="37">
        <v>472</v>
      </c>
      <c r="D761" s="42">
        <v>42794</v>
      </c>
      <c r="E761" s="42">
        <v>42794</v>
      </c>
      <c r="F761" s="37" t="s">
        <v>1769</v>
      </c>
      <c r="G761" s="80" t="s">
        <v>2419</v>
      </c>
      <c r="H761" s="37" t="s">
        <v>2420</v>
      </c>
      <c r="I761" s="41" t="s">
        <v>2182</v>
      </c>
      <c r="J761" s="43" t="s">
        <v>69</v>
      </c>
      <c r="K761" s="37" t="s">
        <v>61</v>
      </c>
    </row>
    <row r="762" spans="1:11" ht="63" x14ac:dyDescent="0.2">
      <c r="A762" s="37" t="s">
        <v>90</v>
      </c>
      <c r="B762" s="37" t="s">
        <v>121</v>
      </c>
      <c r="C762" s="37">
        <v>472</v>
      </c>
      <c r="D762" s="42">
        <v>42794</v>
      </c>
      <c r="E762" s="42">
        <v>42794</v>
      </c>
      <c r="F762" s="37" t="s">
        <v>2421</v>
      </c>
      <c r="G762" s="80" t="s">
        <v>2180</v>
      </c>
      <c r="H762" s="37" t="s">
        <v>67</v>
      </c>
      <c r="I762" s="41" t="s">
        <v>2422</v>
      </c>
      <c r="J762" s="41" t="s">
        <v>2423</v>
      </c>
      <c r="K762" s="37" t="s">
        <v>61</v>
      </c>
    </row>
    <row r="763" spans="1:11" ht="63" x14ac:dyDescent="0.2">
      <c r="A763" s="37" t="s">
        <v>94</v>
      </c>
      <c r="B763" s="37" t="s">
        <v>2003</v>
      </c>
      <c r="C763" s="45">
        <v>472</v>
      </c>
      <c r="D763" s="58">
        <v>42794</v>
      </c>
      <c r="E763" s="42">
        <v>42799</v>
      </c>
      <c r="F763" s="37" t="s">
        <v>1769</v>
      </c>
      <c r="G763" s="60" t="s">
        <v>2424</v>
      </c>
      <c r="H763" s="37" t="s">
        <v>67</v>
      </c>
      <c r="I763" s="41" t="s">
        <v>2425</v>
      </c>
      <c r="J763" s="41" t="s">
        <v>2426</v>
      </c>
      <c r="K763" s="37" t="s">
        <v>61</v>
      </c>
    </row>
    <row r="764" spans="1:11" ht="63" x14ac:dyDescent="0.2">
      <c r="A764" s="37" t="s">
        <v>97</v>
      </c>
      <c r="B764" s="37" t="s">
        <v>84</v>
      </c>
      <c r="C764" s="37">
        <v>348</v>
      </c>
      <c r="D764" s="42">
        <v>42795</v>
      </c>
      <c r="E764" s="42">
        <v>42795</v>
      </c>
      <c r="F764" s="37" t="s">
        <v>1072</v>
      </c>
      <c r="G764" s="80" t="s">
        <v>2427</v>
      </c>
      <c r="H764" s="37" t="s">
        <v>67</v>
      </c>
      <c r="I764" s="41" t="s">
        <v>2428</v>
      </c>
      <c r="J764" s="41" t="s">
        <v>2429</v>
      </c>
      <c r="K764" s="37" t="s">
        <v>61</v>
      </c>
    </row>
    <row r="765" spans="1:11" ht="63" x14ac:dyDescent="0.2">
      <c r="A765" s="37" t="s">
        <v>74</v>
      </c>
      <c r="B765" s="37" t="s">
        <v>272</v>
      </c>
      <c r="C765" s="37">
        <v>663</v>
      </c>
      <c r="D765" s="42">
        <v>42797</v>
      </c>
      <c r="E765" s="42">
        <v>42797</v>
      </c>
      <c r="F765" s="37" t="s">
        <v>273</v>
      </c>
      <c r="G765" s="37" t="s">
        <v>2430</v>
      </c>
      <c r="H765" s="37" t="s">
        <v>331</v>
      </c>
      <c r="I765" s="41" t="s">
        <v>2431</v>
      </c>
      <c r="J765" s="41" t="s">
        <v>2432</v>
      </c>
      <c r="K765" s="37" t="s">
        <v>61</v>
      </c>
    </row>
    <row r="766" spans="1:11" ht="47.25" x14ac:dyDescent="0.2">
      <c r="A766" s="37" t="s">
        <v>207</v>
      </c>
      <c r="B766" s="37" t="s">
        <v>2433</v>
      </c>
      <c r="C766" s="37">
        <v>3854</v>
      </c>
      <c r="D766" s="42">
        <v>42801</v>
      </c>
      <c r="E766" s="42">
        <v>42801</v>
      </c>
      <c r="F766" s="37" t="s">
        <v>1287</v>
      </c>
      <c r="G766" s="37" t="s">
        <v>2434</v>
      </c>
      <c r="H766" s="37" t="s">
        <v>67</v>
      </c>
      <c r="I766" s="54" t="s">
        <v>2435</v>
      </c>
      <c r="J766" s="43" t="s">
        <v>69</v>
      </c>
      <c r="K766" s="37" t="s">
        <v>61</v>
      </c>
    </row>
    <row r="767" spans="1:11" ht="78.75" x14ac:dyDescent="0.2">
      <c r="A767" s="80" t="s">
        <v>115</v>
      </c>
      <c r="B767" s="37" t="s">
        <v>121</v>
      </c>
      <c r="C767" s="37">
        <v>121</v>
      </c>
      <c r="D767" s="42">
        <v>42817</v>
      </c>
      <c r="E767" s="42">
        <v>42817</v>
      </c>
      <c r="F767" s="37" t="s">
        <v>729</v>
      </c>
      <c r="G767" s="80" t="s">
        <v>2436</v>
      </c>
      <c r="H767" s="37" t="s">
        <v>67</v>
      </c>
      <c r="I767" s="41" t="s">
        <v>2437</v>
      </c>
      <c r="J767" s="43" t="s">
        <v>69</v>
      </c>
      <c r="K767" s="37" t="s">
        <v>126</v>
      </c>
    </row>
    <row r="768" spans="1:11" ht="47.25" x14ac:dyDescent="0.2">
      <c r="A768" s="37" t="s">
        <v>74</v>
      </c>
      <c r="B768" s="37" t="s">
        <v>272</v>
      </c>
      <c r="C768" s="37">
        <v>668</v>
      </c>
      <c r="D768" s="42">
        <v>42828</v>
      </c>
      <c r="E768" s="42">
        <v>42828</v>
      </c>
      <c r="F768" s="37" t="s">
        <v>273</v>
      </c>
      <c r="G768" s="37" t="s">
        <v>2438</v>
      </c>
      <c r="H768" s="37" t="s">
        <v>331</v>
      </c>
      <c r="I768" s="41" t="s">
        <v>2439</v>
      </c>
      <c r="J768" s="41" t="s">
        <v>2440</v>
      </c>
      <c r="K768" s="37" t="s">
        <v>61</v>
      </c>
    </row>
    <row r="769" spans="1:1024" ht="94.5" x14ac:dyDescent="0.2">
      <c r="A769" s="37" t="s">
        <v>94</v>
      </c>
      <c r="B769" s="37" t="s">
        <v>79</v>
      </c>
      <c r="C769" s="45">
        <v>614</v>
      </c>
      <c r="D769" s="58">
        <v>42835</v>
      </c>
      <c r="E769" s="58">
        <v>42835</v>
      </c>
      <c r="F769" s="37" t="s">
        <v>2015</v>
      </c>
      <c r="G769" s="60" t="s">
        <v>2441</v>
      </c>
      <c r="H769" s="37" t="s">
        <v>67</v>
      </c>
      <c r="I769" s="41" t="s">
        <v>2442</v>
      </c>
      <c r="J769" s="41" t="s">
        <v>2443</v>
      </c>
      <c r="K769" s="37" t="s">
        <v>61</v>
      </c>
    </row>
    <row r="770" spans="1:1024" ht="63" x14ac:dyDescent="0.2">
      <c r="A770" s="37" t="s">
        <v>3975</v>
      </c>
      <c r="B770" s="37" t="s">
        <v>84</v>
      </c>
      <c r="C770" s="37">
        <v>648</v>
      </c>
      <c r="D770" s="42">
        <v>42844</v>
      </c>
      <c r="E770" s="42">
        <v>42844</v>
      </c>
      <c r="F770" s="37" t="s">
        <v>436</v>
      </c>
      <c r="G770" s="80" t="s">
        <v>2444</v>
      </c>
      <c r="H770" s="37" t="s">
        <v>67</v>
      </c>
      <c r="I770" s="41" t="s">
        <v>2445</v>
      </c>
      <c r="J770" s="41" t="s">
        <v>2446</v>
      </c>
      <c r="K770" s="37" t="s">
        <v>61</v>
      </c>
    </row>
    <row r="771" spans="1:1024" ht="31.5" x14ac:dyDescent="0.2">
      <c r="A771" s="37" t="s">
        <v>83</v>
      </c>
      <c r="B771" s="37" t="s">
        <v>79</v>
      </c>
      <c r="C771" s="43">
        <v>648</v>
      </c>
      <c r="D771" s="42">
        <v>42844</v>
      </c>
      <c r="E771" s="42">
        <v>42844</v>
      </c>
      <c r="F771" s="37" t="s">
        <v>80</v>
      </c>
      <c r="G771" s="45" t="s">
        <v>2447</v>
      </c>
      <c r="H771" s="37" t="s">
        <v>67</v>
      </c>
      <c r="I771" s="41" t="s">
        <v>2448</v>
      </c>
      <c r="J771" s="41" t="s">
        <v>2449</v>
      </c>
      <c r="K771" s="37" t="s">
        <v>61</v>
      </c>
    </row>
    <row r="772" spans="1:1024" ht="31.5" x14ac:dyDescent="0.2">
      <c r="A772" s="37" t="s">
        <v>171</v>
      </c>
      <c r="B772" s="37" t="s">
        <v>79</v>
      </c>
      <c r="C772" s="43">
        <v>648</v>
      </c>
      <c r="D772" s="42">
        <v>42844</v>
      </c>
      <c r="E772" s="42">
        <v>42844</v>
      </c>
      <c r="F772" s="37" t="s">
        <v>80</v>
      </c>
      <c r="G772" s="37" t="s">
        <v>2450</v>
      </c>
      <c r="H772" s="37" t="s">
        <v>2451</v>
      </c>
      <c r="I772" s="41" t="s">
        <v>2452</v>
      </c>
      <c r="J772" s="41" t="s">
        <v>2453</v>
      </c>
      <c r="K772" s="37" t="s">
        <v>61</v>
      </c>
    </row>
    <row r="773" spans="1:1024" ht="78.75" x14ac:dyDescent="0.2">
      <c r="A773" s="37" t="s">
        <v>94</v>
      </c>
      <c r="B773" s="37" t="s">
        <v>2003</v>
      </c>
      <c r="C773" s="45">
        <v>788</v>
      </c>
      <c r="D773" s="58">
        <v>42846</v>
      </c>
      <c r="E773" s="42">
        <v>42851</v>
      </c>
      <c r="F773" s="37" t="s">
        <v>508</v>
      </c>
      <c r="G773" s="60" t="s">
        <v>2454</v>
      </c>
      <c r="H773" s="37" t="s">
        <v>67</v>
      </c>
      <c r="I773" s="41" t="s">
        <v>2455</v>
      </c>
      <c r="J773" s="41" t="s">
        <v>2456</v>
      </c>
      <c r="K773" s="37" t="s">
        <v>61</v>
      </c>
    </row>
    <row r="774" spans="1:1024" ht="47.25" x14ac:dyDescent="0.2">
      <c r="A774" s="37" t="s">
        <v>171</v>
      </c>
      <c r="B774" s="37" t="s">
        <v>326</v>
      </c>
      <c r="C774" s="37">
        <v>215</v>
      </c>
      <c r="D774" s="42">
        <v>42853</v>
      </c>
      <c r="E774" s="42">
        <v>42853</v>
      </c>
      <c r="F774" s="37" t="s">
        <v>287</v>
      </c>
      <c r="G774" s="37" t="s">
        <v>2457</v>
      </c>
      <c r="H774" s="37" t="s">
        <v>67</v>
      </c>
      <c r="I774" s="41" t="s">
        <v>2458</v>
      </c>
      <c r="J774" s="41" t="s">
        <v>2459</v>
      </c>
      <c r="K774" s="37" t="s">
        <v>126</v>
      </c>
    </row>
    <row r="775" spans="1:1024" ht="47.25" x14ac:dyDescent="0.2">
      <c r="A775" s="37" t="s">
        <v>83</v>
      </c>
      <c r="B775" s="37" t="s">
        <v>53</v>
      </c>
      <c r="C775" s="43">
        <v>1831</v>
      </c>
      <c r="D775" s="42">
        <v>42857</v>
      </c>
      <c r="E775" s="42">
        <v>42857</v>
      </c>
      <c r="F775" s="37" t="s">
        <v>85</v>
      </c>
      <c r="G775" s="45" t="s">
        <v>2460</v>
      </c>
      <c r="H775" s="37" t="s">
        <v>67</v>
      </c>
      <c r="I775" s="41" t="s">
        <v>2461</v>
      </c>
      <c r="J775" s="41" t="s">
        <v>2462</v>
      </c>
      <c r="K775" s="37" t="s">
        <v>61</v>
      </c>
    </row>
    <row r="776" spans="1:1024" ht="47.25" x14ac:dyDescent="0.2">
      <c r="A776" s="37" t="s">
        <v>74</v>
      </c>
      <c r="B776" s="37" t="s">
        <v>272</v>
      </c>
      <c r="C776" s="37">
        <v>672</v>
      </c>
      <c r="D776" s="42">
        <v>42877</v>
      </c>
      <c r="E776" s="42">
        <v>42888</v>
      </c>
      <c r="F776" s="37" t="s">
        <v>273</v>
      </c>
      <c r="G776" s="37" t="s">
        <v>2463</v>
      </c>
      <c r="H776" s="37" t="s">
        <v>67</v>
      </c>
      <c r="I776" s="41" t="s">
        <v>2464</v>
      </c>
      <c r="J776" s="41" t="s">
        <v>2465</v>
      </c>
      <c r="K776" s="37" t="s">
        <v>61</v>
      </c>
    </row>
    <row r="777" spans="1:1024" ht="31.5" x14ac:dyDescent="0.2">
      <c r="A777" s="37" t="s">
        <v>97</v>
      </c>
      <c r="B777" s="37" t="s">
        <v>391</v>
      </c>
      <c r="C777" s="37">
        <v>926</v>
      </c>
      <c r="D777" s="42">
        <v>42887</v>
      </c>
      <c r="E777" s="42">
        <v>42887</v>
      </c>
      <c r="F777" s="37" t="s">
        <v>2466</v>
      </c>
      <c r="G777" s="80" t="s">
        <v>2467</v>
      </c>
      <c r="H777" s="37" t="s">
        <v>67</v>
      </c>
      <c r="I777" s="54" t="s">
        <v>2468</v>
      </c>
      <c r="J777" s="43" t="s">
        <v>69</v>
      </c>
      <c r="K777" s="37" t="s">
        <v>61</v>
      </c>
    </row>
    <row r="778" spans="1:1024" ht="47.25" x14ac:dyDescent="0.2">
      <c r="A778" s="37" t="s">
        <v>4406</v>
      </c>
      <c r="B778" s="37" t="s">
        <v>84</v>
      </c>
      <c r="C778" s="37">
        <v>92</v>
      </c>
      <c r="D778" s="42">
        <v>42887</v>
      </c>
      <c r="E778" s="42">
        <v>42887</v>
      </c>
      <c r="F778" s="37" t="s">
        <v>1287</v>
      </c>
      <c r="G778" s="80" t="s">
        <v>2469</v>
      </c>
      <c r="H778" s="37" t="s">
        <v>67</v>
      </c>
      <c r="I778" s="41" t="s">
        <v>2470</v>
      </c>
      <c r="J778" s="41" t="s">
        <v>2471</v>
      </c>
      <c r="K778" s="37" t="s">
        <v>61</v>
      </c>
    </row>
    <row r="779" spans="1:1024" ht="378" x14ac:dyDescent="0.2">
      <c r="A779" s="37" t="s">
        <v>94</v>
      </c>
      <c r="B779" s="37" t="s">
        <v>1029</v>
      </c>
      <c r="C779" s="61" t="s">
        <v>2472</v>
      </c>
      <c r="D779" s="58">
        <v>42887</v>
      </c>
      <c r="E779" s="58">
        <v>42887</v>
      </c>
      <c r="F779" s="37" t="s">
        <v>2473</v>
      </c>
      <c r="G779" s="37" t="s">
        <v>2474</v>
      </c>
      <c r="H779" s="37" t="s">
        <v>67</v>
      </c>
      <c r="I779" s="41" t="s">
        <v>2475</v>
      </c>
      <c r="J779" s="43" t="s">
        <v>69</v>
      </c>
      <c r="K779" s="37" t="s">
        <v>61</v>
      </c>
    </row>
    <row r="780" spans="1:1024" ht="63" x14ac:dyDescent="0.2">
      <c r="A780" s="37" t="s">
        <v>97</v>
      </c>
      <c r="B780" s="37" t="s">
        <v>121</v>
      </c>
      <c r="C780" s="37">
        <v>330</v>
      </c>
      <c r="D780" s="42">
        <v>42903</v>
      </c>
      <c r="E780" s="42">
        <v>42903</v>
      </c>
      <c r="F780" s="37" t="s">
        <v>2476</v>
      </c>
      <c r="G780" s="80" t="s">
        <v>2477</v>
      </c>
      <c r="H780" s="37" t="s">
        <v>67</v>
      </c>
      <c r="I780" s="41" t="s">
        <v>2478</v>
      </c>
      <c r="J780" s="41" t="s">
        <v>2479</v>
      </c>
      <c r="K780" s="37" t="s">
        <v>61</v>
      </c>
    </row>
    <row r="781" spans="1:1024" ht="78.75" x14ac:dyDescent="0.2">
      <c r="A781" s="37" t="s">
        <v>94</v>
      </c>
      <c r="B781" s="37" t="s">
        <v>728</v>
      </c>
      <c r="C781" s="45" t="s">
        <v>2480</v>
      </c>
      <c r="D781" s="58">
        <v>42923</v>
      </c>
      <c r="E781" s="58">
        <v>42935</v>
      </c>
      <c r="F781" s="37" t="s">
        <v>729</v>
      </c>
      <c r="G781" s="60" t="s">
        <v>2481</v>
      </c>
      <c r="H781" s="37" t="s">
        <v>67</v>
      </c>
      <c r="I781" s="41" t="s">
        <v>2482</v>
      </c>
      <c r="J781" s="43" t="s">
        <v>69</v>
      </c>
      <c r="K781" s="37" t="s">
        <v>61</v>
      </c>
    </row>
    <row r="782" spans="1:1024" ht="66" customHeight="1" x14ac:dyDescent="0.2">
      <c r="A782" s="37" t="s">
        <v>97</v>
      </c>
      <c r="B782" s="37" t="s">
        <v>2483</v>
      </c>
      <c r="C782" s="37">
        <v>462</v>
      </c>
      <c r="D782" s="42">
        <v>42929</v>
      </c>
      <c r="E782" s="42">
        <v>42929</v>
      </c>
      <c r="F782" s="37" t="s">
        <v>1290</v>
      </c>
      <c r="G782" s="37" t="s">
        <v>2484</v>
      </c>
      <c r="H782" s="37" t="s">
        <v>373</v>
      </c>
      <c r="I782" s="57" t="s">
        <v>2485</v>
      </c>
      <c r="J782" s="37" t="s">
        <v>69</v>
      </c>
      <c r="K782" s="37" t="s">
        <v>61</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97</v>
      </c>
      <c r="B783" s="37" t="s">
        <v>2483</v>
      </c>
      <c r="C783" s="37">
        <v>463</v>
      </c>
      <c r="D783" s="42">
        <v>42929</v>
      </c>
      <c r="E783" s="42">
        <v>42929</v>
      </c>
      <c r="F783" s="37" t="s">
        <v>1290</v>
      </c>
      <c r="G783" s="37" t="s">
        <v>2486</v>
      </c>
      <c r="H783" s="37" t="s">
        <v>373</v>
      </c>
      <c r="I783" s="57" t="s">
        <v>2487</v>
      </c>
      <c r="J783" s="37" t="s">
        <v>69</v>
      </c>
      <c r="K783" s="37" t="s">
        <v>61</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47.25" x14ac:dyDescent="0.2">
      <c r="A784" s="37" t="s">
        <v>83</v>
      </c>
      <c r="B784" s="37" t="s">
        <v>53</v>
      </c>
      <c r="C784" s="43">
        <v>1846</v>
      </c>
      <c r="D784" s="42">
        <v>42934</v>
      </c>
      <c r="E784" s="42">
        <v>42934</v>
      </c>
      <c r="F784" s="37" t="s">
        <v>122</v>
      </c>
      <c r="G784" s="45" t="s">
        <v>2488</v>
      </c>
      <c r="H784" s="37" t="s">
        <v>67</v>
      </c>
      <c r="I784" s="41" t="s">
        <v>2489</v>
      </c>
      <c r="J784" s="41" t="s">
        <v>2490</v>
      </c>
      <c r="K784" s="37" t="s">
        <v>61</v>
      </c>
    </row>
    <row r="785" spans="1:11" ht="63" x14ac:dyDescent="0.2">
      <c r="A785" s="37" t="s">
        <v>3975</v>
      </c>
      <c r="B785" s="37" t="s">
        <v>295</v>
      </c>
      <c r="C785" s="37">
        <v>20</v>
      </c>
      <c r="D785" s="42">
        <v>42962</v>
      </c>
      <c r="E785" s="42">
        <v>42962</v>
      </c>
      <c r="F785" s="37" t="s">
        <v>2491</v>
      </c>
      <c r="G785" s="80" t="s">
        <v>2492</v>
      </c>
      <c r="H785" s="37" t="s">
        <v>67</v>
      </c>
      <c r="I785" s="41" t="s">
        <v>2493</v>
      </c>
      <c r="J785" s="43" t="s">
        <v>69</v>
      </c>
      <c r="K785" s="37" t="s">
        <v>61</v>
      </c>
    </row>
    <row r="786" spans="1:11" ht="63" x14ac:dyDescent="0.2">
      <c r="A786" s="37" t="s">
        <v>74</v>
      </c>
      <c r="B786" s="37" t="s">
        <v>84</v>
      </c>
      <c r="C786" s="37">
        <v>1170</v>
      </c>
      <c r="D786" s="42">
        <v>42989</v>
      </c>
      <c r="E786" s="42">
        <v>42989</v>
      </c>
      <c r="F786" s="37" t="s">
        <v>540</v>
      </c>
      <c r="G786" s="37" t="s">
        <v>2494</v>
      </c>
      <c r="H786" s="37" t="s">
        <v>67</v>
      </c>
      <c r="I786" s="41" t="s">
        <v>2495</v>
      </c>
      <c r="J786" s="43" t="s">
        <v>69</v>
      </c>
      <c r="K786" s="37" t="s">
        <v>61</v>
      </c>
    </row>
    <row r="787" spans="1:11" ht="63" x14ac:dyDescent="0.2">
      <c r="A787" s="37" t="s">
        <v>74</v>
      </c>
      <c r="B787" s="37" t="s">
        <v>391</v>
      </c>
      <c r="C787" s="37">
        <v>1079</v>
      </c>
      <c r="D787" s="42">
        <v>42989</v>
      </c>
      <c r="E787" s="42">
        <v>42989</v>
      </c>
      <c r="F787" s="37" t="s">
        <v>586</v>
      </c>
      <c r="G787" s="37" t="s">
        <v>2496</v>
      </c>
      <c r="H787" s="37" t="s">
        <v>2497</v>
      </c>
      <c r="I787" s="41" t="s">
        <v>2498</v>
      </c>
      <c r="J787" s="43" t="s">
        <v>69</v>
      </c>
      <c r="K787" s="37" t="s">
        <v>61</v>
      </c>
    </row>
    <row r="788" spans="1:11" ht="47.25" x14ac:dyDescent="0.2">
      <c r="A788" s="37" t="s">
        <v>74</v>
      </c>
      <c r="B788" s="37" t="s">
        <v>272</v>
      </c>
      <c r="C788" s="37">
        <v>584</v>
      </c>
      <c r="D788" s="42">
        <v>42989</v>
      </c>
      <c r="E788" s="42">
        <v>42989</v>
      </c>
      <c r="F788" s="37" t="s">
        <v>273</v>
      </c>
      <c r="G788" s="37" t="s">
        <v>2499</v>
      </c>
      <c r="H788" s="37" t="s">
        <v>2500</v>
      </c>
      <c r="I788" s="41" t="s">
        <v>2501</v>
      </c>
      <c r="J788" s="43" t="s">
        <v>69</v>
      </c>
      <c r="K788" s="37" t="s">
        <v>61</v>
      </c>
    </row>
    <row r="789" spans="1:11" ht="47.25" x14ac:dyDescent="0.2">
      <c r="A789" s="37" t="s">
        <v>171</v>
      </c>
      <c r="B789" s="37" t="s">
        <v>79</v>
      </c>
      <c r="C789" s="43">
        <v>1499</v>
      </c>
      <c r="D789" s="42">
        <v>42989</v>
      </c>
      <c r="E789" s="42">
        <v>42989</v>
      </c>
      <c r="F789" s="37" t="s">
        <v>80</v>
      </c>
      <c r="G789" s="37" t="s">
        <v>2502</v>
      </c>
      <c r="H789" s="37" t="s">
        <v>67</v>
      </c>
      <c r="I789" s="41" t="s">
        <v>2503</v>
      </c>
      <c r="J789" s="41" t="s">
        <v>2504</v>
      </c>
      <c r="K789" s="37" t="s">
        <v>126</v>
      </c>
    </row>
    <row r="790" spans="1:11" ht="71.25" customHeight="1" x14ac:dyDescent="0.2">
      <c r="A790" s="37" t="s">
        <v>97</v>
      </c>
      <c r="B790" s="37" t="s">
        <v>84</v>
      </c>
      <c r="C790" s="37">
        <v>1543</v>
      </c>
      <c r="D790" s="42">
        <v>42994</v>
      </c>
      <c r="E790" s="42">
        <v>42994</v>
      </c>
      <c r="F790" s="37" t="s">
        <v>1072</v>
      </c>
      <c r="G790" s="80" t="s">
        <v>2505</v>
      </c>
      <c r="H790" s="37" t="s">
        <v>67</v>
      </c>
      <c r="I790" s="41" t="s">
        <v>2506</v>
      </c>
      <c r="J790" s="41" t="s">
        <v>2507</v>
      </c>
      <c r="K790" s="37" t="s">
        <v>61</v>
      </c>
    </row>
    <row r="791" spans="1:11" ht="71.25" customHeight="1" x14ac:dyDescent="0.2">
      <c r="A791" s="37" t="s">
        <v>74</v>
      </c>
      <c r="B791" s="37" t="s">
        <v>391</v>
      </c>
      <c r="C791" s="37">
        <v>507</v>
      </c>
      <c r="D791" s="42">
        <v>43000</v>
      </c>
      <c r="E791" s="42">
        <v>43000</v>
      </c>
      <c r="F791" s="37" t="s">
        <v>287</v>
      </c>
      <c r="G791" s="37" t="s">
        <v>2508</v>
      </c>
      <c r="H791" s="37" t="s">
        <v>2509</v>
      </c>
      <c r="I791" s="41" t="s">
        <v>2510</v>
      </c>
      <c r="J791" s="41" t="s">
        <v>2511</v>
      </c>
      <c r="K791" s="37" t="s">
        <v>61</v>
      </c>
    </row>
    <row r="792" spans="1:11" ht="47.25" x14ac:dyDescent="0.2">
      <c r="A792" s="37" t="s">
        <v>74</v>
      </c>
      <c r="B792" s="37" t="s">
        <v>84</v>
      </c>
      <c r="C792" s="37">
        <v>506</v>
      </c>
      <c r="D792" s="42">
        <v>43000</v>
      </c>
      <c r="E792" s="42">
        <v>43000</v>
      </c>
      <c r="F792" s="37" t="s">
        <v>287</v>
      </c>
      <c r="G792" s="37" t="s">
        <v>2512</v>
      </c>
      <c r="H792" s="37" t="s">
        <v>2513</v>
      </c>
      <c r="I792" s="41" t="s">
        <v>2514</v>
      </c>
      <c r="J792" s="41" t="s">
        <v>2511</v>
      </c>
      <c r="K792" s="37" t="s">
        <v>61</v>
      </c>
    </row>
    <row r="793" spans="1:11" ht="47.25" x14ac:dyDescent="0.2">
      <c r="A793" s="37" t="s">
        <v>315</v>
      </c>
      <c r="B793" s="37" t="s">
        <v>1176</v>
      </c>
      <c r="C793" s="43" t="s">
        <v>2515</v>
      </c>
      <c r="D793" s="42">
        <v>43000</v>
      </c>
      <c r="E793" s="42">
        <v>43000</v>
      </c>
      <c r="F793" s="37" t="s">
        <v>2350</v>
      </c>
      <c r="G793" s="37" t="s">
        <v>2516</v>
      </c>
      <c r="H793" s="37" t="s">
        <v>67</v>
      </c>
      <c r="I793" s="41" t="s">
        <v>2517</v>
      </c>
      <c r="J793" s="43" t="s">
        <v>69</v>
      </c>
      <c r="K793" s="37" t="s">
        <v>61</v>
      </c>
    </row>
    <row r="794" spans="1:11" ht="76.5" customHeight="1" x14ac:dyDescent="0.2">
      <c r="A794" s="37" t="s">
        <v>325</v>
      </c>
      <c r="B794" s="37" t="s">
        <v>940</v>
      </c>
      <c r="C794" s="45" t="s">
        <v>2518</v>
      </c>
      <c r="D794" s="42">
        <v>43007</v>
      </c>
      <c r="E794" s="42">
        <v>43007</v>
      </c>
      <c r="F794" s="37" t="s">
        <v>327</v>
      </c>
      <c r="G794" s="55" t="s">
        <v>2519</v>
      </c>
      <c r="H794" s="37" t="s">
        <v>67</v>
      </c>
      <c r="I794" s="41" t="s">
        <v>2520</v>
      </c>
      <c r="J794" s="37" t="s">
        <v>69</v>
      </c>
      <c r="K794" s="37"/>
    </row>
    <row r="795" spans="1:11" ht="74.25" customHeight="1" x14ac:dyDescent="0.2">
      <c r="A795" s="80" t="s">
        <v>395</v>
      </c>
      <c r="B795" s="37" t="s">
        <v>121</v>
      </c>
      <c r="C795" s="37">
        <v>585</v>
      </c>
      <c r="D795" s="42">
        <v>43010</v>
      </c>
      <c r="E795" s="42">
        <v>43010</v>
      </c>
      <c r="F795" s="37" t="s">
        <v>2183</v>
      </c>
      <c r="G795" s="80" t="s">
        <v>2521</v>
      </c>
      <c r="H795" s="37" t="s">
        <v>67</v>
      </c>
      <c r="I795" s="41" t="s">
        <v>2522</v>
      </c>
      <c r="J795" s="43" t="s">
        <v>69</v>
      </c>
      <c r="K795" s="37" t="s">
        <v>61</v>
      </c>
    </row>
    <row r="796" spans="1:11" ht="110.25" x14ac:dyDescent="0.2">
      <c r="A796" s="37" t="s">
        <v>94</v>
      </c>
      <c r="B796" s="37" t="s">
        <v>633</v>
      </c>
      <c r="C796" s="45">
        <v>1</v>
      </c>
      <c r="D796" s="58">
        <v>43010</v>
      </c>
      <c r="E796" s="37" t="s">
        <v>941</v>
      </c>
      <c r="F796" s="37" t="s">
        <v>2008</v>
      </c>
      <c r="G796" s="60" t="s">
        <v>2523</v>
      </c>
      <c r="H796" s="37" t="s">
        <v>67</v>
      </c>
      <c r="I796" s="41" t="s">
        <v>2524</v>
      </c>
      <c r="J796" s="43" t="s">
        <v>69</v>
      </c>
      <c r="K796" s="37" t="s">
        <v>61</v>
      </c>
    </row>
    <row r="797" spans="1:11" ht="47.25" x14ac:dyDescent="0.2">
      <c r="A797" s="37" t="s">
        <v>207</v>
      </c>
      <c r="B797" s="37" t="s">
        <v>121</v>
      </c>
      <c r="C797" s="37">
        <v>2710</v>
      </c>
      <c r="D797" s="42">
        <v>43012</v>
      </c>
      <c r="E797" s="42">
        <v>43012</v>
      </c>
      <c r="F797" s="37" t="s">
        <v>2525</v>
      </c>
      <c r="G797" s="37" t="s">
        <v>2526</v>
      </c>
      <c r="H797" s="37" t="s">
        <v>67</v>
      </c>
      <c r="I797" s="54" t="s">
        <v>2527</v>
      </c>
      <c r="J797" s="54" t="s">
        <v>2528</v>
      </c>
      <c r="K797" s="37" t="s">
        <v>61</v>
      </c>
    </row>
    <row r="798" spans="1:11" ht="47.25" x14ac:dyDescent="0.2">
      <c r="A798" s="37" t="s">
        <v>83</v>
      </c>
      <c r="B798" s="37" t="s">
        <v>2529</v>
      </c>
      <c r="C798" s="43">
        <v>617</v>
      </c>
      <c r="D798" s="42">
        <v>43018</v>
      </c>
      <c r="E798" s="42">
        <v>43383</v>
      </c>
      <c r="F798" s="37" t="s">
        <v>2530</v>
      </c>
      <c r="G798" s="45" t="s">
        <v>2531</v>
      </c>
      <c r="H798" s="37" t="s">
        <v>67</v>
      </c>
      <c r="I798" s="41" t="s">
        <v>2532</v>
      </c>
      <c r="J798" s="43" t="s">
        <v>69</v>
      </c>
      <c r="K798" s="37" t="s">
        <v>61</v>
      </c>
    </row>
    <row r="799" spans="1:11" ht="31.5" x14ac:dyDescent="0.2">
      <c r="A799" s="37" t="s">
        <v>207</v>
      </c>
      <c r="B799" s="37" t="s">
        <v>121</v>
      </c>
      <c r="C799" s="37">
        <v>4</v>
      </c>
      <c r="D799" s="42">
        <v>43068</v>
      </c>
      <c r="E799" s="42">
        <v>43068</v>
      </c>
      <c r="F799" s="37" t="s">
        <v>287</v>
      </c>
      <c r="G799" s="37" t="s">
        <v>2533</v>
      </c>
      <c r="H799" s="37" t="s">
        <v>67</v>
      </c>
      <c r="I799" s="54" t="s">
        <v>2534</v>
      </c>
      <c r="J799" s="54" t="s">
        <v>2535</v>
      </c>
      <c r="K799" s="37" t="s">
        <v>61</v>
      </c>
    </row>
    <row r="800" spans="1:11" ht="78.75" x14ac:dyDescent="0.2">
      <c r="A800" s="37" t="s">
        <v>4474</v>
      </c>
      <c r="B800" s="37" t="s">
        <v>84</v>
      </c>
      <c r="C800" s="37">
        <v>1983</v>
      </c>
      <c r="D800" s="42">
        <v>43069</v>
      </c>
      <c r="E800" s="42">
        <v>43069</v>
      </c>
      <c r="F800" s="37" t="s">
        <v>2536</v>
      </c>
      <c r="G800" s="80" t="s">
        <v>2537</v>
      </c>
      <c r="H800" s="37" t="s">
        <v>67</v>
      </c>
      <c r="I800" s="41" t="s">
        <v>2538</v>
      </c>
      <c r="J800" s="41" t="s">
        <v>2539</v>
      </c>
      <c r="K800" s="37" t="s">
        <v>61</v>
      </c>
    </row>
    <row r="801" spans="1:11" ht="63" x14ac:dyDescent="0.2">
      <c r="A801" s="37" t="s">
        <v>74</v>
      </c>
      <c r="B801" s="37" t="s">
        <v>84</v>
      </c>
      <c r="C801" s="37">
        <v>103</v>
      </c>
      <c r="D801" s="42">
        <v>43075</v>
      </c>
      <c r="E801" s="42">
        <v>43075</v>
      </c>
      <c r="F801" s="37" t="s">
        <v>80</v>
      </c>
      <c r="G801" s="37" t="s">
        <v>2540</v>
      </c>
      <c r="H801" s="37" t="s">
        <v>67</v>
      </c>
      <c r="I801" s="41" t="s">
        <v>2541</v>
      </c>
      <c r="J801" s="43" t="s">
        <v>69</v>
      </c>
      <c r="K801" s="37" t="s">
        <v>61</v>
      </c>
    </row>
    <row r="802" spans="1:11" ht="63" x14ac:dyDescent="0.2">
      <c r="A802" s="37" t="s">
        <v>97</v>
      </c>
      <c r="B802" s="37" t="s">
        <v>84</v>
      </c>
      <c r="C802" s="37">
        <v>2157</v>
      </c>
      <c r="D802" s="42">
        <v>43089</v>
      </c>
      <c r="E802" s="42">
        <v>43089</v>
      </c>
      <c r="F802" s="37" t="s">
        <v>2117</v>
      </c>
      <c r="G802" s="80" t="s">
        <v>2542</v>
      </c>
      <c r="H802" s="37" t="s">
        <v>67</v>
      </c>
      <c r="I802" s="41" t="s">
        <v>2543</v>
      </c>
      <c r="J802" s="41" t="s">
        <v>2544</v>
      </c>
      <c r="K802" s="37" t="s">
        <v>61</v>
      </c>
    </row>
    <row r="803" spans="1:11" ht="47.25" x14ac:dyDescent="0.2">
      <c r="A803" s="37" t="s">
        <v>83</v>
      </c>
      <c r="B803" s="37" t="s">
        <v>84</v>
      </c>
      <c r="C803" s="43">
        <v>2157</v>
      </c>
      <c r="D803" s="42">
        <v>43089</v>
      </c>
      <c r="E803" s="42">
        <v>43089</v>
      </c>
      <c r="F803" s="37" t="s">
        <v>80</v>
      </c>
      <c r="G803" s="45" t="s">
        <v>2545</v>
      </c>
      <c r="H803" s="37" t="s">
        <v>67</v>
      </c>
      <c r="I803" s="41" t="s">
        <v>2546</v>
      </c>
      <c r="J803" s="41" t="s">
        <v>2547</v>
      </c>
      <c r="K803" s="37" t="s">
        <v>61</v>
      </c>
    </row>
    <row r="804" spans="1:11" ht="47.25" x14ac:dyDescent="0.2">
      <c r="A804" s="37" t="s">
        <v>74</v>
      </c>
      <c r="B804" s="37" t="s">
        <v>84</v>
      </c>
      <c r="C804" s="37">
        <v>815</v>
      </c>
      <c r="D804" s="42">
        <v>43097</v>
      </c>
      <c r="E804" s="42">
        <v>43097</v>
      </c>
      <c r="F804" s="37" t="s">
        <v>287</v>
      </c>
      <c r="G804" s="37" t="s">
        <v>2548</v>
      </c>
      <c r="H804" s="37" t="s">
        <v>2549</v>
      </c>
      <c r="I804" s="41" t="s">
        <v>2550</v>
      </c>
      <c r="J804" s="41" t="s">
        <v>2551</v>
      </c>
      <c r="K804" s="37" t="s">
        <v>61</v>
      </c>
    </row>
    <row r="805" spans="1:11" ht="47.25" x14ac:dyDescent="0.2">
      <c r="A805" s="37" t="s">
        <v>4406</v>
      </c>
      <c r="B805" s="37" t="s">
        <v>53</v>
      </c>
      <c r="C805" s="37">
        <v>1882</v>
      </c>
      <c r="D805" s="42">
        <v>43115</v>
      </c>
      <c r="E805" s="42">
        <v>43115</v>
      </c>
      <c r="F805" s="37" t="s">
        <v>85</v>
      </c>
      <c r="G805" s="80" t="s">
        <v>4411</v>
      </c>
      <c r="H805" s="37" t="s">
        <v>67</v>
      </c>
      <c r="I805" s="41" t="s">
        <v>2552</v>
      </c>
      <c r="J805" s="41" t="s">
        <v>2553</v>
      </c>
      <c r="K805" s="37" t="s">
        <v>61</v>
      </c>
    </row>
    <row r="806" spans="1:11" ht="126" x14ac:dyDescent="0.2">
      <c r="A806" s="37" t="s">
        <v>90</v>
      </c>
      <c r="B806" s="37" t="s">
        <v>121</v>
      </c>
      <c r="C806" s="37">
        <v>26</v>
      </c>
      <c r="D806" s="42">
        <v>43118</v>
      </c>
      <c r="E806" s="42">
        <v>43118</v>
      </c>
      <c r="F806" s="37" t="s">
        <v>729</v>
      </c>
      <c r="G806" s="80" t="s">
        <v>2554</v>
      </c>
      <c r="H806" s="37" t="s">
        <v>67</v>
      </c>
      <c r="I806" s="41" t="s">
        <v>2555</v>
      </c>
      <c r="J806" s="43" t="s">
        <v>69</v>
      </c>
      <c r="K806" s="37" t="s">
        <v>61</v>
      </c>
    </row>
    <row r="807" spans="1:11" ht="94.5" x14ac:dyDescent="0.2">
      <c r="A807" s="37" t="s">
        <v>90</v>
      </c>
      <c r="B807" s="37" t="s">
        <v>121</v>
      </c>
      <c r="C807" s="37">
        <v>27</v>
      </c>
      <c r="D807" s="42">
        <v>43118</v>
      </c>
      <c r="E807" s="42">
        <v>43118</v>
      </c>
      <c r="F807" s="37" t="s">
        <v>729</v>
      </c>
      <c r="G807" s="80" t="s">
        <v>2556</v>
      </c>
      <c r="H807" s="37" t="s">
        <v>67</v>
      </c>
      <c r="I807" s="41" t="s">
        <v>2555</v>
      </c>
      <c r="J807" s="43" t="s">
        <v>69</v>
      </c>
      <c r="K807" s="37" t="s">
        <v>61</v>
      </c>
    </row>
    <row r="808" spans="1:11" ht="45" x14ac:dyDescent="0.2">
      <c r="A808" s="37" t="s">
        <v>171</v>
      </c>
      <c r="B808" s="384" t="s">
        <v>295</v>
      </c>
      <c r="C808" s="385" t="s">
        <v>631</v>
      </c>
      <c r="D808" s="386">
        <v>43122</v>
      </c>
      <c r="E808" s="386">
        <v>43122</v>
      </c>
      <c r="F808" s="387" t="s">
        <v>4950</v>
      </c>
      <c r="G808" s="388" t="s">
        <v>2557</v>
      </c>
      <c r="H808" s="388" t="s">
        <v>1036</v>
      </c>
      <c r="I808" s="318" t="s">
        <v>4951</v>
      </c>
      <c r="J808" s="390" t="s">
        <v>69</v>
      </c>
      <c r="K808" s="50" t="s">
        <v>61</v>
      </c>
    </row>
    <row r="809" spans="1:11" ht="47.25" x14ac:dyDescent="0.2">
      <c r="A809" s="37" t="s">
        <v>83</v>
      </c>
      <c r="B809" s="37" t="s">
        <v>295</v>
      </c>
      <c r="C809" s="43">
        <v>5</v>
      </c>
      <c r="D809" s="42">
        <v>43126</v>
      </c>
      <c r="E809" s="42">
        <v>43126</v>
      </c>
      <c r="F809" s="37" t="s">
        <v>287</v>
      </c>
      <c r="G809" s="45" t="s">
        <v>2558</v>
      </c>
      <c r="H809" s="37" t="s">
        <v>67</v>
      </c>
      <c r="I809" s="41" t="s">
        <v>2559</v>
      </c>
      <c r="J809" s="43" t="s">
        <v>69</v>
      </c>
      <c r="K809" s="37" t="s">
        <v>61</v>
      </c>
    </row>
    <row r="810" spans="1:11" ht="63" x14ac:dyDescent="0.2">
      <c r="A810" s="37" t="s">
        <v>3975</v>
      </c>
      <c r="B810" s="37" t="s">
        <v>2560</v>
      </c>
      <c r="C810" s="37" t="s">
        <v>2560</v>
      </c>
      <c r="D810" s="42">
        <v>43132</v>
      </c>
      <c r="E810" s="42">
        <v>43132</v>
      </c>
      <c r="F810" s="37" t="s">
        <v>436</v>
      </c>
      <c r="G810" s="80" t="s">
        <v>2561</v>
      </c>
      <c r="H810" s="37" t="s">
        <v>67</v>
      </c>
      <c r="I810" s="41" t="s">
        <v>2562</v>
      </c>
      <c r="J810" s="43" t="s">
        <v>69</v>
      </c>
      <c r="K810" s="37" t="s">
        <v>61</v>
      </c>
    </row>
    <row r="811" spans="1:11" ht="63" x14ac:dyDescent="0.2">
      <c r="A811" s="37" t="s">
        <v>1076</v>
      </c>
      <c r="B811" s="37" t="s">
        <v>84</v>
      </c>
      <c r="C811" s="37">
        <v>103</v>
      </c>
      <c r="D811" s="42">
        <v>43145</v>
      </c>
      <c r="E811" s="42">
        <v>43145</v>
      </c>
      <c r="F811" s="37" t="s">
        <v>80</v>
      </c>
      <c r="G811" s="37" t="s">
        <v>2540</v>
      </c>
      <c r="H811" s="37" t="s">
        <v>67</v>
      </c>
      <c r="I811" s="41" t="s">
        <v>2541</v>
      </c>
      <c r="J811" s="43" t="s">
        <v>69</v>
      </c>
      <c r="K811" s="37" t="s">
        <v>61</v>
      </c>
    </row>
    <row r="812" spans="1:11" ht="63" x14ac:dyDescent="0.2">
      <c r="A812" s="37" t="s">
        <v>94</v>
      </c>
      <c r="B812" s="37" t="s">
        <v>79</v>
      </c>
      <c r="C812" s="45">
        <v>284</v>
      </c>
      <c r="D812" s="58">
        <v>43146</v>
      </c>
      <c r="E812" s="37"/>
      <c r="F812" s="37" t="s">
        <v>1769</v>
      </c>
      <c r="G812" s="60" t="s">
        <v>2563</v>
      </c>
      <c r="H812" s="37" t="s">
        <v>67</v>
      </c>
      <c r="I812" s="41" t="s">
        <v>2564</v>
      </c>
      <c r="J812" s="41" t="s">
        <v>2565</v>
      </c>
      <c r="K812" s="37" t="s">
        <v>61</v>
      </c>
    </row>
    <row r="813" spans="1:11" ht="47.25" x14ac:dyDescent="0.2">
      <c r="A813" s="37" t="s">
        <v>4406</v>
      </c>
      <c r="B813" s="37" t="s">
        <v>84</v>
      </c>
      <c r="C813" s="37">
        <v>392</v>
      </c>
      <c r="D813" s="42">
        <v>43157</v>
      </c>
      <c r="E813" s="42">
        <v>43157</v>
      </c>
      <c r="F813" s="37" t="s">
        <v>80</v>
      </c>
      <c r="G813" s="80" t="s">
        <v>2566</v>
      </c>
      <c r="H813" s="37" t="s">
        <v>67</v>
      </c>
      <c r="I813" s="41" t="s">
        <v>2567</v>
      </c>
      <c r="J813" s="41" t="s">
        <v>2568</v>
      </c>
      <c r="K813" s="37" t="s">
        <v>61</v>
      </c>
    </row>
    <row r="814" spans="1:11" ht="78.75" x14ac:dyDescent="0.2">
      <c r="A814" s="37" t="s">
        <v>94</v>
      </c>
      <c r="B814" s="37" t="s">
        <v>2003</v>
      </c>
      <c r="C814" s="45">
        <v>832</v>
      </c>
      <c r="D814" s="58">
        <v>43158</v>
      </c>
      <c r="E814" s="42">
        <v>43159</v>
      </c>
      <c r="F814" s="37" t="s">
        <v>508</v>
      </c>
      <c r="G814" s="60" t="s">
        <v>2569</v>
      </c>
      <c r="H814" s="37" t="s">
        <v>67</v>
      </c>
      <c r="I814" s="41" t="s">
        <v>2570</v>
      </c>
      <c r="J814" s="41" t="s">
        <v>2571</v>
      </c>
      <c r="K814" s="37" t="s">
        <v>126</v>
      </c>
    </row>
    <row r="815" spans="1:11" ht="47.25" x14ac:dyDescent="0.2">
      <c r="A815" s="37" t="s">
        <v>171</v>
      </c>
      <c r="B815" s="37" t="s">
        <v>2572</v>
      </c>
      <c r="C815" s="45" t="s">
        <v>696</v>
      </c>
      <c r="D815" s="42">
        <v>43159</v>
      </c>
      <c r="E815" s="42">
        <v>43159</v>
      </c>
      <c r="F815" s="37" t="s">
        <v>1907</v>
      </c>
      <c r="G815" s="37" t="s">
        <v>2573</v>
      </c>
      <c r="H815" s="37" t="s">
        <v>67</v>
      </c>
      <c r="I815" s="41" t="s">
        <v>2574</v>
      </c>
      <c r="J815" s="43" t="s">
        <v>69</v>
      </c>
      <c r="K815" s="37" t="s">
        <v>61</v>
      </c>
    </row>
    <row r="816" spans="1:11" ht="63" x14ac:dyDescent="0.2">
      <c r="A816" s="37" t="s">
        <v>4406</v>
      </c>
      <c r="B816" s="37" t="s">
        <v>295</v>
      </c>
      <c r="C816" s="43">
        <v>6</v>
      </c>
      <c r="D816" s="42">
        <v>43161</v>
      </c>
      <c r="E816" s="42">
        <v>43161</v>
      </c>
      <c r="F816" s="37" t="s">
        <v>2575</v>
      </c>
      <c r="G816" s="37" t="s">
        <v>2576</v>
      </c>
      <c r="H816" s="37" t="s">
        <v>67</v>
      </c>
      <c r="I816" s="41" t="s">
        <v>2577</v>
      </c>
      <c r="J816" s="41" t="s">
        <v>1538</v>
      </c>
      <c r="K816" s="37" t="s">
        <v>61</v>
      </c>
    </row>
    <row r="817" spans="1:11" ht="78.75" x14ac:dyDescent="0.2">
      <c r="A817" s="37" t="s">
        <v>83</v>
      </c>
      <c r="B817" s="37" t="s">
        <v>84</v>
      </c>
      <c r="C817" s="43">
        <v>118</v>
      </c>
      <c r="D817" s="42">
        <v>43166</v>
      </c>
      <c r="E817" s="42">
        <v>43166</v>
      </c>
      <c r="F817" s="37" t="s">
        <v>287</v>
      </c>
      <c r="G817" s="45" t="s">
        <v>2578</v>
      </c>
      <c r="H817" s="37" t="s">
        <v>67</v>
      </c>
      <c r="I817" s="41" t="s">
        <v>2579</v>
      </c>
      <c r="J817" s="41" t="s">
        <v>2580</v>
      </c>
      <c r="K817" s="37" t="s">
        <v>61</v>
      </c>
    </row>
    <row r="818" spans="1:11" ht="299.25" x14ac:dyDescent="0.2">
      <c r="A818" s="37" t="s">
        <v>94</v>
      </c>
      <c r="B818" s="37" t="s">
        <v>326</v>
      </c>
      <c r="C818" s="45" t="s">
        <v>2581</v>
      </c>
      <c r="D818" s="58">
        <v>43166</v>
      </c>
      <c r="E818" s="58">
        <v>43168</v>
      </c>
      <c r="F818" s="37" t="s">
        <v>287</v>
      </c>
      <c r="G818" s="60" t="s">
        <v>2582</v>
      </c>
      <c r="H818" s="37" t="s">
        <v>67</v>
      </c>
      <c r="I818" s="41" t="s">
        <v>2583</v>
      </c>
      <c r="J818" s="41" t="s">
        <v>2584</v>
      </c>
      <c r="K818" s="37" t="s">
        <v>61</v>
      </c>
    </row>
    <row r="819" spans="1:11" ht="78.75" x14ac:dyDescent="0.2">
      <c r="A819" s="37" t="s">
        <v>90</v>
      </c>
      <c r="B819" s="37" t="s">
        <v>646</v>
      </c>
      <c r="C819" s="37" t="s">
        <v>2585</v>
      </c>
      <c r="D819" s="42">
        <v>43167</v>
      </c>
      <c r="E819" s="42">
        <v>43167</v>
      </c>
      <c r="F819" s="37" t="s">
        <v>1030</v>
      </c>
      <c r="G819" s="37" t="s">
        <v>2586</v>
      </c>
      <c r="H819" s="37" t="s">
        <v>2585</v>
      </c>
      <c r="I819" s="41" t="s">
        <v>2587</v>
      </c>
      <c r="J819" s="43" t="s">
        <v>69</v>
      </c>
      <c r="K819" s="37" t="s">
        <v>61</v>
      </c>
    </row>
    <row r="820" spans="1:11" ht="45" customHeight="1" x14ac:dyDescent="0.2">
      <c r="A820" s="37" t="s">
        <v>4475</v>
      </c>
      <c r="B820" s="37" t="s">
        <v>565</v>
      </c>
      <c r="C820" s="37">
        <v>2</v>
      </c>
      <c r="D820" s="42">
        <v>43174</v>
      </c>
      <c r="E820" s="42">
        <v>43174</v>
      </c>
      <c r="F820" s="37" t="s">
        <v>287</v>
      </c>
      <c r="G820" s="80" t="s">
        <v>2588</v>
      </c>
      <c r="H820" s="37" t="s">
        <v>67</v>
      </c>
      <c r="I820" s="41" t="s">
        <v>2589</v>
      </c>
      <c r="J820" s="41" t="s">
        <v>2590</v>
      </c>
      <c r="K820" s="37" t="s">
        <v>61</v>
      </c>
    </row>
    <row r="821" spans="1:11" ht="78.75" x14ac:dyDescent="0.2">
      <c r="A821" s="37" t="s">
        <v>97</v>
      </c>
      <c r="B821" s="37" t="s">
        <v>121</v>
      </c>
      <c r="C821" s="37">
        <v>778</v>
      </c>
      <c r="D821" s="42">
        <v>43179</v>
      </c>
      <c r="E821" s="42">
        <v>43179</v>
      </c>
      <c r="F821" s="37" t="s">
        <v>1079</v>
      </c>
      <c r="G821" s="80" t="s">
        <v>2591</v>
      </c>
      <c r="H821" s="37" t="s">
        <v>67</v>
      </c>
      <c r="I821" s="54" t="s">
        <v>2592</v>
      </c>
      <c r="J821" s="43" t="s">
        <v>69</v>
      </c>
      <c r="K821" s="37" t="s">
        <v>61</v>
      </c>
    </row>
    <row r="822" spans="1:11" ht="69" customHeight="1" x14ac:dyDescent="0.2">
      <c r="A822" s="37" t="s">
        <v>97</v>
      </c>
      <c r="B822" s="37" t="s">
        <v>1285</v>
      </c>
      <c r="C822" s="37">
        <v>3919</v>
      </c>
      <c r="D822" s="42">
        <v>43182</v>
      </c>
      <c r="E822" s="42">
        <v>43182</v>
      </c>
      <c r="F822" s="37" t="s">
        <v>2354</v>
      </c>
      <c r="G822" s="80" t="s">
        <v>2593</v>
      </c>
      <c r="H822" s="37" t="s">
        <v>67</v>
      </c>
      <c r="I822" s="54" t="s">
        <v>2594</v>
      </c>
      <c r="J822" s="43" t="s">
        <v>69</v>
      </c>
      <c r="K822" s="37" t="s">
        <v>61</v>
      </c>
    </row>
    <row r="823" spans="1:11" ht="63" x14ac:dyDescent="0.2">
      <c r="A823" s="37" t="s">
        <v>97</v>
      </c>
      <c r="B823" s="37" t="s">
        <v>84</v>
      </c>
      <c r="C823" s="37">
        <v>570</v>
      </c>
      <c r="D823" s="42">
        <v>43182</v>
      </c>
      <c r="E823" s="42">
        <v>43182</v>
      </c>
      <c r="F823" s="37" t="s">
        <v>1072</v>
      </c>
      <c r="G823" s="80" t="s">
        <v>2595</v>
      </c>
      <c r="H823" s="37" t="s">
        <v>67</v>
      </c>
      <c r="I823" s="54" t="s">
        <v>2596</v>
      </c>
      <c r="J823" s="43" t="s">
        <v>69</v>
      </c>
      <c r="K823" s="37" t="s">
        <v>61</v>
      </c>
    </row>
    <row r="824" spans="1:11" ht="63" x14ac:dyDescent="0.2">
      <c r="A824" s="37" t="s">
        <v>74</v>
      </c>
      <c r="B824" s="37" t="s">
        <v>53</v>
      </c>
      <c r="C824" s="37">
        <v>1712</v>
      </c>
      <c r="D824" s="42">
        <v>41704</v>
      </c>
      <c r="E824" s="42">
        <v>41704</v>
      </c>
      <c r="F824" s="37" t="s">
        <v>85</v>
      </c>
      <c r="G824" s="37" t="s">
        <v>2597</v>
      </c>
      <c r="H824" s="37" t="s">
        <v>2598</v>
      </c>
      <c r="I824" s="41" t="s">
        <v>2599</v>
      </c>
      <c r="J824" s="43" t="s">
        <v>69</v>
      </c>
      <c r="K824" s="37" t="s">
        <v>61</v>
      </c>
    </row>
    <row r="825" spans="1:11" ht="63" x14ac:dyDescent="0.2">
      <c r="A825" s="37" t="s">
        <v>207</v>
      </c>
      <c r="B825" s="37" t="s">
        <v>84</v>
      </c>
      <c r="C825" s="37">
        <v>612</v>
      </c>
      <c r="D825" s="42">
        <v>43194</v>
      </c>
      <c r="E825" s="42">
        <v>43194</v>
      </c>
      <c r="F825" s="37" t="s">
        <v>436</v>
      </c>
      <c r="G825" s="37" t="s">
        <v>2600</v>
      </c>
      <c r="H825" s="37" t="s">
        <v>67</v>
      </c>
      <c r="I825" s="54" t="s">
        <v>2601</v>
      </c>
      <c r="J825" s="54" t="s">
        <v>2602</v>
      </c>
      <c r="K825" s="37" t="s">
        <v>61</v>
      </c>
    </row>
    <row r="826" spans="1:11" ht="40.5" customHeight="1" x14ac:dyDescent="0.2">
      <c r="A826" s="37" t="s">
        <v>4474</v>
      </c>
      <c r="B826" s="37" t="s">
        <v>326</v>
      </c>
      <c r="C826" s="37">
        <v>212</v>
      </c>
      <c r="D826" s="42">
        <v>43195</v>
      </c>
      <c r="E826" s="42">
        <v>43195</v>
      </c>
      <c r="F826" s="37" t="s">
        <v>287</v>
      </c>
      <c r="G826" s="37" t="s">
        <v>2603</v>
      </c>
      <c r="H826" s="37" t="s">
        <v>67</v>
      </c>
      <c r="I826" s="41" t="s">
        <v>2604</v>
      </c>
      <c r="J826" s="41" t="s">
        <v>2353</v>
      </c>
      <c r="K826" s="37" t="s">
        <v>61</v>
      </c>
    </row>
    <row r="827" spans="1:11" ht="53.25" customHeight="1" x14ac:dyDescent="0.2">
      <c r="A827" s="80" t="s">
        <v>395</v>
      </c>
      <c r="B827" s="37" t="s">
        <v>84</v>
      </c>
      <c r="C827" s="37">
        <v>943</v>
      </c>
      <c r="D827" s="42">
        <v>43250</v>
      </c>
      <c r="E827" s="42">
        <v>43250</v>
      </c>
      <c r="F827" s="37" t="s">
        <v>80</v>
      </c>
      <c r="G827" s="37" t="s">
        <v>2605</v>
      </c>
      <c r="H827" s="37" t="s">
        <v>67</v>
      </c>
      <c r="I827" s="41" t="s">
        <v>2606</v>
      </c>
      <c r="J827" s="41" t="s">
        <v>2607</v>
      </c>
      <c r="K827" s="37" t="s">
        <v>61</v>
      </c>
    </row>
    <row r="828" spans="1:11" ht="36" customHeight="1" x14ac:dyDescent="0.2">
      <c r="A828" s="37" t="s">
        <v>4474</v>
      </c>
      <c r="B828" s="37" t="s">
        <v>295</v>
      </c>
      <c r="C828" s="37">
        <v>13</v>
      </c>
      <c r="D828" s="42">
        <v>43251</v>
      </c>
      <c r="E828" s="42">
        <v>43251</v>
      </c>
      <c r="F828" s="37" t="s">
        <v>2473</v>
      </c>
      <c r="G828" s="80" t="s">
        <v>2608</v>
      </c>
      <c r="H828" s="37" t="s">
        <v>67</v>
      </c>
      <c r="I828" s="41" t="s">
        <v>2609</v>
      </c>
      <c r="J828" s="43" t="s">
        <v>69</v>
      </c>
      <c r="K828" s="37" t="s">
        <v>61</v>
      </c>
    </row>
    <row r="829" spans="1:11" ht="63" x14ac:dyDescent="0.2">
      <c r="A829" s="37" t="s">
        <v>1076</v>
      </c>
      <c r="B829" s="37" t="s">
        <v>53</v>
      </c>
      <c r="C829" s="37">
        <v>1712</v>
      </c>
      <c r="D829" s="42">
        <v>41704</v>
      </c>
      <c r="E829" s="42">
        <v>41704</v>
      </c>
      <c r="F829" s="37" t="s">
        <v>85</v>
      </c>
      <c r="G829" s="37" t="s">
        <v>2610</v>
      </c>
      <c r="H829" s="37" t="s">
        <v>2598</v>
      </c>
      <c r="I829" s="41" t="s">
        <v>2599</v>
      </c>
      <c r="J829" s="41" t="s">
        <v>2611</v>
      </c>
      <c r="K829" s="37" t="s">
        <v>61</v>
      </c>
    </row>
    <row r="830" spans="1:11" ht="47.25" x14ac:dyDescent="0.2">
      <c r="A830" s="37" t="s">
        <v>83</v>
      </c>
      <c r="B830" s="37" t="s">
        <v>121</v>
      </c>
      <c r="C830" s="43">
        <v>2423</v>
      </c>
      <c r="D830" s="42">
        <v>43259</v>
      </c>
      <c r="E830" s="42">
        <v>43259</v>
      </c>
      <c r="F830" s="37" t="s">
        <v>354</v>
      </c>
      <c r="G830" s="45" t="s">
        <v>2612</v>
      </c>
      <c r="H830" s="37" t="s">
        <v>67</v>
      </c>
      <c r="I830" s="41" t="s">
        <v>2613</v>
      </c>
      <c r="J830" s="41" t="s">
        <v>2614</v>
      </c>
      <c r="K830" s="37" t="s">
        <v>61</v>
      </c>
    </row>
    <row r="831" spans="1:11" ht="47.25" x14ac:dyDescent="0.2">
      <c r="A831" s="37" t="s">
        <v>74</v>
      </c>
      <c r="B831" s="37" t="s">
        <v>53</v>
      </c>
      <c r="C831" s="37">
        <v>1672</v>
      </c>
      <c r="D831" s="42">
        <v>41474</v>
      </c>
      <c r="E831" s="42">
        <v>41474</v>
      </c>
      <c r="F831" s="37" t="s">
        <v>85</v>
      </c>
      <c r="G831" s="37" t="s">
        <v>2615</v>
      </c>
      <c r="H831" s="37" t="s">
        <v>2616</v>
      </c>
      <c r="I831" s="41" t="s">
        <v>2617</v>
      </c>
      <c r="J831" s="41" t="s">
        <v>1784</v>
      </c>
      <c r="K831" s="37" t="s">
        <v>61</v>
      </c>
    </row>
    <row r="832" spans="1:11" ht="63" x14ac:dyDescent="0.2">
      <c r="A832" s="37" t="s">
        <v>207</v>
      </c>
      <c r="B832" s="37" t="s">
        <v>84</v>
      </c>
      <c r="C832" s="37">
        <v>1008</v>
      </c>
      <c r="D832" s="42">
        <v>43265</v>
      </c>
      <c r="E832" s="42">
        <v>43265</v>
      </c>
      <c r="F832" s="37" t="s">
        <v>2525</v>
      </c>
      <c r="G832" s="37" t="s">
        <v>2618</v>
      </c>
      <c r="H832" s="37" t="s">
        <v>2619</v>
      </c>
      <c r="I832" s="54" t="s">
        <v>2620</v>
      </c>
      <c r="J832" s="54" t="s">
        <v>2621</v>
      </c>
      <c r="K832" s="37" t="s">
        <v>126</v>
      </c>
    </row>
    <row r="833" spans="1:11" ht="47.25" x14ac:dyDescent="0.2">
      <c r="A833" s="37" t="s">
        <v>62</v>
      </c>
      <c r="B833" s="37" t="s">
        <v>699</v>
      </c>
      <c r="C833" s="37">
        <v>1</v>
      </c>
      <c r="D833" s="42">
        <v>43265</v>
      </c>
      <c r="E833" s="42">
        <v>43265</v>
      </c>
      <c r="F833" s="37" t="s">
        <v>287</v>
      </c>
      <c r="G833" s="80" t="s">
        <v>2623</v>
      </c>
      <c r="H833" s="37" t="s">
        <v>67</v>
      </c>
      <c r="I833" s="41" t="s">
        <v>2624</v>
      </c>
      <c r="J833" s="43" t="s">
        <v>69</v>
      </c>
      <c r="K833" s="37" t="s">
        <v>61</v>
      </c>
    </row>
    <row r="834" spans="1:11" ht="47.25" x14ac:dyDescent="0.2">
      <c r="A834" s="37" t="s">
        <v>62</v>
      </c>
      <c r="B834" s="37" t="s">
        <v>699</v>
      </c>
      <c r="C834" s="37">
        <v>2</v>
      </c>
      <c r="D834" s="42">
        <v>43265</v>
      </c>
      <c r="E834" s="42">
        <v>43265</v>
      </c>
      <c r="F834" s="37" t="s">
        <v>287</v>
      </c>
      <c r="G834" s="80" t="s">
        <v>2625</v>
      </c>
      <c r="H834" s="37" t="s">
        <v>67</v>
      </c>
      <c r="I834" s="41" t="s">
        <v>2626</v>
      </c>
      <c r="J834" s="43" t="s">
        <v>69</v>
      </c>
      <c r="K834" s="37" t="s">
        <v>61</v>
      </c>
    </row>
    <row r="835" spans="1:11" ht="31.5" x14ac:dyDescent="0.2">
      <c r="A835" s="37" t="s">
        <v>74</v>
      </c>
      <c r="B835" s="37" t="s">
        <v>272</v>
      </c>
      <c r="C835" s="37">
        <v>708</v>
      </c>
      <c r="D835" s="42">
        <v>43266</v>
      </c>
      <c r="E835" s="42">
        <v>43270</v>
      </c>
      <c r="F835" s="37" t="s">
        <v>273</v>
      </c>
      <c r="G835" s="37" t="s">
        <v>2627</v>
      </c>
      <c r="H835" s="37" t="s">
        <v>67</v>
      </c>
      <c r="I835" s="41" t="s">
        <v>2628</v>
      </c>
      <c r="J835" s="41" t="s">
        <v>2629</v>
      </c>
      <c r="K835" s="37" t="s">
        <v>61</v>
      </c>
    </row>
    <row r="836" spans="1:11" ht="197.25" customHeight="1" x14ac:dyDescent="0.2">
      <c r="A836" s="37" t="s">
        <v>83</v>
      </c>
      <c r="B836" s="37" t="s">
        <v>728</v>
      </c>
      <c r="C836" s="43">
        <v>344</v>
      </c>
      <c r="D836" s="42">
        <v>43270</v>
      </c>
      <c r="E836" s="42">
        <v>43270</v>
      </c>
      <c r="F836" s="37" t="s">
        <v>729</v>
      </c>
      <c r="G836" s="45" t="s">
        <v>2630</v>
      </c>
      <c r="H836" s="37" t="s">
        <v>67</v>
      </c>
      <c r="I836" s="41" t="s">
        <v>2631</v>
      </c>
      <c r="J836" s="43" t="s">
        <v>69</v>
      </c>
      <c r="K836" s="37" t="s">
        <v>61</v>
      </c>
    </row>
    <row r="837" spans="1:11" ht="252" x14ac:dyDescent="0.2">
      <c r="A837" s="37" t="s">
        <v>83</v>
      </c>
      <c r="B837" s="37" t="s">
        <v>728</v>
      </c>
      <c r="C837" s="43">
        <v>345</v>
      </c>
      <c r="D837" s="42">
        <v>43270</v>
      </c>
      <c r="E837" s="42">
        <v>43270</v>
      </c>
      <c r="F837" s="37" t="s">
        <v>729</v>
      </c>
      <c r="G837" s="45" t="s">
        <v>2632</v>
      </c>
      <c r="H837" s="37" t="s">
        <v>67</v>
      </c>
      <c r="I837" s="41" t="s">
        <v>2633</v>
      </c>
      <c r="J837" s="43" t="s">
        <v>69</v>
      </c>
      <c r="K837" s="37" t="s">
        <v>61</v>
      </c>
    </row>
    <row r="838" spans="1:11" ht="78.75" x14ac:dyDescent="0.2">
      <c r="A838" s="37" t="s">
        <v>74</v>
      </c>
      <c r="B838" s="37" t="s">
        <v>53</v>
      </c>
      <c r="C838" s="37">
        <v>1622</v>
      </c>
      <c r="D838" s="42">
        <v>41393</v>
      </c>
      <c r="E838" s="42">
        <v>41393</v>
      </c>
      <c r="F838" s="37" t="s">
        <v>85</v>
      </c>
      <c r="G838" s="37" t="s">
        <v>2634</v>
      </c>
      <c r="H838" s="37" t="s">
        <v>2635</v>
      </c>
      <c r="I838" s="41" t="s">
        <v>2636</v>
      </c>
      <c r="J838" s="41" t="s">
        <v>2637</v>
      </c>
      <c r="K838" s="37" t="s">
        <v>61</v>
      </c>
    </row>
    <row r="839" spans="1:11" ht="126" x14ac:dyDescent="0.2">
      <c r="A839" s="37" t="s">
        <v>3975</v>
      </c>
      <c r="B839" s="37" t="s">
        <v>53</v>
      </c>
      <c r="C839" s="37">
        <v>1095</v>
      </c>
      <c r="D839" s="42">
        <v>43279</v>
      </c>
      <c r="E839" s="42">
        <v>43279</v>
      </c>
      <c r="F839" s="37" t="s">
        <v>85</v>
      </c>
      <c r="G839" s="80" t="s">
        <v>2638</v>
      </c>
      <c r="H839" s="37" t="s">
        <v>67</v>
      </c>
      <c r="I839" s="41" t="s">
        <v>2639</v>
      </c>
      <c r="J839" s="41" t="s">
        <v>2640</v>
      </c>
      <c r="K839" s="37" t="s">
        <v>61</v>
      </c>
    </row>
    <row r="840" spans="1:11" ht="84.75" customHeight="1" x14ac:dyDescent="0.2">
      <c r="A840" s="37" t="s">
        <v>97</v>
      </c>
      <c r="B840" s="37" t="s">
        <v>1285</v>
      </c>
      <c r="C840" s="37">
        <v>3934</v>
      </c>
      <c r="D840" s="42">
        <v>43291</v>
      </c>
      <c r="E840" s="42" t="s">
        <v>2641</v>
      </c>
      <c r="F840" s="37" t="s">
        <v>2354</v>
      </c>
      <c r="G840" s="80" t="s">
        <v>2642</v>
      </c>
      <c r="H840" s="37" t="s">
        <v>67</v>
      </c>
      <c r="I840" s="41" t="s">
        <v>2643</v>
      </c>
      <c r="J840" s="41" t="s">
        <v>69</v>
      </c>
      <c r="K840" s="37" t="s">
        <v>61</v>
      </c>
    </row>
    <row r="841" spans="1:11" ht="78.75" x14ac:dyDescent="0.2">
      <c r="A841" s="37" t="s">
        <v>74</v>
      </c>
      <c r="B841" s="37" t="s">
        <v>121</v>
      </c>
      <c r="C841" s="37" t="s">
        <v>2644</v>
      </c>
      <c r="D841" s="42">
        <v>43293</v>
      </c>
      <c r="E841" s="42">
        <v>43293</v>
      </c>
      <c r="F841" s="37" t="s">
        <v>729</v>
      </c>
      <c r="G841" s="37" t="s">
        <v>2645</v>
      </c>
      <c r="H841" s="37" t="s">
        <v>67</v>
      </c>
      <c r="I841" s="37" t="s">
        <v>2646</v>
      </c>
      <c r="J841" s="43" t="s">
        <v>69</v>
      </c>
      <c r="K841" s="37" t="s">
        <v>61</v>
      </c>
    </row>
    <row r="842" spans="1:11" s="11" customFormat="1" ht="63.75" customHeight="1" x14ac:dyDescent="0.25">
      <c r="A842" s="37" t="s">
        <v>4406</v>
      </c>
      <c r="B842" s="37" t="s">
        <v>108</v>
      </c>
      <c r="C842" s="37">
        <v>1918</v>
      </c>
      <c r="D842" s="77">
        <v>43293</v>
      </c>
      <c r="E842" s="77">
        <v>43293</v>
      </c>
      <c r="F842" s="37" t="s">
        <v>85</v>
      </c>
      <c r="G842" s="37" t="s">
        <v>4272</v>
      </c>
      <c r="H842" s="37" t="s">
        <v>67</v>
      </c>
      <c r="I842" s="65" t="s">
        <v>4273</v>
      </c>
      <c r="J842" s="78" t="s">
        <v>4274</v>
      </c>
      <c r="K842" s="37" t="s">
        <v>61</v>
      </c>
    </row>
    <row r="843" spans="1:11" ht="39" customHeight="1" x14ac:dyDescent="0.2">
      <c r="A843" s="37" t="s">
        <v>4474</v>
      </c>
      <c r="B843" s="37" t="s">
        <v>565</v>
      </c>
      <c r="C843" s="37">
        <v>18</v>
      </c>
      <c r="D843" s="42">
        <v>43293</v>
      </c>
      <c r="E843" s="42">
        <v>43293</v>
      </c>
      <c r="F843" s="37" t="s">
        <v>2473</v>
      </c>
      <c r="G843" s="80" t="s">
        <v>2647</v>
      </c>
      <c r="H843" s="37" t="s">
        <v>67</v>
      </c>
      <c r="I843" s="41" t="s">
        <v>2648</v>
      </c>
      <c r="J843" s="43" t="s">
        <v>69</v>
      </c>
      <c r="K843" s="37" t="s">
        <v>61</v>
      </c>
    </row>
    <row r="844" spans="1:11" ht="39.75" customHeight="1" x14ac:dyDescent="0.2">
      <c r="A844" s="37" t="s">
        <v>90</v>
      </c>
      <c r="B844" s="37" t="s">
        <v>84</v>
      </c>
      <c r="C844" s="37">
        <v>383</v>
      </c>
      <c r="D844" s="42">
        <v>43294</v>
      </c>
      <c r="E844" s="42">
        <v>43294</v>
      </c>
      <c r="F844" s="37" t="s">
        <v>287</v>
      </c>
      <c r="G844" s="80" t="s">
        <v>2649</v>
      </c>
      <c r="H844" s="37" t="s">
        <v>67</v>
      </c>
      <c r="I844" s="41" t="s">
        <v>2650</v>
      </c>
      <c r="J844" s="41" t="s">
        <v>2651</v>
      </c>
      <c r="K844" s="37" t="s">
        <v>61</v>
      </c>
    </row>
    <row r="845" spans="1:11" ht="78" customHeight="1" x14ac:dyDescent="0.2">
      <c r="A845" s="37" t="s">
        <v>97</v>
      </c>
      <c r="B845" s="37" t="s">
        <v>121</v>
      </c>
      <c r="C845" s="37">
        <v>843</v>
      </c>
      <c r="D845" s="42">
        <v>43300</v>
      </c>
      <c r="E845" s="42">
        <v>43300</v>
      </c>
      <c r="F845" s="37" t="s">
        <v>508</v>
      </c>
      <c r="G845" s="80" t="s">
        <v>2652</v>
      </c>
      <c r="H845" s="37" t="s">
        <v>67</v>
      </c>
      <c r="I845" s="54" t="s">
        <v>2653</v>
      </c>
      <c r="J845" s="43" t="s">
        <v>69</v>
      </c>
      <c r="K845" s="37" t="s">
        <v>61</v>
      </c>
    </row>
    <row r="846" spans="1:11" ht="51.75" customHeight="1" x14ac:dyDescent="0.2">
      <c r="A846" s="37" t="s">
        <v>3975</v>
      </c>
      <c r="B846" s="37" t="s">
        <v>84</v>
      </c>
      <c r="C846" s="37">
        <v>1273</v>
      </c>
      <c r="D846" s="42">
        <v>43304</v>
      </c>
      <c r="E846" s="42">
        <v>43304</v>
      </c>
      <c r="F846" s="37" t="s">
        <v>1466</v>
      </c>
      <c r="G846" s="80" t="s">
        <v>2654</v>
      </c>
      <c r="H846" s="37" t="s">
        <v>67</v>
      </c>
      <c r="I846" s="41" t="s">
        <v>2655</v>
      </c>
      <c r="J846" s="41" t="s">
        <v>2656</v>
      </c>
      <c r="K846" s="37" t="s">
        <v>61</v>
      </c>
    </row>
    <row r="847" spans="1:11" ht="92.25" customHeight="1" x14ac:dyDescent="0.2">
      <c r="A847" s="37" t="s">
        <v>62</v>
      </c>
      <c r="B847" s="37" t="s">
        <v>569</v>
      </c>
      <c r="C847" s="37" t="s">
        <v>2657</v>
      </c>
      <c r="D847" s="42">
        <v>43306</v>
      </c>
      <c r="E847" s="42">
        <v>43306</v>
      </c>
      <c r="F847" s="37" t="s">
        <v>2658</v>
      </c>
      <c r="G847" s="37" t="s">
        <v>2659</v>
      </c>
      <c r="H847" s="37" t="s">
        <v>67</v>
      </c>
      <c r="I847" s="41" t="s">
        <v>2660</v>
      </c>
      <c r="J847" s="43" t="s">
        <v>69</v>
      </c>
      <c r="K847" s="37" t="s">
        <v>61</v>
      </c>
    </row>
    <row r="848" spans="1:11" ht="63" x14ac:dyDescent="0.2">
      <c r="A848" s="37" t="s">
        <v>94</v>
      </c>
      <c r="B848" s="37" t="s">
        <v>2003</v>
      </c>
      <c r="C848" s="61">
        <v>1397</v>
      </c>
      <c r="D848" s="58">
        <v>43306</v>
      </c>
      <c r="E848" s="58">
        <v>43306</v>
      </c>
      <c r="F848" s="37" t="s">
        <v>1769</v>
      </c>
      <c r="G848" s="60" t="s">
        <v>2661</v>
      </c>
      <c r="H848" s="37" t="s">
        <v>67</v>
      </c>
      <c r="I848" s="41" t="s">
        <v>2662</v>
      </c>
      <c r="J848" s="41" t="s">
        <v>2663</v>
      </c>
      <c r="K848" s="37" t="s">
        <v>126</v>
      </c>
    </row>
    <row r="849" spans="1:11" ht="63" x14ac:dyDescent="0.2">
      <c r="A849" s="37" t="s">
        <v>94</v>
      </c>
      <c r="B849" s="37" t="s">
        <v>2003</v>
      </c>
      <c r="C849" s="45">
        <v>1407</v>
      </c>
      <c r="D849" s="58">
        <v>43307</v>
      </c>
      <c r="E849" s="42">
        <v>43314</v>
      </c>
      <c r="F849" s="37" t="s">
        <v>1769</v>
      </c>
      <c r="G849" s="60" t="s">
        <v>2664</v>
      </c>
      <c r="H849" s="37" t="s">
        <v>67</v>
      </c>
      <c r="I849" s="41" t="s">
        <v>2665</v>
      </c>
      <c r="J849" s="41" t="s">
        <v>2666</v>
      </c>
      <c r="K849" s="37" t="s">
        <v>61</v>
      </c>
    </row>
    <row r="850" spans="1:11" ht="78.75" x14ac:dyDescent="0.2">
      <c r="A850" s="37" t="s">
        <v>94</v>
      </c>
      <c r="B850" s="37" t="s">
        <v>2003</v>
      </c>
      <c r="C850" s="45">
        <v>845</v>
      </c>
      <c r="D850" s="58">
        <v>43311</v>
      </c>
      <c r="E850" s="42">
        <v>43312</v>
      </c>
      <c r="F850" s="37" t="s">
        <v>508</v>
      </c>
      <c r="G850" s="60" t="s">
        <v>2667</v>
      </c>
      <c r="H850" s="37" t="s">
        <v>67</v>
      </c>
      <c r="I850" s="41" t="s">
        <v>2668</v>
      </c>
      <c r="J850" s="41" t="s">
        <v>2669</v>
      </c>
      <c r="K850" s="37" t="s">
        <v>61</v>
      </c>
    </row>
    <row r="851" spans="1:11" ht="157.5" x14ac:dyDescent="0.2">
      <c r="A851" s="37" t="s">
        <v>4406</v>
      </c>
      <c r="B851" s="37" t="s">
        <v>295</v>
      </c>
      <c r="C851" s="37">
        <v>23</v>
      </c>
      <c r="D851" s="42">
        <v>43313</v>
      </c>
      <c r="E851" s="42">
        <v>43313</v>
      </c>
      <c r="F851" s="37" t="s">
        <v>1535</v>
      </c>
      <c r="G851" s="80" t="s">
        <v>2670</v>
      </c>
      <c r="H851" s="37" t="s">
        <v>67</v>
      </c>
      <c r="I851" s="41" t="s">
        <v>2671</v>
      </c>
      <c r="J851" s="43" t="s">
        <v>69</v>
      </c>
      <c r="K851" s="37" t="s">
        <v>61</v>
      </c>
    </row>
    <row r="852" spans="1:11" ht="47.25" x14ac:dyDescent="0.2">
      <c r="A852" s="37" t="s">
        <v>90</v>
      </c>
      <c r="B852" s="37" t="s">
        <v>391</v>
      </c>
      <c r="C852" s="37">
        <v>429</v>
      </c>
      <c r="D852" s="42">
        <v>43313</v>
      </c>
      <c r="E852" s="42">
        <v>43313</v>
      </c>
      <c r="F852" s="37" t="s">
        <v>287</v>
      </c>
      <c r="G852" s="37" t="s">
        <v>2672</v>
      </c>
      <c r="H852" s="37" t="s">
        <v>67</v>
      </c>
      <c r="I852" s="41" t="s">
        <v>2673</v>
      </c>
      <c r="J852" s="41" t="s">
        <v>2674</v>
      </c>
      <c r="K852" s="37" t="s">
        <v>126</v>
      </c>
    </row>
    <row r="853" spans="1:11" ht="63" x14ac:dyDescent="0.2">
      <c r="A853" s="80" t="s">
        <v>115</v>
      </c>
      <c r="B853" s="37" t="s">
        <v>84</v>
      </c>
      <c r="C853" s="37">
        <v>1496</v>
      </c>
      <c r="D853" s="42">
        <v>43318</v>
      </c>
      <c r="E853" s="42">
        <v>43318</v>
      </c>
      <c r="F853" s="37" t="s">
        <v>362</v>
      </c>
      <c r="G853" s="37" t="s">
        <v>2675</v>
      </c>
      <c r="H853" s="37" t="s">
        <v>67</v>
      </c>
      <c r="I853" s="41" t="s">
        <v>2676</v>
      </c>
      <c r="J853" s="43" t="s">
        <v>69</v>
      </c>
      <c r="K853" s="37" t="s">
        <v>61</v>
      </c>
    </row>
    <row r="854" spans="1:11" ht="47.25" x14ac:dyDescent="0.2">
      <c r="A854" s="80" t="s">
        <v>395</v>
      </c>
      <c r="B854" s="37" t="s">
        <v>121</v>
      </c>
      <c r="C854" s="37">
        <v>40908</v>
      </c>
      <c r="D854" s="42">
        <v>43348</v>
      </c>
      <c r="E854" s="42">
        <v>43348</v>
      </c>
      <c r="F854" s="37" t="s">
        <v>1072</v>
      </c>
      <c r="G854" s="80" t="s">
        <v>2677</v>
      </c>
      <c r="H854" s="37" t="s">
        <v>67</v>
      </c>
      <c r="I854" s="41" t="s">
        <v>2678</v>
      </c>
      <c r="J854" s="43" t="s">
        <v>69</v>
      </c>
      <c r="K854" s="37" t="s">
        <v>61</v>
      </c>
    </row>
    <row r="855" spans="1:11" ht="78.75" x14ac:dyDescent="0.2">
      <c r="A855" s="37" t="s">
        <v>94</v>
      </c>
      <c r="B855" s="37" t="s">
        <v>728</v>
      </c>
      <c r="C855" s="45">
        <v>588</v>
      </c>
      <c r="D855" s="58">
        <v>43360</v>
      </c>
      <c r="E855" s="42">
        <v>43360</v>
      </c>
      <c r="F855" s="37" t="s">
        <v>729</v>
      </c>
      <c r="G855" s="60" t="s">
        <v>2679</v>
      </c>
      <c r="H855" s="37" t="s">
        <v>67</v>
      </c>
      <c r="I855" s="41" t="s">
        <v>2680</v>
      </c>
      <c r="J855" s="43" t="s">
        <v>69</v>
      </c>
      <c r="K855" s="37" t="s">
        <v>61</v>
      </c>
    </row>
    <row r="856" spans="1:11" ht="31.5" x14ac:dyDescent="0.2">
      <c r="A856" s="37" t="s">
        <v>3975</v>
      </c>
      <c r="B856" s="37" t="s">
        <v>84</v>
      </c>
      <c r="C856" s="37">
        <v>430</v>
      </c>
      <c r="D856" s="42">
        <v>43374</v>
      </c>
      <c r="E856" s="42">
        <v>43374</v>
      </c>
      <c r="F856" s="37" t="s">
        <v>287</v>
      </c>
      <c r="G856" s="80" t="s">
        <v>2681</v>
      </c>
      <c r="H856" s="37" t="s">
        <v>67</v>
      </c>
      <c r="I856" s="41" t="s">
        <v>2682</v>
      </c>
      <c r="J856" s="41" t="s">
        <v>2683</v>
      </c>
      <c r="K856" s="37" t="s">
        <v>61</v>
      </c>
    </row>
    <row r="857" spans="1:11" ht="47.25" x14ac:dyDescent="0.2">
      <c r="A857" s="37" t="s">
        <v>171</v>
      </c>
      <c r="B857" s="37" t="s">
        <v>272</v>
      </c>
      <c r="C857" s="45" t="s">
        <v>2684</v>
      </c>
      <c r="D857" s="42">
        <v>43383</v>
      </c>
      <c r="E857" s="42">
        <v>43383</v>
      </c>
      <c r="F857" s="37" t="s">
        <v>2530</v>
      </c>
      <c r="G857" s="80" t="s">
        <v>2685</v>
      </c>
      <c r="H857" s="37" t="s">
        <v>2686</v>
      </c>
      <c r="I857" s="41" t="s">
        <v>2532</v>
      </c>
      <c r="J857" s="43" t="s">
        <v>69</v>
      </c>
      <c r="K857" s="37" t="s">
        <v>61</v>
      </c>
    </row>
    <row r="858" spans="1:11" ht="94.5" x14ac:dyDescent="0.2">
      <c r="A858" s="37" t="s">
        <v>74</v>
      </c>
      <c r="B858" s="37" t="s">
        <v>84</v>
      </c>
      <c r="C858" s="37">
        <v>582</v>
      </c>
      <c r="D858" s="42">
        <v>40862</v>
      </c>
      <c r="E858" s="42">
        <v>40897</v>
      </c>
      <c r="F858" s="37" t="s">
        <v>287</v>
      </c>
      <c r="G858" s="37" t="s">
        <v>2687</v>
      </c>
      <c r="H858" s="37" t="s">
        <v>2688</v>
      </c>
      <c r="I858" s="41" t="s">
        <v>2689</v>
      </c>
      <c r="J858" s="43" t="s">
        <v>69</v>
      </c>
      <c r="K858" s="37" t="s">
        <v>61</v>
      </c>
    </row>
    <row r="859" spans="1:11" ht="63" x14ac:dyDescent="0.2">
      <c r="A859" s="37" t="s">
        <v>90</v>
      </c>
      <c r="B859" s="37" t="s">
        <v>121</v>
      </c>
      <c r="C859" s="37">
        <v>1546</v>
      </c>
      <c r="D859" s="42">
        <v>43392</v>
      </c>
      <c r="E859" s="42">
        <v>43392</v>
      </c>
      <c r="F859" s="37" t="s">
        <v>296</v>
      </c>
      <c r="G859" s="80" t="s">
        <v>2690</v>
      </c>
      <c r="H859" s="37" t="s">
        <v>67</v>
      </c>
      <c r="I859" s="41" t="s">
        <v>2691</v>
      </c>
      <c r="J859" s="43" t="s">
        <v>69</v>
      </c>
      <c r="K859" s="37" t="s">
        <v>61</v>
      </c>
    </row>
    <row r="860" spans="1:11" ht="47.25" x14ac:dyDescent="0.2">
      <c r="A860" s="80" t="s">
        <v>395</v>
      </c>
      <c r="B860" s="37" t="s">
        <v>121</v>
      </c>
      <c r="C860" s="37">
        <v>41066</v>
      </c>
      <c r="D860" s="42">
        <v>43395</v>
      </c>
      <c r="E860" s="42">
        <v>43395</v>
      </c>
      <c r="F860" s="37" t="s">
        <v>1072</v>
      </c>
      <c r="G860" s="80" t="s">
        <v>2692</v>
      </c>
      <c r="H860" s="37" t="s">
        <v>67</v>
      </c>
      <c r="I860" s="41" t="s">
        <v>2693</v>
      </c>
      <c r="J860" s="43" t="s">
        <v>69</v>
      </c>
      <c r="K860" s="37" t="s">
        <v>61</v>
      </c>
    </row>
    <row r="861" spans="1:11" ht="31.5" x14ac:dyDescent="0.2">
      <c r="A861" s="37" t="s">
        <v>3975</v>
      </c>
      <c r="B861" s="37" t="s">
        <v>295</v>
      </c>
      <c r="C861" s="43">
        <v>104</v>
      </c>
      <c r="D861" s="42">
        <v>43396</v>
      </c>
      <c r="E861" s="42">
        <v>43396</v>
      </c>
      <c r="F861" s="37" t="s">
        <v>2473</v>
      </c>
      <c r="G861" s="37" t="s">
        <v>1536</v>
      </c>
      <c r="H861" s="37" t="s">
        <v>67</v>
      </c>
      <c r="I861" s="41" t="s">
        <v>2694</v>
      </c>
      <c r="J861" s="41" t="s">
        <v>2353</v>
      </c>
      <c r="K861" s="37" t="s">
        <v>61</v>
      </c>
    </row>
    <row r="862" spans="1:11" ht="50.25" customHeight="1" x14ac:dyDescent="0.2">
      <c r="A862" s="37" t="s">
        <v>171</v>
      </c>
      <c r="B862" s="37" t="s">
        <v>121</v>
      </c>
      <c r="C862" s="45">
        <v>104</v>
      </c>
      <c r="D862" s="42">
        <v>43396</v>
      </c>
      <c r="E862" s="42">
        <v>43396</v>
      </c>
      <c r="F862" s="37" t="s">
        <v>2473</v>
      </c>
      <c r="G862" s="80" t="s">
        <v>2695</v>
      </c>
      <c r="H862" s="37" t="s">
        <v>2696</v>
      </c>
      <c r="I862" s="41" t="s">
        <v>2697</v>
      </c>
      <c r="J862" s="43" t="s">
        <v>69</v>
      </c>
      <c r="K862" s="37" t="s">
        <v>61</v>
      </c>
    </row>
    <row r="863" spans="1:11" ht="45" customHeight="1" x14ac:dyDescent="0.2">
      <c r="A863" s="37" t="s">
        <v>3975</v>
      </c>
      <c r="B863" s="37" t="s">
        <v>121</v>
      </c>
      <c r="C863" s="37">
        <v>104</v>
      </c>
      <c r="D863" s="42">
        <v>43399</v>
      </c>
      <c r="E863" s="42">
        <v>43399</v>
      </c>
      <c r="F863" s="37" t="s">
        <v>2473</v>
      </c>
      <c r="G863" s="80" t="s">
        <v>2698</v>
      </c>
      <c r="H863" s="37" t="s">
        <v>67</v>
      </c>
      <c r="I863" s="41" t="s">
        <v>2697</v>
      </c>
      <c r="J863" s="41" t="s">
        <v>2699</v>
      </c>
      <c r="K863" s="37" t="s">
        <v>61</v>
      </c>
    </row>
    <row r="864" spans="1:11" ht="31.5" x14ac:dyDescent="0.2">
      <c r="A864" s="37" t="s">
        <v>4474</v>
      </c>
      <c r="B864" s="37" t="s">
        <v>565</v>
      </c>
      <c r="C864" s="37">
        <v>22</v>
      </c>
      <c r="D864" s="42">
        <v>43404</v>
      </c>
      <c r="E864" s="42">
        <v>43404</v>
      </c>
      <c r="F864" s="37" t="s">
        <v>2473</v>
      </c>
      <c r="G864" s="80" t="s">
        <v>2700</v>
      </c>
      <c r="H864" s="37" t="s">
        <v>67</v>
      </c>
      <c r="I864" s="41" t="s">
        <v>2701</v>
      </c>
      <c r="J864" s="43" t="s">
        <v>69</v>
      </c>
      <c r="K864" s="37" t="s">
        <v>61</v>
      </c>
    </row>
    <row r="865" spans="1:11" ht="30" x14ac:dyDescent="0.2">
      <c r="A865" s="37" t="s">
        <v>171</v>
      </c>
      <c r="B865" s="384" t="s">
        <v>84</v>
      </c>
      <c r="C865" s="385" t="s">
        <v>2702</v>
      </c>
      <c r="D865" s="386">
        <v>43404</v>
      </c>
      <c r="E865" s="386">
        <v>43404</v>
      </c>
      <c r="F865" s="387" t="s">
        <v>327</v>
      </c>
      <c r="G865" s="388" t="s">
        <v>2703</v>
      </c>
      <c r="H865" s="388" t="s">
        <v>1036</v>
      </c>
      <c r="I865" s="318" t="s">
        <v>4938</v>
      </c>
      <c r="J865" s="390" t="s">
        <v>69</v>
      </c>
      <c r="K865" s="391" t="s">
        <v>61</v>
      </c>
    </row>
    <row r="866" spans="1:11" ht="31.5" x14ac:dyDescent="0.2">
      <c r="A866" s="37" t="s">
        <v>4475</v>
      </c>
      <c r="B866" s="37" t="s">
        <v>565</v>
      </c>
      <c r="C866" s="37">
        <v>8</v>
      </c>
      <c r="D866" s="42">
        <v>43406</v>
      </c>
      <c r="E866" s="42">
        <v>43406</v>
      </c>
      <c r="F866" s="37" t="s">
        <v>287</v>
      </c>
      <c r="G866" s="80" t="s">
        <v>2704</v>
      </c>
      <c r="H866" s="37" t="s">
        <v>67</v>
      </c>
      <c r="I866" s="41" t="s">
        <v>2705</v>
      </c>
      <c r="J866" s="43" t="s">
        <v>69</v>
      </c>
      <c r="K866" s="37" t="s">
        <v>61</v>
      </c>
    </row>
    <row r="867" spans="1:11" ht="31.5" x14ac:dyDescent="0.2">
      <c r="A867" s="37" t="s">
        <v>4480</v>
      </c>
      <c r="B867" s="37" t="s">
        <v>565</v>
      </c>
      <c r="C867" s="37">
        <v>9</v>
      </c>
      <c r="D867" s="42">
        <v>43406</v>
      </c>
      <c r="E867" s="42">
        <v>43406</v>
      </c>
      <c r="F867" s="37" t="s">
        <v>287</v>
      </c>
      <c r="G867" s="80" t="s">
        <v>2706</v>
      </c>
      <c r="H867" s="37" t="s">
        <v>67</v>
      </c>
      <c r="I867" s="41" t="s">
        <v>2707</v>
      </c>
      <c r="J867" s="43" t="s">
        <v>69</v>
      </c>
      <c r="K867" s="37" t="s">
        <v>61</v>
      </c>
    </row>
    <row r="868" spans="1:11" ht="63" x14ac:dyDescent="0.2">
      <c r="A868" s="37" t="s">
        <v>97</v>
      </c>
      <c r="B868" s="37" t="s">
        <v>121</v>
      </c>
      <c r="C868" s="37">
        <v>2015</v>
      </c>
      <c r="D868" s="42">
        <v>43413</v>
      </c>
      <c r="E868" s="42">
        <v>43413</v>
      </c>
      <c r="F868" s="37" t="s">
        <v>2708</v>
      </c>
      <c r="G868" s="80" t="s">
        <v>2709</v>
      </c>
      <c r="H868" s="37" t="s">
        <v>67</v>
      </c>
      <c r="I868" s="54" t="s">
        <v>2710</v>
      </c>
      <c r="J868" s="43" t="s">
        <v>69</v>
      </c>
      <c r="K868" s="37" t="s">
        <v>61</v>
      </c>
    </row>
    <row r="869" spans="1:11" ht="63" x14ac:dyDescent="0.2">
      <c r="A869" s="37" t="s">
        <v>1076</v>
      </c>
      <c r="B869" s="37" t="s">
        <v>84</v>
      </c>
      <c r="C869" s="37">
        <v>2158</v>
      </c>
      <c r="D869" s="42">
        <v>43426</v>
      </c>
      <c r="E869" s="42">
        <v>43426</v>
      </c>
      <c r="F869" s="37" t="s">
        <v>436</v>
      </c>
      <c r="G869" s="37" t="s">
        <v>2711</v>
      </c>
      <c r="H869" s="37" t="s">
        <v>67</v>
      </c>
      <c r="I869" s="41" t="s">
        <v>2712</v>
      </c>
      <c r="J869" s="41" t="s">
        <v>2713</v>
      </c>
      <c r="K869" s="37" t="s">
        <v>61</v>
      </c>
    </row>
    <row r="870" spans="1:11" ht="31.5" x14ac:dyDescent="0.2">
      <c r="A870" s="37" t="s">
        <v>74</v>
      </c>
      <c r="B870" s="37" t="s">
        <v>84</v>
      </c>
      <c r="C870" s="37">
        <v>4800</v>
      </c>
      <c r="D870" s="42">
        <v>43434</v>
      </c>
      <c r="E870" s="42">
        <v>43434</v>
      </c>
      <c r="F870" s="37" t="s">
        <v>80</v>
      </c>
      <c r="G870" s="37" t="s">
        <v>2714</v>
      </c>
      <c r="H870" s="37" t="s">
        <v>2715</v>
      </c>
      <c r="I870" s="41" t="s">
        <v>2716</v>
      </c>
      <c r="J870" s="43" t="s">
        <v>69</v>
      </c>
      <c r="K870" s="37" t="s">
        <v>61</v>
      </c>
    </row>
    <row r="871" spans="1:11" ht="94.5" x14ac:dyDescent="0.2">
      <c r="A871" s="37" t="s">
        <v>3975</v>
      </c>
      <c r="B871" s="37" t="s">
        <v>295</v>
      </c>
      <c r="C871" s="37">
        <v>42</v>
      </c>
      <c r="D871" s="42">
        <v>43434</v>
      </c>
      <c r="E871" s="42">
        <v>43434</v>
      </c>
      <c r="F871" s="37" t="s">
        <v>2473</v>
      </c>
      <c r="G871" s="80" t="s">
        <v>2717</v>
      </c>
      <c r="H871" s="37" t="s">
        <v>67</v>
      </c>
      <c r="I871" s="41" t="s">
        <v>2718</v>
      </c>
      <c r="J871" s="43" t="s">
        <v>69</v>
      </c>
      <c r="K871" s="37" t="s">
        <v>61</v>
      </c>
    </row>
    <row r="872" spans="1:11" ht="267.75" x14ac:dyDescent="0.2">
      <c r="A872" s="37" t="s">
        <v>94</v>
      </c>
      <c r="B872" s="37" t="s">
        <v>576</v>
      </c>
      <c r="C872" s="61">
        <v>726</v>
      </c>
      <c r="D872" s="58">
        <v>43451</v>
      </c>
      <c r="E872" s="42">
        <v>43452</v>
      </c>
      <c r="F872" s="37" t="s">
        <v>273</v>
      </c>
      <c r="G872" s="60" t="s">
        <v>2719</v>
      </c>
      <c r="H872" s="37" t="s">
        <v>67</v>
      </c>
      <c r="I872" s="41" t="s">
        <v>2720</v>
      </c>
      <c r="J872" s="41" t="s">
        <v>2721</v>
      </c>
      <c r="K872" s="37" t="s">
        <v>61</v>
      </c>
    </row>
    <row r="873" spans="1:11" ht="63" x14ac:dyDescent="0.2">
      <c r="A873" s="37" t="s">
        <v>90</v>
      </c>
      <c r="B873" s="37" t="s">
        <v>121</v>
      </c>
      <c r="C873" s="37">
        <v>1848</v>
      </c>
      <c r="D873" s="42">
        <v>43454</v>
      </c>
      <c r="E873" s="42">
        <v>43454</v>
      </c>
      <c r="F873" s="37" t="s">
        <v>296</v>
      </c>
      <c r="G873" s="80" t="s">
        <v>2722</v>
      </c>
      <c r="H873" s="37" t="s">
        <v>67</v>
      </c>
      <c r="I873" s="41" t="s">
        <v>2691</v>
      </c>
      <c r="J873" s="43" t="s">
        <v>69</v>
      </c>
      <c r="K873" s="37" t="s">
        <v>61</v>
      </c>
    </row>
    <row r="874" spans="1:11" ht="78.75" x14ac:dyDescent="0.2">
      <c r="A874" s="80" t="s">
        <v>395</v>
      </c>
      <c r="B874" s="37" t="s">
        <v>121</v>
      </c>
      <c r="C874" s="37">
        <v>860</v>
      </c>
      <c r="D874" s="42">
        <v>43454</v>
      </c>
      <c r="E874" s="42">
        <v>43454</v>
      </c>
      <c r="F874" s="37" t="s">
        <v>729</v>
      </c>
      <c r="G874" s="80" t="s">
        <v>2723</v>
      </c>
      <c r="H874" s="37" t="s">
        <v>67</v>
      </c>
      <c r="I874" s="41" t="s">
        <v>2555</v>
      </c>
      <c r="J874" s="43" t="s">
        <v>69</v>
      </c>
      <c r="K874" s="37" t="s">
        <v>61</v>
      </c>
    </row>
    <row r="875" spans="1:11" ht="94.5" x14ac:dyDescent="0.2">
      <c r="A875" s="37" t="s">
        <v>94</v>
      </c>
      <c r="B875" s="37" t="s">
        <v>79</v>
      </c>
      <c r="C875" s="45">
        <v>2412</v>
      </c>
      <c r="D875" s="58">
        <v>43458</v>
      </c>
      <c r="E875" s="42">
        <v>43458</v>
      </c>
      <c r="F875" s="37" t="s">
        <v>2015</v>
      </c>
      <c r="G875" s="60" t="s">
        <v>2724</v>
      </c>
      <c r="H875" s="37" t="s">
        <v>67</v>
      </c>
      <c r="I875" s="41" t="s">
        <v>2725</v>
      </c>
      <c r="J875" s="41" t="s">
        <v>2726</v>
      </c>
      <c r="K875" s="37" t="s">
        <v>126</v>
      </c>
    </row>
    <row r="876" spans="1:11" ht="47.25" x14ac:dyDescent="0.2">
      <c r="A876" s="37" t="s">
        <v>4474</v>
      </c>
      <c r="B876" s="37" t="s">
        <v>565</v>
      </c>
      <c r="C876" s="37">
        <v>25</v>
      </c>
      <c r="D876" s="42">
        <v>43461</v>
      </c>
      <c r="E876" s="42">
        <v>43461</v>
      </c>
      <c r="F876" s="37" t="s">
        <v>2473</v>
      </c>
      <c r="G876" s="80" t="s">
        <v>2727</v>
      </c>
      <c r="H876" s="37" t="s">
        <v>67</v>
      </c>
      <c r="I876" s="41" t="s">
        <v>2728</v>
      </c>
      <c r="J876" s="43" t="s">
        <v>69</v>
      </c>
      <c r="K876" s="37" t="s">
        <v>61</v>
      </c>
    </row>
    <row r="877" spans="1:11" ht="31.5" x14ac:dyDescent="0.2">
      <c r="A877" s="37" t="s">
        <v>4474</v>
      </c>
      <c r="B877" s="37" t="s">
        <v>565</v>
      </c>
      <c r="C877" s="37">
        <v>24</v>
      </c>
      <c r="D877" s="42">
        <v>43461</v>
      </c>
      <c r="E877" s="42">
        <v>43461</v>
      </c>
      <c r="F877" s="37" t="s">
        <v>2473</v>
      </c>
      <c r="G877" s="80" t="s">
        <v>2729</v>
      </c>
      <c r="H877" s="37" t="s">
        <v>67</v>
      </c>
      <c r="I877" s="41" t="s">
        <v>2730</v>
      </c>
      <c r="J877" s="43" t="s">
        <v>69</v>
      </c>
      <c r="K877" s="37" t="s">
        <v>61</v>
      </c>
    </row>
    <row r="878" spans="1:11" ht="31.5" x14ac:dyDescent="0.2">
      <c r="A878" s="37" t="s">
        <v>3975</v>
      </c>
      <c r="B878" s="37" t="s">
        <v>565</v>
      </c>
      <c r="C878" s="37">
        <v>26</v>
      </c>
      <c r="D878" s="42">
        <v>43462</v>
      </c>
      <c r="E878" s="42">
        <v>43462</v>
      </c>
      <c r="F878" s="37" t="s">
        <v>2473</v>
      </c>
      <c r="G878" s="80" t="s">
        <v>2731</v>
      </c>
      <c r="H878" s="37" t="s">
        <v>67</v>
      </c>
      <c r="I878" s="41" t="s">
        <v>2732</v>
      </c>
      <c r="J878" s="43" t="s">
        <v>69</v>
      </c>
      <c r="K878" s="37" t="s">
        <v>61</v>
      </c>
    </row>
    <row r="879" spans="1:11" ht="47.25" x14ac:dyDescent="0.2">
      <c r="A879" s="37" t="s">
        <v>62</v>
      </c>
      <c r="B879" s="37" t="s">
        <v>326</v>
      </c>
      <c r="C879" s="37">
        <v>828</v>
      </c>
      <c r="D879" s="42">
        <v>43462</v>
      </c>
      <c r="E879" s="42">
        <v>43462</v>
      </c>
      <c r="F879" s="37" t="s">
        <v>287</v>
      </c>
      <c r="G879" s="80" t="s">
        <v>2733</v>
      </c>
      <c r="H879" s="37" t="s">
        <v>67</v>
      </c>
      <c r="I879" s="41" t="s">
        <v>2734</v>
      </c>
      <c r="J879" s="41" t="s">
        <v>2735</v>
      </c>
      <c r="K879" s="37" t="s">
        <v>61</v>
      </c>
    </row>
    <row r="880" spans="1:11" ht="66" customHeight="1" x14ac:dyDescent="0.2">
      <c r="A880" s="37" t="s">
        <v>4474</v>
      </c>
      <c r="B880" s="37" t="s">
        <v>1280</v>
      </c>
      <c r="C880" s="37">
        <v>838</v>
      </c>
      <c r="D880" s="42">
        <v>43463</v>
      </c>
      <c r="E880" s="42">
        <v>43463</v>
      </c>
      <c r="F880" s="37" t="s">
        <v>287</v>
      </c>
      <c r="G880" s="80" t="s">
        <v>2736</v>
      </c>
      <c r="H880" s="37" t="s">
        <v>67</v>
      </c>
      <c r="I880" s="41" t="s">
        <v>2737</v>
      </c>
      <c r="J880" s="41" t="s">
        <v>2738</v>
      </c>
      <c r="K880" s="37" t="s">
        <v>61</v>
      </c>
    </row>
    <row r="881" spans="1:1024" ht="45.75" customHeight="1" x14ac:dyDescent="0.2">
      <c r="A881" s="37" t="s">
        <v>4406</v>
      </c>
      <c r="B881" s="37" t="s">
        <v>84</v>
      </c>
      <c r="C881" s="37">
        <v>839</v>
      </c>
      <c r="D881" s="42">
        <v>43463</v>
      </c>
      <c r="E881" s="42">
        <v>43463</v>
      </c>
      <c r="F881" s="37" t="s">
        <v>287</v>
      </c>
      <c r="G881" s="80" t="s">
        <v>2739</v>
      </c>
      <c r="H881" s="37" t="s">
        <v>67</v>
      </c>
      <c r="I881" s="41" t="s">
        <v>2740</v>
      </c>
      <c r="J881" s="41" t="s">
        <v>2738</v>
      </c>
      <c r="K881" s="37" t="s">
        <v>4409</v>
      </c>
    </row>
    <row r="882" spans="1:1024" ht="47.25" x14ac:dyDescent="0.2">
      <c r="A882" s="46" t="s">
        <v>107</v>
      </c>
      <c r="B882" s="46" t="s">
        <v>453</v>
      </c>
      <c r="C882" s="47" t="s">
        <v>2741</v>
      </c>
      <c r="D882" s="48">
        <v>43466</v>
      </c>
      <c r="E882" s="48">
        <v>43466</v>
      </c>
      <c r="F882" s="37" t="s">
        <v>455</v>
      </c>
      <c r="G882" s="37" t="s">
        <v>2742</v>
      </c>
      <c r="H882" s="46" t="s">
        <v>163</v>
      </c>
      <c r="I882" s="49" t="s">
        <v>2743</v>
      </c>
      <c r="J882" s="46" t="s">
        <v>114</v>
      </c>
      <c r="K882" s="50" t="s">
        <v>61</v>
      </c>
    </row>
    <row r="883" spans="1:1024" ht="78.75" x14ac:dyDescent="0.2">
      <c r="A883" s="37" t="s">
        <v>94</v>
      </c>
      <c r="B883" s="37" t="s">
        <v>2003</v>
      </c>
      <c r="C883" s="45">
        <v>76</v>
      </c>
      <c r="D883" s="58">
        <v>43481</v>
      </c>
      <c r="E883" s="42">
        <v>43500</v>
      </c>
      <c r="F883" s="37" t="s">
        <v>1769</v>
      </c>
      <c r="G883" s="60" t="s">
        <v>2744</v>
      </c>
      <c r="H883" s="37" t="s">
        <v>67</v>
      </c>
      <c r="I883" s="41" t="s">
        <v>2745</v>
      </c>
      <c r="J883" s="41" t="s">
        <v>2746</v>
      </c>
      <c r="K883" s="37" t="s">
        <v>61</v>
      </c>
    </row>
    <row r="884" spans="1:1024" ht="47.25" customHeight="1" x14ac:dyDescent="0.2">
      <c r="A884" s="37" t="s">
        <v>74</v>
      </c>
      <c r="B884" s="37" t="s">
        <v>121</v>
      </c>
      <c r="C884" s="37">
        <v>222</v>
      </c>
      <c r="D884" s="42">
        <v>43489</v>
      </c>
      <c r="E884" s="42">
        <v>43489</v>
      </c>
      <c r="F884" s="37" t="s">
        <v>1769</v>
      </c>
      <c r="G884" s="37" t="s">
        <v>2747</v>
      </c>
      <c r="H884" s="37" t="s">
        <v>67</v>
      </c>
      <c r="I884" s="41" t="s">
        <v>2748</v>
      </c>
      <c r="J884" s="43" t="s">
        <v>69</v>
      </c>
      <c r="K884" s="37" t="s">
        <v>126</v>
      </c>
    </row>
    <row r="885" spans="1:1024" ht="63" x14ac:dyDescent="0.2">
      <c r="A885" s="37" t="s">
        <v>207</v>
      </c>
      <c r="B885" s="37" t="s">
        <v>53</v>
      </c>
      <c r="C885" s="37">
        <v>1951</v>
      </c>
      <c r="D885" s="42">
        <v>43489</v>
      </c>
      <c r="E885" s="42">
        <v>44378</v>
      </c>
      <c r="F885" s="37" t="s">
        <v>85</v>
      </c>
      <c r="G885" s="37" t="s">
        <v>2749</v>
      </c>
      <c r="H885" s="37" t="s">
        <v>2750</v>
      </c>
      <c r="I885" s="54" t="s">
        <v>2751</v>
      </c>
      <c r="J885" s="54" t="s">
        <v>2752</v>
      </c>
      <c r="K885" s="37" t="s">
        <v>126</v>
      </c>
    </row>
    <row r="886" spans="1:1024" ht="47.25" x14ac:dyDescent="0.2">
      <c r="A886" s="37" t="s">
        <v>207</v>
      </c>
      <c r="B886" s="37" t="s">
        <v>53</v>
      </c>
      <c r="C886" s="37">
        <v>1952</v>
      </c>
      <c r="D886" s="42">
        <v>43493</v>
      </c>
      <c r="E886" s="42">
        <v>43493</v>
      </c>
      <c r="F886" s="37" t="s">
        <v>85</v>
      </c>
      <c r="G886" s="37" t="s">
        <v>2753</v>
      </c>
      <c r="H886" s="37" t="s">
        <v>67</v>
      </c>
      <c r="I886" s="54" t="s">
        <v>2754</v>
      </c>
      <c r="J886" s="54" t="s">
        <v>2755</v>
      </c>
      <c r="K886" s="37" t="s">
        <v>61</v>
      </c>
    </row>
    <row r="887" spans="1:1024" ht="31.5" x14ac:dyDescent="0.2">
      <c r="A887" s="37" t="s">
        <v>171</v>
      </c>
      <c r="B887" s="37" t="s">
        <v>53</v>
      </c>
      <c r="C887" s="43">
        <v>1952</v>
      </c>
      <c r="D887" s="42">
        <v>43493</v>
      </c>
      <c r="E887" s="42">
        <v>43493</v>
      </c>
      <c r="F887" s="37" t="s">
        <v>80</v>
      </c>
      <c r="G887" s="37" t="s">
        <v>2756</v>
      </c>
      <c r="H887" s="37" t="s">
        <v>2757</v>
      </c>
      <c r="I887" s="41" t="s">
        <v>2758</v>
      </c>
      <c r="J887" s="41" t="s">
        <v>2759</v>
      </c>
      <c r="K887" s="37" t="s">
        <v>61</v>
      </c>
    </row>
    <row r="888" spans="1:1024" s="29" customFormat="1" ht="45" x14ac:dyDescent="0.2">
      <c r="A888" s="37" t="s">
        <v>171</v>
      </c>
      <c r="B888" s="384" t="s">
        <v>272</v>
      </c>
      <c r="C888" s="385" t="s">
        <v>1580</v>
      </c>
      <c r="D888" s="386">
        <v>43493</v>
      </c>
      <c r="E888" s="386">
        <v>43493</v>
      </c>
      <c r="F888" s="387" t="s">
        <v>4936</v>
      </c>
      <c r="G888" s="388" t="s">
        <v>2760</v>
      </c>
      <c r="H888" s="388" t="s">
        <v>1036</v>
      </c>
      <c r="I888" s="318" t="s">
        <v>4937</v>
      </c>
      <c r="J888" s="390" t="s">
        <v>69</v>
      </c>
      <c r="K888" s="37" t="s">
        <v>61</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47.25" x14ac:dyDescent="0.2">
      <c r="A889" s="37" t="s">
        <v>556</v>
      </c>
      <c r="B889" s="37" t="s">
        <v>108</v>
      </c>
      <c r="C889" s="37">
        <v>1952</v>
      </c>
      <c r="D889" s="42">
        <v>43493</v>
      </c>
      <c r="E889" s="42">
        <v>43493</v>
      </c>
      <c r="F889" s="37" t="s">
        <v>56</v>
      </c>
      <c r="G889" s="37" t="s">
        <v>2761</v>
      </c>
      <c r="H889" s="37" t="s">
        <v>373</v>
      </c>
      <c r="I889" s="41" t="s">
        <v>2762</v>
      </c>
      <c r="J889" s="59" t="s">
        <v>2763</v>
      </c>
      <c r="K889" s="37" t="s">
        <v>61</v>
      </c>
    </row>
    <row r="890" spans="1:1024" ht="173.25" x14ac:dyDescent="0.2">
      <c r="A890" s="37" t="s">
        <v>74</v>
      </c>
      <c r="B890" s="37" t="s">
        <v>2433</v>
      </c>
      <c r="C890" s="37">
        <v>1</v>
      </c>
      <c r="D890" s="42">
        <v>43497</v>
      </c>
      <c r="E890" s="42">
        <v>43497</v>
      </c>
      <c r="F890" s="37" t="s">
        <v>2764</v>
      </c>
      <c r="G890" s="37" t="s">
        <v>2765</v>
      </c>
      <c r="H890" s="37" t="s">
        <v>67</v>
      </c>
      <c r="I890" s="41" t="s">
        <v>2766</v>
      </c>
      <c r="J890" s="41" t="s">
        <v>2767</v>
      </c>
      <c r="K890" s="37" t="s">
        <v>61</v>
      </c>
    </row>
    <row r="891" spans="1:1024" ht="78.75" x14ac:dyDescent="0.2">
      <c r="A891" s="37" t="s">
        <v>207</v>
      </c>
      <c r="B891" s="37" t="s">
        <v>121</v>
      </c>
      <c r="C891" s="37">
        <v>4201</v>
      </c>
      <c r="D891" s="42">
        <v>43501</v>
      </c>
      <c r="E891" s="42">
        <v>43501</v>
      </c>
      <c r="F891" s="37" t="s">
        <v>2768</v>
      </c>
      <c r="G891" s="37" t="s">
        <v>2769</v>
      </c>
      <c r="H891" s="37" t="s">
        <v>67</v>
      </c>
      <c r="I891" s="54" t="s">
        <v>2770</v>
      </c>
      <c r="J891" s="54" t="s">
        <v>2771</v>
      </c>
      <c r="K891" s="37" t="s">
        <v>2622</v>
      </c>
    </row>
    <row r="892" spans="1:1024" ht="63" x14ac:dyDescent="0.2">
      <c r="A892" s="37" t="s">
        <v>74</v>
      </c>
      <c r="B892" s="37" t="s">
        <v>1285</v>
      </c>
      <c r="C892" s="43" t="s">
        <v>2772</v>
      </c>
      <c r="D892" s="42">
        <v>43502</v>
      </c>
      <c r="E892" s="42">
        <v>43502</v>
      </c>
      <c r="F892" s="37" t="s">
        <v>1825</v>
      </c>
      <c r="G892" s="37" t="s">
        <v>2773</v>
      </c>
      <c r="H892" s="37" t="s">
        <v>67</v>
      </c>
      <c r="I892" s="41" t="s">
        <v>2774</v>
      </c>
      <c r="J892" s="41" t="s">
        <v>2775</v>
      </c>
      <c r="K892" s="37" t="s">
        <v>61</v>
      </c>
    </row>
    <row r="893" spans="1:1024" ht="63" x14ac:dyDescent="0.2">
      <c r="A893" s="37" t="s">
        <v>74</v>
      </c>
      <c r="B893" s="37" t="s">
        <v>121</v>
      </c>
      <c r="C893" s="37">
        <v>1741</v>
      </c>
      <c r="D893" s="42">
        <v>43503</v>
      </c>
      <c r="E893" s="42">
        <v>43503</v>
      </c>
      <c r="F893" s="37" t="s">
        <v>1769</v>
      </c>
      <c r="G893" s="37" t="s">
        <v>2776</v>
      </c>
      <c r="H893" s="37" t="s">
        <v>67</v>
      </c>
      <c r="I893" s="41" t="s">
        <v>2748</v>
      </c>
      <c r="J893" s="43" t="s">
        <v>69</v>
      </c>
      <c r="K893" s="37" t="s">
        <v>61</v>
      </c>
    </row>
    <row r="894" spans="1:1024" ht="78.75" x14ac:dyDescent="0.2">
      <c r="A894" s="37" t="s">
        <v>4474</v>
      </c>
      <c r="B894" s="37" t="s">
        <v>121</v>
      </c>
      <c r="C894" s="37">
        <v>56</v>
      </c>
      <c r="D894" s="42">
        <v>43507</v>
      </c>
      <c r="E894" s="42">
        <v>43507</v>
      </c>
      <c r="F894" s="37" t="s">
        <v>729</v>
      </c>
      <c r="G894" s="80" t="s">
        <v>2777</v>
      </c>
      <c r="H894" s="37" t="s">
        <v>67</v>
      </c>
      <c r="I894" s="41" t="s">
        <v>2778</v>
      </c>
      <c r="J894" s="41" t="s">
        <v>852</v>
      </c>
      <c r="K894" s="37" t="s">
        <v>61</v>
      </c>
    </row>
    <row r="895" spans="1:1024" ht="78.75" x14ac:dyDescent="0.2">
      <c r="A895" s="37" t="s">
        <v>97</v>
      </c>
      <c r="B895" s="37" t="s">
        <v>121</v>
      </c>
      <c r="C895" s="37">
        <v>312</v>
      </c>
      <c r="D895" s="42">
        <v>43509</v>
      </c>
      <c r="E895" s="42">
        <v>43509</v>
      </c>
      <c r="F895" s="37" t="s">
        <v>145</v>
      </c>
      <c r="G895" s="80" t="s">
        <v>2709</v>
      </c>
      <c r="H895" s="37" t="s">
        <v>67</v>
      </c>
      <c r="I895" s="54" t="s">
        <v>2779</v>
      </c>
      <c r="J895" s="43" t="s">
        <v>69</v>
      </c>
      <c r="K895" s="37" t="s">
        <v>61</v>
      </c>
    </row>
    <row r="896" spans="1:1024" ht="47.25" x14ac:dyDescent="0.2">
      <c r="A896" s="37" t="s">
        <v>83</v>
      </c>
      <c r="B896" s="37" t="s">
        <v>121</v>
      </c>
      <c r="C896" s="43">
        <v>312</v>
      </c>
      <c r="D896" s="42">
        <v>43509</v>
      </c>
      <c r="E896" s="42">
        <v>43509</v>
      </c>
      <c r="F896" s="37" t="s">
        <v>145</v>
      </c>
      <c r="G896" s="45" t="s">
        <v>2780</v>
      </c>
      <c r="H896" s="37" t="s">
        <v>2781</v>
      </c>
      <c r="I896" s="41" t="s">
        <v>2782</v>
      </c>
      <c r="J896" s="41" t="s">
        <v>2783</v>
      </c>
      <c r="K896" s="37" t="s">
        <v>61</v>
      </c>
    </row>
    <row r="897" spans="1:11" ht="63" x14ac:dyDescent="0.2">
      <c r="A897" s="37" t="s">
        <v>74</v>
      </c>
      <c r="B897" s="37" t="s">
        <v>84</v>
      </c>
      <c r="C897" s="37">
        <v>4100</v>
      </c>
      <c r="D897" s="42">
        <v>43511</v>
      </c>
      <c r="E897" s="42">
        <v>43511</v>
      </c>
      <c r="F897" s="37" t="s">
        <v>80</v>
      </c>
      <c r="G897" s="37" t="s">
        <v>2784</v>
      </c>
      <c r="H897" s="37" t="s">
        <v>67</v>
      </c>
      <c r="I897" s="41" t="s">
        <v>2785</v>
      </c>
      <c r="J897" s="43" t="s">
        <v>69</v>
      </c>
      <c r="K897" s="37" t="s">
        <v>61</v>
      </c>
    </row>
    <row r="898" spans="1:11" ht="31.5" x14ac:dyDescent="0.2">
      <c r="A898" s="37" t="s">
        <v>4406</v>
      </c>
      <c r="B898" s="37" t="s">
        <v>121</v>
      </c>
      <c r="C898" s="43">
        <v>9</v>
      </c>
      <c r="D898" s="42">
        <v>43514</v>
      </c>
      <c r="E898" s="42">
        <v>43514</v>
      </c>
      <c r="F898" s="37" t="s">
        <v>1907</v>
      </c>
      <c r="G898" s="37" t="s">
        <v>2786</v>
      </c>
      <c r="H898" s="37" t="s">
        <v>67</v>
      </c>
      <c r="I898" s="41" t="s">
        <v>2787</v>
      </c>
      <c r="J898" s="41" t="s">
        <v>1538</v>
      </c>
      <c r="K898" s="37" t="s">
        <v>61</v>
      </c>
    </row>
    <row r="899" spans="1:11" ht="78.75" x14ac:dyDescent="0.2">
      <c r="A899" s="37" t="s">
        <v>4406</v>
      </c>
      <c r="B899" s="37" t="s">
        <v>121</v>
      </c>
      <c r="C899" s="37">
        <v>91</v>
      </c>
      <c r="D899" s="42">
        <v>43525</v>
      </c>
      <c r="E899" s="42">
        <v>43525</v>
      </c>
      <c r="F899" s="37" t="s">
        <v>729</v>
      </c>
      <c r="G899" s="80" t="s">
        <v>2788</v>
      </c>
      <c r="H899" s="37" t="s">
        <v>67</v>
      </c>
      <c r="I899" s="41" t="s">
        <v>2789</v>
      </c>
      <c r="J899" s="41" t="s">
        <v>852</v>
      </c>
      <c r="K899" s="37" t="s">
        <v>126</v>
      </c>
    </row>
    <row r="900" spans="1:11" ht="47.25" x14ac:dyDescent="0.2">
      <c r="A900" s="37" t="s">
        <v>171</v>
      </c>
      <c r="B900" s="37" t="s">
        <v>79</v>
      </c>
      <c r="C900" s="43">
        <v>338</v>
      </c>
      <c r="D900" s="42">
        <v>43528</v>
      </c>
      <c r="E900" s="42">
        <v>43528</v>
      </c>
      <c r="F900" s="37" t="s">
        <v>80</v>
      </c>
      <c r="G900" s="37" t="s">
        <v>2790</v>
      </c>
      <c r="H900" s="37" t="s">
        <v>67</v>
      </c>
      <c r="I900" s="41" t="s">
        <v>2791</v>
      </c>
      <c r="J900" s="43" t="s">
        <v>69</v>
      </c>
      <c r="K900" s="37" t="s">
        <v>61</v>
      </c>
    </row>
    <row r="901" spans="1:11" ht="47.25" x14ac:dyDescent="0.2">
      <c r="A901" s="37" t="s">
        <v>315</v>
      </c>
      <c r="B901" s="37" t="s">
        <v>1176</v>
      </c>
      <c r="C901" s="43" t="s">
        <v>2792</v>
      </c>
      <c r="D901" s="42">
        <v>43530</v>
      </c>
      <c r="E901" s="42">
        <v>43530</v>
      </c>
      <c r="F901" s="37" t="s">
        <v>2350</v>
      </c>
      <c r="G901" s="43" t="s">
        <v>2793</v>
      </c>
      <c r="H901" s="37" t="s">
        <v>67</v>
      </c>
      <c r="I901" s="41" t="s">
        <v>2794</v>
      </c>
      <c r="J901" s="43" t="s">
        <v>69</v>
      </c>
      <c r="K901" s="37" t="s">
        <v>61</v>
      </c>
    </row>
    <row r="902" spans="1:11" ht="78.75" x14ac:dyDescent="0.2">
      <c r="A902" s="37" t="s">
        <v>215</v>
      </c>
      <c r="B902" s="37" t="s">
        <v>295</v>
      </c>
      <c r="C902" s="45" t="s">
        <v>631</v>
      </c>
      <c r="D902" s="42">
        <v>43531</v>
      </c>
      <c r="E902" s="42">
        <v>43531</v>
      </c>
      <c r="F902" s="37" t="s">
        <v>2795</v>
      </c>
      <c r="G902" s="55" t="s">
        <v>2796</v>
      </c>
      <c r="H902" s="37" t="s">
        <v>373</v>
      </c>
      <c r="I902" s="57" t="s">
        <v>2797</v>
      </c>
      <c r="J902" s="37" t="s">
        <v>69</v>
      </c>
      <c r="K902" s="37" t="s">
        <v>220</v>
      </c>
    </row>
    <row r="903" spans="1:11" ht="47.25" x14ac:dyDescent="0.2">
      <c r="A903" s="37" t="s">
        <v>171</v>
      </c>
      <c r="B903" s="37" t="s">
        <v>295</v>
      </c>
      <c r="C903" s="45" t="s">
        <v>2518</v>
      </c>
      <c r="D903" s="42">
        <v>43535</v>
      </c>
      <c r="E903" s="42">
        <v>43535</v>
      </c>
      <c r="F903" s="37" t="s">
        <v>801</v>
      </c>
      <c r="G903" s="37" t="s">
        <v>2798</v>
      </c>
      <c r="H903" s="37" t="s">
        <v>67</v>
      </c>
      <c r="I903" s="41" t="s">
        <v>2799</v>
      </c>
      <c r="J903" s="43" t="s">
        <v>69</v>
      </c>
      <c r="K903" s="37" t="s">
        <v>61</v>
      </c>
    </row>
    <row r="904" spans="1:11" ht="78.75" x14ac:dyDescent="0.2">
      <c r="A904" s="80" t="s">
        <v>395</v>
      </c>
      <c r="B904" s="37" t="s">
        <v>84</v>
      </c>
      <c r="C904" s="37">
        <v>100</v>
      </c>
      <c r="D904" s="42">
        <v>43537</v>
      </c>
      <c r="E904" s="42">
        <v>43537</v>
      </c>
      <c r="F904" s="37" t="s">
        <v>287</v>
      </c>
      <c r="G904" s="80" t="s">
        <v>2800</v>
      </c>
      <c r="H904" s="37" t="s">
        <v>2801</v>
      </c>
      <c r="I904" s="41" t="s">
        <v>2802</v>
      </c>
      <c r="J904" s="43" t="s">
        <v>69</v>
      </c>
      <c r="K904" s="37" t="s">
        <v>61</v>
      </c>
    </row>
    <row r="905" spans="1:11" ht="63" x14ac:dyDescent="0.2">
      <c r="A905" s="37" t="s">
        <v>4406</v>
      </c>
      <c r="B905" s="37" t="s">
        <v>295</v>
      </c>
      <c r="C905" s="37">
        <v>10</v>
      </c>
      <c r="D905" s="42">
        <v>43538</v>
      </c>
      <c r="E905" s="42">
        <v>43538</v>
      </c>
      <c r="F905" s="37" t="s">
        <v>2473</v>
      </c>
      <c r="G905" s="80" t="s">
        <v>2803</v>
      </c>
      <c r="H905" s="37" t="s">
        <v>67</v>
      </c>
      <c r="I905" s="41" t="s">
        <v>2804</v>
      </c>
      <c r="J905" s="43" t="s">
        <v>69</v>
      </c>
      <c r="K905" s="37" t="s">
        <v>61</v>
      </c>
    </row>
    <row r="906" spans="1:11" ht="78.75" x14ac:dyDescent="0.2">
      <c r="A906" s="37" t="s">
        <v>74</v>
      </c>
      <c r="B906" s="37" t="s">
        <v>121</v>
      </c>
      <c r="C906" s="37">
        <v>1512</v>
      </c>
      <c r="D906" s="42">
        <v>43546</v>
      </c>
      <c r="E906" s="42">
        <v>43546</v>
      </c>
      <c r="F906" s="37" t="s">
        <v>1016</v>
      </c>
      <c r="G906" s="37" t="s">
        <v>2805</v>
      </c>
      <c r="H906" s="37" t="s">
        <v>2806</v>
      </c>
      <c r="I906" s="41" t="s">
        <v>2807</v>
      </c>
      <c r="J906" s="43" t="s">
        <v>69</v>
      </c>
      <c r="K906" s="37" t="s">
        <v>61</v>
      </c>
    </row>
    <row r="907" spans="1:11" ht="63" x14ac:dyDescent="0.2">
      <c r="A907" s="37" t="s">
        <v>207</v>
      </c>
      <c r="B907" s="37" t="s">
        <v>295</v>
      </c>
      <c r="C907" s="37">
        <v>1</v>
      </c>
      <c r="D907" s="42">
        <v>43546</v>
      </c>
      <c r="E907" s="42">
        <v>43546</v>
      </c>
      <c r="F907" s="37" t="s">
        <v>80</v>
      </c>
      <c r="G907" s="37" t="s">
        <v>2808</v>
      </c>
      <c r="H907" s="37" t="s">
        <v>67</v>
      </c>
      <c r="I907" s="54" t="s">
        <v>2328</v>
      </c>
      <c r="J907" s="43" t="s">
        <v>69</v>
      </c>
      <c r="K907" s="37" t="s">
        <v>61</v>
      </c>
    </row>
    <row r="908" spans="1:11" ht="31.5" x14ac:dyDescent="0.2">
      <c r="A908" s="37" t="s">
        <v>62</v>
      </c>
      <c r="B908" s="37" t="s">
        <v>255</v>
      </c>
      <c r="C908" s="37">
        <v>1</v>
      </c>
      <c r="D908" s="42">
        <v>43550</v>
      </c>
      <c r="E908" s="42">
        <v>43550</v>
      </c>
      <c r="F908" s="37" t="s">
        <v>1669</v>
      </c>
      <c r="G908" s="37" t="s">
        <v>2809</v>
      </c>
      <c r="H908" s="37" t="s">
        <v>67</v>
      </c>
      <c r="I908" s="41" t="s">
        <v>2810</v>
      </c>
      <c r="J908" s="43" t="s">
        <v>69</v>
      </c>
      <c r="K908" s="37" t="s">
        <v>61</v>
      </c>
    </row>
    <row r="909" spans="1:11" ht="31.5" x14ac:dyDescent="0.2">
      <c r="A909" s="37" t="s">
        <v>62</v>
      </c>
      <c r="B909" s="37" t="s">
        <v>255</v>
      </c>
      <c r="C909" s="37">
        <v>2</v>
      </c>
      <c r="D909" s="42">
        <v>43550</v>
      </c>
      <c r="E909" s="42">
        <v>43550</v>
      </c>
      <c r="F909" s="37" t="s">
        <v>1669</v>
      </c>
      <c r="G909" s="37" t="s">
        <v>2811</v>
      </c>
      <c r="H909" s="37" t="s">
        <v>67</v>
      </c>
      <c r="I909" s="41" t="s">
        <v>2812</v>
      </c>
      <c r="J909" s="43" t="s">
        <v>69</v>
      </c>
      <c r="K909" s="37" t="s">
        <v>61</v>
      </c>
    </row>
    <row r="910" spans="1:11" ht="47.25" x14ac:dyDescent="0.2">
      <c r="A910" s="37" t="s">
        <v>74</v>
      </c>
      <c r="B910" s="37" t="s">
        <v>84</v>
      </c>
      <c r="C910" s="37">
        <v>345</v>
      </c>
      <c r="D910" s="42">
        <v>43552</v>
      </c>
      <c r="E910" s="42">
        <v>43552</v>
      </c>
      <c r="F910" s="37" t="s">
        <v>287</v>
      </c>
      <c r="G910" s="37" t="s">
        <v>2813</v>
      </c>
      <c r="H910" s="37" t="s">
        <v>2814</v>
      </c>
      <c r="I910" s="41" t="s">
        <v>2815</v>
      </c>
      <c r="J910" s="43" t="s">
        <v>69</v>
      </c>
      <c r="K910" s="37" t="s">
        <v>61</v>
      </c>
    </row>
    <row r="911" spans="1:11" ht="78.75" x14ac:dyDescent="0.2">
      <c r="A911" s="37" t="s">
        <v>94</v>
      </c>
      <c r="B911" s="37" t="s">
        <v>728</v>
      </c>
      <c r="C911" s="61">
        <v>145</v>
      </c>
      <c r="D911" s="58">
        <v>43556</v>
      </c>
      <c r="E911" s="42">
        <v>43556</v>
      </c>
      <c r="F911" s="37" t="s">
        <v>729</v>
      </c>
      <c r="G911" s="60" t="s">
        <v>2816</v>
      </c>
      <c r="H911" s="37" t="s">
        <v>67</v>
      </c>
      <c r="I911" s="41" t="s">
        <v>2817</v>
      </c>
      <c r="J911" s="43" t="s">
        <v>69</v>
      </c>
      <c r="K911" s="37" t="s">
        <v>61</v>
      </c>
    </row>
    <row r="912" spans="1:11" ht="63" x14ac:dyDescent="0.2">
      <c r="A912" s="37" t="s">
        <v>83</v>
      </c>
      <c r="B912" s="37" t="s">
        <v>633</v>
      </c>
      <c r="C912" s="43">
        <v>27</v>
      </c>
      <c r="D912" s="42">
        <v>43567</v>
      </c>
      <c r="E912" s="42">
        <v>43567</v>
      </c>
      <c r="F912" s="37" t="s">
        <v>145</v>
      </c>
      <c r="G912" s="45" t="s">
        <v>2818</v>
      </c>
      <c r="H912" s="37" t="s">
        <v>67</v>
      </c>
      <c r="I912" s="41" t="s">
        <v>2819</v>
      </c>
      <c r="J912" s="43" t="s">
        <v>69</v>
      </c>
      <c r="K912" s="37" t="s">
        <v>61</v>
      </c>
    </row>
    <row r="913" spans="1:12" ht="63" x14ac:dyDescent="0.2">
      <c r="A913" s="37" t="s">
        <v>62</v>
      </c>
      <c r="B913" s="37" t="s">
        <v>255</v>
      </c>
      <c r="C913" s="37">
        <v>4</v>
      </c>
      <c r="D913" s="42">
        <v>43585</v>
      </c>
      <c r="E913" s="42">
        <v>43585</v>
      </c>
      <c r="F913" s="37" t="s">
        <v>1669</v>
      </c>
      <c r="G913" s="37" t="s">
        <v>2820</v>
      </c>
      <c r="H913" s="37" t="s">
        <v>67</v>
      </c>
      <c r="I913" s="41" t="s">
        <v>2821</v>
      </c>
      <c r="J913" s="43" t="s">
        <v>69</v>
      </c>
      <c r="K913" s="37" t="s">
        <v>61</v>
      </c>
    </row>
    <row r="914" spans="1:12" ht="78.75" x14ac:dyDescent="0.2">
      <c r="A914" s="37" t="s">
        <v>207</v>
      </c>
      <c r="B914" s="37" t="s">
        <v>121</v>
      </c>
      <c r="C914" s="37">
        <v>205</v>
      </c>
      <c r="D914" s="42">
        <v>43591</v>
      </c>
      <c r="E914" s="42">
        <v>43591</v>
      </c>
      <c r="F914" s="37" t="s">
        <v>729</v>
      </c>
      <c r="G914" s="37" t="s">
        <v>2822</v>
      </c>
      <c r="H914" s="37" t="s">
        <v>67</v>
      </c>
      <c r="I914" s="54" t="s">
        <v>2823</v>
      </c>
      <c r="J914" s="41" t="s">
        <v>852</v>
      </c>
      <c r="K914" s="37" t="s">
        <v>61</v>
      </c>
    </row>
    <row r="915" spans="1:12" ht="63" x14ac:dyDescent="0.2">
      <c r="A915" s="37" t="s">
        <v>4406</v>
      </c>
      <c r="B915" s="37" t="s">
        <v>295</v>
      </c>
      <c r="C915" s="37">
        <v>15</v>
      </c>
      <c r="D915" s="42">
        <v>43601</v>
      </c>
      <c r="E915" s="42">
        <v>43601</v>
      </c>
      <c r="F915" s="37" t="s">
        <v>2473</v>
      </c>
      <c r="G915" s="80" t="s">
        <v>2824</v>
      </c>
      <c r="H915" s="37" t="s">
        <v>67</v>
      </c>
      <c r="I915" s="41" t="s">
        <v>2825</v>
      </c>
      <c r="J915" s="43" t="s">
        <v>69</v>
      </c>
      <c r="K915" s="37" t="s">
        <v>61</v>
      </c>
    </row>
    <row r="916" spans="1:12" ht="63" x14ac:dyDescent="0.2">
      <c r="A916" s="37" t="s">
        <v>97</v>
      </c>
      <c r="B916" s="37" t="s">
        <v>121</v>
      </c>
      <c r="C916" s="37">
        <v>1543</v>
      </c>
      <c r="D916" s="42">
        <v>43602</v>
      </c>
      <c r="E916" s="42">
        <v>43602</v>
      </c>
      <c r="F916" s="37" t="s">
        <v>2708</v>
      </c>
      <c r="G916" s="80"/>
      <c r="H916" s="37" t="s">
        <v>67</v>
      </c>
      <c r="I916" s="37" t="s">
        <v>564</v>
      </c>
      <c r="J916" s="43" t="s">
        <v>69</v>
      </c>
      <c r="K916" s="37" t="s">
        <v>61</v>
      </c>
    </row>
    <row r="917" spans="1:12" ht="63" x14ac:dyDescent="0.2">
      <c r="A917" s="37" t="s">
        <v>4406</v>
      </c>
      <c r="B917" s="37" t="s">
        <v>326</v>
      </c>
      <c r="C917" s="43">
        <v>848</v>
      </c>
      <c r="D917" s="42">
        <v>43602</v>
      </c>
      <c r="E917" s="42">
        <v>43602</v>
      </c>
      <c r="F917" s="37" t="s">
        <v>436</v>
      </c>
      <c r="G917" s="37" t="s">
        <v>2826</v>
      </c>
      <c r="H917" s="43" t="s">
        <v>2827</v>
      </c>
      <c r="I917" s="41" t="s">
        <v>2828</v>
      </c>
      <c r="J917" s="43" t="s">
        <v>69</v>
      </c>
      <c r="K917" s="37" t="s">
        <v>61</v>
      </c>
    </row>
    <row r="918" spans="1:12" ht="283.5" x14ac:dyDescent="0.2">
      <c r="A918" s="37" t="s">
        <v>94</v>
      </c>
      <c r="B918" s="37" t="s">
        <v>326</v>
      </c>
      <c r="C918" s="61" t="s">
        <v>2829</v>
      </c>
      <c r="D918" s="58">
        <v>43606</v>
      </c>
      <c r="E918" s="42">
        <v>43608</v>
      </c>
      <c r="F918" s="37" t="s">
        <v>287</v>
      </c>
      <c r="G918" s="37" t="s">
        <v>2830</v>
      </c>
      <c r="H918" s="37" t="s">
        <v>67</v>
      </c>
      <c r="I918" s="41" t="s">
        <v>2831</v>
      </c>
      <c r="J918" s="41" t="s">
        <v>2832</v>
      </c>
      <c r="K918" s="37" t="s">
        <v>61</v>
      </c>
    </row>
    <row r="919" spans="1:12" ht="63" x14ac:dyDescent="0.2">
      <c r="A919" s="80" t="s">
        <v>395</v>
      </c>
      <c r="B919" s="37" t="s">
        <v>272</v>
      </c>
      <c r="C919" s="37">
        <v>1</v>
      </c>
      <c r="D919" s="42">
        <v>43608</v>
      </c>
      <c r="E919" s="42">
        <v>43608</v>
      </c>
      <c r="F919" s="37" t="s">
        <v>2833</v>
      </c>
      <c r="G919" s="80" t="s">
        <v>2834</v>
      </c>
      <c r="H919" s="37" t="s">
        <v>67</v>
      </c>
      <c r="I919" s="41" t="s">
        <v>2555</v>
      </c>
      <c r="J919" s="43" t="s">
        <v>69</v>
      </c>
      <c r="K919" s="37" t="s">
        <v>61</v>
      </c>
    </row>
    <row r="920" spans="1:12" ht="31.5" x14ac:dyDescent="0.2">
      <c r="A920" s="37" t="s">
        <v>74</v>
      </c>
      <c r="B920" s="37" t="s">
        <v>295</v>
      </c>
      <c r="C920" s="37">
        <v>3</v>
      </c>
      <c r="D920" s="42">
        <v>43610</v>
      </c>
      <c r="E920" s="42">
        <v>43610</v>
      </c>
      <c r="F920" s="37" t="s">
        <v>287</v>
      </c>
      <c r="G920" s="37" t="s">
        <v>2835</v>
      </c>
      <c r="H920" s="37" t="s">
        <v>67</v>
      </c>
      <c r="I920" s="41" t="s">
        <v>2836</v>
      </c>
      <c r="J920" s="43" t="s">
        <v>69</v>
      </c>
      <c r="K920" s="37" t="s">
        <v>61</v>
      </c>
    </row>
    <row r="921" spans="1:12" ht="126" x14ac:dyDescent="0.2">
      <c r="A921" s="37" t="s">
        <v>1076</v>
      </c>
      <c r="B921" s="37" t="s">
        <v>2433</v>
      </c>
      <c r="C921" s="37">
        <v>3582</v>
      </c>
      <c r="D921" s="42">
        <v>43610</v>
      </c>
      <c r="E921" s="42">
        <v>43610</v>
      </c>
      <c r="F921" s="37" t="s">
        <v>2837</v>
      </c>
      <c r="G921" s="37" t="s">
        <v>2838</v>
      </c>
      <c r="H921" s="37" t="s">
        <v>67</v>
      </c>
      <c r="I921" s="41" t="s">
        <v>2839</v>
      </c>
      <c r="J921" s="43" t="s">
        <v>69</v>
      </c>
      <c r="K921" s="37" t="s">
        <v>61</v>
      </c>
    </row>
    <row r="922" spans="1:12" ht="31.5" x14ac:dyDescent="0.2">
      <c r="A922" s="37" t="s">
        <v>3975</v>
      </c>
      <c r="B922" s="37" t="s">
        <v>53</v>
      </c>
      <c r="C922" s="37">
        <v>1955</v>
      </c>
      <c r="D922" s="42">
        <v>43610</v>
      </c>
      <c r="E922" s="42">
        <v>43610</v>
      </c>
      <c r="F922" s="37" t="s">
        <v>85</v>
      </c>
      <c r="G922" s="80" t="s">
        <v>2840</v>
      </c>
      <c r="H922" s="37" t="s">
        <v>2841</v>
      </c>
      <c r="I922" s="41" t="s">
        <v>2842</v>
      </c>
      <c r="J922" s="41" t="s">
        <v>2843</v>
      </c>
      <c r="K922" s="37" t="s">
        <v>126</v>
      </c>
    </row>
    <row r="923" spans="1:12" ht="31.5" x14ac:dyDescent="0.2">
      <c r="A923" s="80" t="s">
        <v>395</v>
      </c>
      <c r="B923" s="37" t="s">
        <v>53</v>
      </c>
      <c r="C923" s="37">
        <v>1955</v>
      </c>
      <c r="D923" s="42">
        <v>43610</v>
      </c>
      <c r="E923" s="42">
        <v>43610</v>
      </c>
      <c r="F923" s="37" t="s">
        <v>85</v>
      </c>
      <c r="G923" s="37" t="s">
        <v>2844</v>
      </c>
      <c r="H923" s="37" t="s">
        <v>2845</v>
      </c>
      <c r="I923" s="41" t="s">
        <v>2846</v>
      </c>
      <c r="J923" s="41" t="s">
        <v>2847</v>
      </c>
      <c r="K923" s="37" t="s">
        <v>126</v>
      </c>
    </row>
    <row r="924" spans="1:12" ht="42.75" customHeight="1" x14ac:dyDescent="0.2">
      <c r="A924" s="37" t="s">
        <v>180</v>
      </c>
      <c r="B924" s="37" t="s">
        <v>53</v>
      </c>
      <c r="C924" s="37">
        <v>1952</v>
      </c>
      <c r="D924" s="42">
        <v>43613</v>
      </c>
      <c r="E924" s="42" t="s">
        <v>2848</v>
      </c>
      <c r="F924" s="37" t="s">
        <v>85</v>
      </c>
      <c r="G924" s="80" t="s">
        <v>2849</v>
      </c>
      <c r="H924" s="37" t="s">
        <v>2850</v>
      </c>
      <c r="I924" s="41" t="s">
        <v>2758</v>
      </c>
      <c r="J924" s="41" t="s">
        <v>2851</v>
      </c>
      <c r="K924" s="37" t="s">
        <v>61</v>
      </c>
    </row>
    <row r="925" spans="1:12" ht="47.25" x14ac:dyDescent="0.2">
      <c r="A925" s="37" t="s">
        <v>74</v>
      </c>
      <c r="B925" s="37" t="s">
        <v>121</v>
      </c>
      <c r="C925" s="37">
        <v>5572</v>
      </c>
      <c r="D925" s="42">
        <v>43622</v>
      </c>
      <c r="E925" s="42">
        <v>43622</v>
      </c>
      <c r="F925" s="37" t="s">
        <v>1079</v>
      </c>
      <c r="G925" s="37" t="s">
        <v>2852</v>
      </c>
      <c r="H925" s="37" t="s">
        <v>67</v>
      </c>
      <c r="I925" s="41" t="s">
        <v>2853</v>
      </c>
      <c r="J925" s="43" t="s">
        <v>69</v>
      </c>
      <c r="K925" s="37" t="s">
        <v>61</v>
      </c>
    </row>
    <row r="926" spans="1:12" ht="114" customHeight="1" x14ac:dyDescent="0.2">
      <c r="A926" s="37" t="s">
        <v>3975</v>
      </c>
      <c r="B926" s="37" t="s">
        <v>295</v>
      </c>
      <c r="C926" s="37">
        <v>2</v>
      </c>
      <c r="D926" s="42">
        <v>43622</v>
      </c>
      <c r="E926" s="42">
        <v>43622</v>
      </c>
      <c r="F926" s="37" t="s">
        <v>287</v>
      </c>
      <c r="G926" s="80" t="s">
        <v>2854</v>
      </c>
      <c r="H926" s="37" t="s">
        <v>67</v>
      </c>
      <c r="I926" s="41" t="s">
        <v>1173</v>
      </c>
      <c r="J926" s="43" t="s">
        <v>69</v>
      </c>
      <c r="K926" s="37" t="s">
        <v>61</v>
      </c>
    </row>
    <row r="927" spans="1:12" ht="81" customHeight="1" x14ac:dyDescent="0.2">
      <c r="A927" s="46" t="s">
        <v>107</v>
      </c>
      <c r="B927" s="46" t="s">
        <v>453</v>
      </c>
      <c r="C927" s="47" t="s">
        <v>2855</v>
      </c>
      <c r="D927" s="48">
        <v>43626</v>
      </c>
      <c r="E927" s="48">
        <v>43626</v>
      </c>
      <c r="F927" s="37" t="s">
        <v>455</v>
      </c>
      <c r="G927" s="37" t="s">
        <v>2856</v>
      </c>
      <c r="H927" s="46" t="s">
        <v>163</v>
      </c>
      <c r="I927" s="49" t="s">
        <v>2857</v>
      </c>
      <c r="J927" s="46" t="s">
        <v>114</v>
      </c>
      <c r="K927" s="50" t="s">
        <v>61</v>
      </c>
      <c r="L927" s="12"/>
    </row>
    <row r="928" spans="1:12" ht="47.25" x14ac:dyDescent="0.2">
      <c r="A928" s="37" t="s">
        <v>4474</v>
      </c>
      <c r="B928" s="37" t="s">
        <v>295</v>
      </c>
      <c r="C928" s="37">
        <v>16</v>
      </c>
      <c r="D928" s="42">
        <v>43628</v>
      </c>
      <c r="E928" s="42">
        <v>43628</v>
      </c>
      <c r="F928" s="37" t="s">
        <v>2473</v>
      </c>
      <c r="G928" s="80" t="s">
        <v>2858</v>
      </c>
      <c r="H928" s="37" t="s">
        <v>67</v>
      </c>
      <c r="I928" s="41" t="s">
        <v>2859</v>
      </c>
      <c r="J928" s="43" t="s">
        <v>69</v>
      </c>
      <c r="K928" s="37" t="s">
        <v>61</v>
      </c>
    </row>
    <row r="929" spans="1:11" ht="47.25" x14ac:dyDescent="0.2">
      <c r="A929" s="37" t="s">
        <v>62</v>
      </c>
      <c r="B929" s="37" t="s">
        <v>255</v>
      </c>
      <c r="C929" s="37">
        <v>6</v>
      </c>
      <c r="D929" s="42">
        <v>43630</v>
      </c>
      <c r="E929" s="42">
        <v>43630</v>
      </c>
      <c r="F929" s="37" t="s">
        <v>1669</v>
      </c>
      <c r="G929" s="37" t="s">
        <v>2860</v>
      </c>
      <c r="H929" s="37" t="s">
        <v>67</v>
      </c>
      <c r="I929" s="41" t="s">
        <v>2861</v>
      </c>
      <c r="J929" s="43" t="s">
        <v>69</v>
      </c>
      <c r="K929" s="37" t="s">
        <v>61</v>
      </c>
    </row>
    <row r="930" spans="1:11" ht="47.25" x14ac:dyDescent="0.2">
      <c r="A930" s="37" t="s">
        <v>4406</v>
      </c>
      <c r="B930" s="37" t="s">
        <v>565</v>
      </c>
      <c r="C930" s="37">
        <v>4</v>
      </c>
      <c r="D930" s="42">
        <v>43634</v>
      </c>
      <c r="E930" s="42">
        <v>43634</v>
      </c>
      <c r="F930" s="37" t="s">
        <v>287</v>
      </c>
      <c r="G930" s="80" t="s">
        <v>2862</v>
      </c>
      <c r="H930" s="37" t="s">
        <v>67</v>
      </c>
      <c r="I930" s="41" t="s">
        <v>2863</v>
      </c>
      <c r="J930" s="43" t="s">
        <v>69</v>
      </c>
      <c r="K930" s="37" t="s">
        <v>61</v>
      </c>
    </row>
    <row r="931" spans="1:11" ht="31.5" x14ac:dyDescent="0.2">
      <c r="A931" s="37" t="s">
        <v>4406</v>
      </c>
      <c r="B931" s="37" t="s">
        <v>295</v>
      </c>
      <c r="C931" s="37">
        <v>21</v>
      </c>
      <c r="D931" s="42">
        <v>43643</v>
      </c>
      <c r="E931" s="42">
        <v>43643</v>
      </c>
      <c r="F931" s="37" t="s">
        <v>2473</v>
      </c>
      <c r="G931" s="80" t="s">
        <v>2864</v>
      </c>
      <c r="H931" s="37" t="s">
        <v>67</v>
      </c>
      <c r="I931" s="41" t="s">
        <v>2865</v>
      </c>
      <c r="J931" s="43" t="s">
        <v>69</v>
      </c>
      <c r="K931" s="37" t="s">
        <v>61</v>
      </c>
    </row>
    <row r="932" spans="1:11" ht="31.5" x14ac:dyDescent="0.2">
      <c r="A932" s="37" t="s">
        <v>83</v>
      </c>
      <c r="B932" s="37" t="s">
        <v>53</v>
      </c>
      <c r="C932" s="43">
        <v>1960</v>
      </c>
      <c r="D932" s="42">
        <v>43643</v>
      </c>
      <c r="E932" s="42">
        <v>43643</v>
      </c>
      <c r="F932" s="37" t="s">
        <v>85</v>
      </c>
      <c r="G932" s="45" t="s">
        <v>2866</v>
      </c>
      <c r="H932" s="37" t="s">
        <v>67</v>
      </c>
      <c r="I932" s="41" t="s">
        <v>2867</v>
      </c>
      <c r="J932" s="41" t="s">
        <v>2868</v>
      </c>
      <c r="K932" s="37" t="s">
        <v>61</v>
      </c>
    </row>
    <row r="933" spans="1:11" ht="31.5" x14ac:dyDescent="0.2">
      <c r="A933" s="37" t="s">
        <v>3975</v>
      </c>
      <c r="B933" s="37" t="s">
        <v>295</v>
      </c>
      <c r="C933" s="37">
        <v>22</v>
      </c>
      <c r="D933" s="42">
        <v>43650</v>
      </c>
      <c r="E933" s="42">
        <v>43650</v>
      </c>
      <c r="F933" s="37" t="s">
        <v>2473</v>
      </c>
      <c r="G933" s="80" t="s">
        <v>2869</v>
      </c>
      <c r="H933" s="37" t="s">
        <v>67</v>
      </c>
      <c r="I933" s="41" t="s">
        <v>2870</v>
      </c>
      <c r="J933" s="43" t="s">
        <v>69</v>
      </c>
      <c r="K933" s="37" t="s">
        <v>61</v>
      </c>
    </row>
    <row r="934" spans="1:11" ht="47.25" x14ac:dyDescent="0.2">
      <c r="A934" s="37" t="s">
        <v>4406</v>
      </c>
      <c r="B934" s="37" t="s">
        <v>565</v>
      </c>
      <c r="C934" s="37">
        <v>4</v>
      </c>
      <c r="D934" s="42">
        <v>43650</v>
      </c>
      <c r="E934" s="42">
        <v>43650</v>
      </c>
      <c r="F934" s="37" t="s">
        <v>2473</v>
      </c>
      <c r="G934" s="80" t="s">
        <v>4478</v>
      </c>
      <c r="H934" s="37" t="s">
        <v>67</v>
      </c>
      <c r="I934" s="41" t="s">
        <v>2871</v>
      </c>
      <c r="J934" s="43" t="s">
        <v>69</v>
      </c>
      <c r="K934" s="37" t="s">
        <v>61</v>
      </c>
    </row>
    <row r="935" spans="1:11" s="19" customFormat="1" ht="47.25" x14ac:dyDescent="0.2">
      <c r="A935" s="37" t="s">
        <v>3975</v>
      </c>
      <c r="B935" s="37" t="s">
        <v>121</v>
      </c>
      <c r="C935" s="37">
        <v>107</v>
      </c>
      <c r="D935" s="42">
        <v>43651</v>
      </c>
      <c r="E935" s="42">
        <v>43651</v>
      </c>
      <c r="F935" s="37" t="s">
        <v>2473</v>
      </c>
      <c r="G935" s="80" t="s">
        <v>2872</v>
      </c>
      <c r="H935" s="37" t="s">
        <v>67</v>
      </c>
      <c r="I935" s="41" t="s">
        <v>2873</v>
      </c>
      <c r="J935" s="41" t="s">
        <v>2874</v>
      </c>
      <c r="K935" s="37" t="s">
        <v>61</v>
      </c>
    </row>
    <row r="936" spans="1:11" s="19" customFormat="1" ht="78.75" x14ac:dyDescent="0.2">
      <c r="A936" s="37" t="s">
        <v>90</v>
      </c>
      <c r="B936" s="37" t="s">
        <v>121</v>
      </c>
      <c r="C936" s="37">
        <v>395</v>
      </c>
      <c r="D936" s="42">
        <v>43658</v>
      </c>
      <c r="E936" s="42">
        <v>43658</v>
      </c>
      <c r="F936" s="37" t="s">
        <v>729</v>
      </c>
      <c r="G936" s="37" t="s">
        <v>2875</v>
      </c>
      <c r="H936" s="37" t="s">
        <v>67</v>
      </c>
      <c r="I936" s="41" t="s">
        <v>2876</v>
      </c>
      <c r="J936" s="43" t="s">
        <v>69</v>
      </c>
      <c r="K936" s="37" t="s">
        <v>61</v>
      </c>
    </row>
    <row r="937" spans="1:11" s="19" customFormat="1" ht="31.5" x14ac:dyDescent="0.2">
      <c r="A937" s="37" t="s">
        <v>3975</v>
      </c>
      <c r="B937" s="37" t="s">
        <v>84</v>
      </c>
      <c r="C937" s="37">
        <v>415</v>
      </c>
      <c r="D937" s="42">
        <v>43664</v>
      </c>
      <c r="E937" s="42">
        <v>43664</v>
      </c>
      <c r="F937" s="37" t="s">
        <v>287</v>
      </c>
      <c r="G937" s="80" t="s">
        <v>2877</v>
      </c>
      <c r="H937" s="37" t="s">
        <v>67</v>
      </c>
      <c r="I937" s="41" t="s">
        <v>2878</v>
      </c>
      <c r="J937" s="41" t="s">
        <v>2879</v>
      </c>
      <c r="K937" s="37" t="s">
        <v>61</v>
      </c>
    </row>
    <row r="938" spans="1:11" s="19" customFormat="1" ht="78.75" x14ac:dyDescent="0.2">
      <c r="A938" s="37" t="s">
        <v>83</v>
      </c>
      <c r="B938" s="37" t="s">
        <v>121</v>
      </c>
      <c r="C938" s="43">
        <v>2404</v>
      </c>
      <c r="D938" s="42">
        <v>43668</v>
      </c>
      <c r="E938" s="42">
        <v>43668</v>
      </c>
      <c r="F938" s="37" t="s">
        <v>623</v>
      </c>
      <c r="G938" s="45" t="s">
        <v>1106</v>
      </c>
      <c r="H938" s="37" t="s">
        <v>2880</v>
      </c>
      <c r="I938" s="41" t="s">
        <v>2881</v>
      </c>
      <c r="J938" s="43" t="s">
        <v>69</v>
      </c>
      <c r="K938" s="37" t="s">
        <v>61</v>
      </c>
    </row>
    <row r="939" spans="1:11" s="19" customFormat="1" ht="63" x14ac:dyDescent="0.2">
      <c r="A939" s="37" t="s">
        <v>207</v>
      </c>
      <c r="B939" s="37" t="s">
        <v>53</v>
      </c>
      <c r="C939" s="37">
        <v>1978</v>
      </c>
      <c r="D939" s="42">
        <v>43671</v>
      </c>
      <c r="E939" s="42">
        <v>43671</v>
      </c>
      <c r="F939" s="37" t="s">
        <v>85</v>
      </c>
      <c r="G939" s="37" t="s">
        <v>2882</v>
      </c>
      <c r="H939" s="37" t="s">
        <v>67</v>
      </c>
      <c r="I939" s="54" t="s">
        <v>2883</v>
      </c>
      <c r="J939" s="54" t="s">
        <v>2884</v>
      </c>
      <c r="K939" s="37" t="s">
        <v>61</v>
      </c>
    </row>
    <row r="940" spans="1:11" s="19" customFormat="1" ht="47.25" x14ac:dyDescent="0.2">
      <c r="A940" s="37" t="s">
        <v>3975</v>
      </c>
      <c r="B940" s="37" t="s">
        <v>565</v>
      </c>
      <c r="C940" s="37">
        <v>5</v>
      </c>
      <c r="D940" s="42">
        <v>43671</v>
      </c>
      <c r="E940" s="42">
        <v>43671</v>
      </c>
      <c r="F940" s="37" t="s">
        <v>2473</v>
      </c>
      <c r="G940" s="80" t="s">
        <v>2885</v>
      </c>
      <c r="H940" s="37" t="s">
        <v>67</v>
      </c>
      <c r="I940" s="41" t="s">
        <v>2886</v>
      </c>
      <c r="J940" s="43" t="s">
        <v>69</v>
      </c>
      <c r="K940" s="37" t="s">
        <v>61</v>
      </c>
    </row>
    <row r="941" spans="1:11" s="19" customFormat="1" ht="63" x14ac:dyDescent="0.2">
      <c r="A941" s="37" t="s">
        <v>83</v>
      </c>
      <c r="B941" s="37" t="s">
        <v>633</v>
      </c>
      <c r="C941" s="45" t="s">
        <v>2887</v>
      </c>
      <c r="D941" s="42">
        <v>43675</v>
      </c>
      <c r="E941" s="42">
        <v>43675</v>
      </c>
      <c r="F941" s="37" t="s">
        <v>2530</v>
      </c>
      <c r="G941" s="80" t="s">
        <v>2888</v>
      </c>
      <c r="H941" s="37" t="s">
        <v>67</v>
      </c>
      <c r="I941" s="41" t="s">
        <v>2889</v>
      </c>
      <c r="J941" s="43" t="s">
        <v>69</v>
      </c>
      <c r="K941" s="37" t="s">
        <v>61</v>
      </c>
    </row>
    <row r="942" spans="1:11" s="19" customFormat="1" ht="63" x14ac:dyDescent="0.2">
      <c r="A942" s="37" t="s">
        <v>97</v>
      </c>
      <c r="B942" s="37" t="s">
        <v>121</v>
      </c>
      <c r="C942" s="37">
        <v>1484</v>
      </c>
      <c r="D942" s="42">
        <v>43680</v>
      </c>
      <c r="E942" s="42">
        <v>43680</v>
      </c>
      <c r="F942" s="37" t="s">
        <v>2476</v>
      </c>
      <c r="G942" s="80" t="s">
        <v>2890</v>
      </c>
      <c r="H942" s="37" t="s">
        <v>67</v>
      </c>
      <c r="I942" s="54" t="s">
        <v>2891</v>
      </c>
      <c r="J942" s="43" t="s">
        <v>69</v>
      </c>
      <c r="K942" s="37" t="s">
        <v>61</v>
      </c>
    </row>
    <row r="943" spans="1:11" s="12" customFormat="1" ht="47.25" x14ac:dyDescent="0.2">
      <c r="A943" s="37" t="s">
        <v>83</v>
      </c>
      <c r="B943" s="46" t="s">
        <v>2892</v>
      </c>
      <c r="C943" s="47" t="s">
        <v>69</v>
      </c>
      <c r="D943" s="48">
        <v>43690</v>
      </c>
      <c r="E943" s="48">
        <v>43690</v>
      </c>
      <c r="F943" s="37" t="s">
        <v>2893</v>
      </c>
      <c r="G943" s="46" t="s">
        <v>2894</v>
      </c>
      <c r="H943" s="50" t="s">
        <v>163</v>
      </c>
      <c r="I943" s="49" t="s">
        <v>2895</v>
      </c>
      <c r="J943" s="46" t="s">
        <v>114</v>
      </c>
      <c r="K943" s="50" t="s">
        <v>61</v>
      </c>
    </row>
    <row r="944" spans="1:11" s="19" customFormat="1" ht="47.25" x14ac:dyDescent="0.2">
      <c r="A944" s="37" t="s">
        <v>4406</v>
      </c>
      <c r="B944" s="37" t="s">
        <v>84</v>
      </c>
      <c r="C944" s="37">
        <v>492</v>
      </c>
      <c r="D944" s="42">
        <v>43693</v>
      </c>
      <c r="E944" s="42">
        <v>43693</v>
      </c>
      <c r="F944" s="37" t="s">
        <v>287</v>
      </c>
      <c r="G944" s="80" t="s">
        <v>2896</v>
      </c>
      <c r="H944" s="37" t="s">
        <v>67</v>
      </c>
      <c r="I944" s="41" t="s">
        <v>2897</v>
      </c>
      <c r="J944" s="41" t="s">
        <v>2898</v>
      </c>
      <c r="K944" s="37" t="s">
        <v>4410</v>
      </c>
    </row>
    <row r="945" spans="1:11" s="19" customFormat="1" ht="63" x14ac:dyDescent="0.2">
      <c r="A945" s="37" t="s">
        <v>4406</v>
      </c>
      <c r="B945" s="37" t="s">
        <v>295</v>
      </c>
      <c r="C945" s="37">
        <v>1</v>
      </c>
      <c r="D945" s="42">
        <v>43699</v>
      </c>
      <c r="E945" s="42">
        <v>43699</v>
      </c>
      <c r="F945" s="37" t="s">
        <v>2899</v>
      </c>
      <c r="G945" s="80" t="s">
        <v>2900</v>
      </c>
      <c r="H945" s="37" t="s">
        <v>67</v>
      </c>
      <c r="I945" s="41" t="s">
        <v>2901</v>
      </c>
      <c r="J945" s="43" t="s">
        <v>69</v>
      </c>
      <c r="K945" s="37" t="s">
        <v>61</v>
      </c>
    </row>
    <row r="946" spans="1:11" ht="57" customHeight="1" x14ac:dyDescent="0.2">
      <c r="A946" s="37" t="s">
        <v>83</v>
      </c>
      <c r="B946" s="37" t="s">
        <v>699</v>
      </c>
      <c r="C946" s="43">
        <v>32</v>
      </c>
      <c r="D946" s="42">
        <v>43706</v>
      </c>
      <c r="E946" s="42">
        <v>43706</v>
      </c>
      <c r="F946" s="37" t="s">
        <v>1535</v>
      </c>
      <c r="G946" s="45" t="s">
        <v>2902</v>
      </c>
      <c r="H946" s="37" t="s">
        <v>67</v>
      </c>
      <c r="I946" s="41" t="s">
        <v>2903</v>
      </c>
      <c r="J946" s="43" t="s">
        <v>69</v>
      </c>
      <c r="K946" s="37" t="s">
        <v>126</v>
      </c>
    </row>
    <row r="947" spans="1:11" ht="78.75" x14ac:dyDescent="0.2">
      <c r="A947" s="37" t="s">
        <v>3975</v>
      </c>
      <c r="B947" s="37" t="s">
        <v>121</v>
      </c>
      <c r="C947" s="37">
        <v>490</v>
      </c>
      <c r="D947" s="42">
        <v>43710</v>
      </c>
      <c r="E947" s="42">
        <v>43710</v>
      </c>
      <c r="F947" s="37" t="s">
        <v>729</v>
      </c>
      <c r="G947" s="80" t="s">
        <v>2904</v>
      </c>
      <c r="H947" s="37" t="s">
        <v>67</v>
      </c>
      <c r="I947" s="41" t="s">
        <v>2905</v>
      </c>
      <c r="J947" s="41" t="s">
        <v>852</v>
      </c>
      <c r="K947" s="37" t="s">
        <v>61</v>
      </c>
    </row>
    <row r="948" spans="1:11" ht="47.25" x14ac:dyDescent="0.2">
      <c r="A948" s="37" t="s">
        <v>171</v>
      </c>
      <c r="B948" s="37" t="s">
        <v>79</v>
      </c>
      <c r="C948" s="43">
        <v>1065</v>
      </c>
      <c r="D948" s="42">
        <v>43712</v>
      </c>
      <c r="E948" s="42">
        <v>43712</v>
      </c>
      <c r="F948" s="37" t="s">
        <v>80</v>
      </c>
      <c r="G948" s="37" t="s">
        <v>2906</v>
      </c>
      <c r="H948" s="37" t="s">
        <v>67</v>
      </c>
      <c r="I948" s="41" t="s">
        <v>2907</v>
      </c>
      <c r="J948" s="43" t="s">
        <v>69</v>
      </c>
      <c r="K948" s="37" t="s">
        <v>61</v>
      </c>
    </row>
    <row r="949" spans="1:11" ht="47.25" x14ac:dyDescent="0.2">
      <c r="A949" s="37" t="s">
        <v>62</v>
      </c>
      <c r="B949" s="37" t="s">
        <v>633</v>
      </c>
      <c r="C949" s="37">
        <v>1</v>
      </c>
      <c r="D949" s="42">
        <v>43718</v>
      </c>
      <c r="E949" s="42">
        <v>43718</v>
      </c>
      <c r="F949" s="37" t="s">
        <v>1669</v>
      </c>
      <c r="G949" s="80" t="s">
        <v>2908</v>
      </c>
      <c r="H949" s="37" t="s">
        <v>67</v>
      </c>
      <c r="I949" s="41" t="s">
        <v>2909</v>
      </c>
      <c r="J949" s="43" t="s">
        <v>69</v>
      </c>
      <c r="K949" s="37" t="s">
        <v>61</v>
      </c>
    </row>
    <row r="950" spans="1:11" ht="71.25" customHeight="1" x14ac:dyDescent="0.2">
      <c r="A950" s="37" t="s">
        <v>74</v>
      </c>
      <c r="B950" s="37" t="s">
        <v>272</v>
      </c>
      <c r="C950" s="37">
        <v>746</v>
      </c>
      <c r="D950" s="42">
        <v>43718</v>
      </c>
      <c r="E950" s="42">
        <v>43718</v>
      </c>
      <c r="F950" s="37" t="s">
        <v>273</v>
      </c>
      <c r="G950" s="37" t="s">
        <v>2910</v>
      </c>
      <c r="H950" s="37" t="s">
        <v>67</v>
      </c>
      <c r="I950" s="49" t="s">
        <v>2911</v>
      </c>
      <c r="J950" s="43" t="s">
        <v>69</v>
      </c>
      <c r="K950" s="37" t="s">
        <v>61</v>
      </c>
    </row>
    <row r="951" spans="1:11" ht="31.5" x14ac:dyDescent="0.2">
      <c r="A951" s="37" t="s">
        <v>4476</v>
      </c>
      <c r="B951" s="37" t="s">
        <v>2572</v>
      </c>
      <c r="C951" s="43">
        <v>36</v>
      </c>
      <c r="D951" s="42">
        <v>43728</v>
      </c>
      <c r="E951" s="79">
        <v>43728</v>
      </c>
      <c r="F951" s="37" t="s">
        <v>1907</v>
      </c>
      <c r="G951" s="37" t="s">
        <v>2912</v>
      </c>
      <c r="H951" s="37" t="s">
        <v>67</v>
      </c>
      <c r="I951" s="41" t="s">
        <v>2913</v>
      </c>
      <c r="J951" s="41" t="s">
        <v>1538</v>
      </c>
      <c r="K951" s="37" t="s">
        <v>61</v>
      </c>
    </row>
    <row r="952" spans="1:11" s="20" customFormat="1" ht="126" x14ac:dyDescent="0.2">
      <c r="A952" s="37" t="s">
        <v>171</v>
      </c>
      <c r="B952" s="37" t="s">
        <v>121</v>
      </c>
      <c r="C952" s="45" t="s">
        <v>2914</v>
      </c>
      <c r="D952" s="42">
        <v>43728</v>
      </c>
      <c r="E952" s="42">
        <v>43728</v>
      </c>
      <c r="F952" s="37" t="s">
        <v>1907</v>
      </c>
      <c r="G952" s="80" t="s">
        <v>2915</v>
      </c>
      <c r="H952" s="37" t="s">
        <v>67</v>
      </c>
      <c r="I952" s="41" t="s">
        <v>2916</v>
      </c>
      <c r="J952" s="43" t="s">
        <v>69</v>
      </c>
      <c r="K952" s="37" t="s">
        <v>61</v>
      </c>
    </row>
    <row r="953" spans="1:11" s="20" customFormat="1" ht="78.75" x14ac:dyDescent="0.2">
      <c r="A953" s="37" t="s">
        <v>1480</v>
      </c>
      <c r="B953" s="37" t="s">
        <v>121</v>
      </c>
      <c r="C953" s="43">
        <v>1</v>
      </c>
      <c r="D953" s="42">
        <v>43738</v>
      </c>
      <c r="E953" s="42">
        <v>43738</v>
      </c>
      <c r="F953" s="37" t="s">
        <v>2350</v>
      </c>
      <c r="G953" s="80" t="s">
        <v>2917</v>
      </c>
      <c r="H953" s="37" t="s">
        <v>67</v>
      </c>
      <c r="I953" s="54" t="s">
        <v>2918</v>
      </c>
      <c r="J953" s="41" t="s">
        <v>2919</v>
      </c>
      <c r="K953" s="37" t="s">
        <v>61</v>
      </c>
    </row>
    <row r="954" spans="1:11" s="20" customFormat="1" ht="78.75" x14ac:dyDescent="0.2">
      <c r="A954" s="37" t="s">
        <v>207</v>
      </c>
      <c r="B954" s="37" t="s">
        <v>121</v>
      </c>
      <c r="C954" s="37">
        <v>589</v>
      </c>
      <c r="D954" s="42">
        <v>43756</v>
      </c>
      <c r="E954" s="42">
        <v>43756</v>
      </c>
      <c r="F954" s="37" t="s">
        <v>729</v>
      </c>
      <c r="G954" s="37" t="s">
        <v>2920</v>
      </c>
      <c r="H954" s="37" t="s">
        <v>67</v>
      </c>
      <c r="I954" s="54" t="s">
        <v>2921</v>
      </c>
      <c r="J954" s="41" t="s">
        <v>852</v>
      </c>
      <c r="K954" s="37" t="s">
        <v>61</v>
      </c>
    </row>
    <row r="955" spans="1:11" ht="78.75" x14ac:dyDescent="0.2">
      <c r="A955" s="37" t="s">
        <v>94</v>
      </c>
      <c r="B955" s="37" t="s">
        <v>728</v>
      </c>
      <c r="C955" s="45">
        <v>591</v>
      </c>
      <c r="D955" s="58">
        <v>43756</v>
      </c>
      <c r="E955" s="42">
        <v>43756</v>
      </c>
      <c r="F955" s="37" t="s">
        <v>729</v>
      </c>
      <c r="G955" s="60" t="s">
        <v>2922</v>
      </c>
      <c r="H955" s="37" t="s">
        <v>67</v>
      </c>
      <c r="I955" s="41" t="s">
        <v>2923</v>
      </c>
      <c r="J955" s="43" t="s">
        <v>69</v>
      </c>
      <c r="K955" s="37" t="s">
        <v>126</v>
      </c>
    </row>
    <row r="956" spans="1:11" ht="78.75" x14ac:dyDescent="0.2">
      <c r="A956" s="37" t="s">
        <v>4474</v>
      </c>
      <c r="B956" s="37" t="s">
        <v>121</v>
      </c>
      <c r="C956" s="37">
        <v>600</v>
      </c>
      <c r="D956" s="42">
        <v>43762</v>
      </c>
      <c r="E956" s="42">
        <v>43762</v>
      </c>
      <c r="F956" s="37" t="s">
        <v>729</v>
      </c>
      <c r="G956" s="80" t="s">
        <v>2924</v>
      </c>
      <c r="H956" s="37" t="s">
        <v>67</v>
      </c>
      <c r="I956" s="41" t="s">
        <v>2925</v>
      </c>
      <c r="J956" s="41" t="s">
        <v>852</v>
      </c>
      <c r="K956" s="37" t="s">
        <v>61</v>
      </c>
    </row>
    <row r="957" spans="1:11" ht="78.75" x14ac:dyDescent="0.2">
      <c r="A957" s="80" t="s">
        <v>395</v>
      </c>
      <c r="B957" s="37" t="s">
        <v>121</v>
      </c>
      <c r="C957" s="37">
        <v>630</v>
      </c>
      <c r="D957" s="42">
        <v>43777</v>
      </c>
      <c r="E957" s="42">
        <v>43777</v>
      </c>
      <c r="F957" s="37" t="s">
        <v>729</v>
      </c>
      <c r="G957" s="80" t="s">
        <v>2926</v>
      </c>
      <c r="H957" s="37" t="s">
        <v>67</v>
      </c>
      <c r="I957" s="41" t="s">
        <v>2555</v>
      </c>
      <c r="J957" s="43" t="s">
        <v>69</v>
      </c>
      <c r="K957" s="37" t="s">
        <v>61</v>
      </c>
    </row>
    <row r="958" spans="1:11" ht="71.25" customHeight="1" x14ac:dyDescent="0.2">
      <c r="A958" s="37" t="s">
        <v>74</v>
      </c>
      <c r="B958" s="37" t="s">
        <v>121</v>
      </c>
      <c r="C958" s="37">
        <v>4</v>
      </c>
      <c r="D958" s="42">
        <v>43789</v>
      </c>
      <c r="E958" s="42">
        <v>43789</v>
      </c>
      <c r="F958" s="37" t="s">
        <v>2927</v>
      </c>
      <c r="G958" s="37" t="s">
        <v>2928</v>
      </c>
      <c r="H958" s="37" t="s">
        <v>67</v>
      </c>
      <c r="I958" s="41" t="s">
        <v>2929</v>
      </c>
      <c r="J958" s="43" t="s">
        <v>69</v>
      </c>
      <c r="K958" s="37" t="s">
        <v>61</v>
      </c>
    </row>
    <row r="959" spans="1:11" ht="78.75" x14ac:dyDescent="0.2">
      <c r="A959" s="37" t="s">
        <v>3975</v>
      </c>
      <c r="B959" s="37" t="s">
        <v>121</v>
      </c>
      <c r="C959" s="37">
        <v>668</v>
      </c>
      <c r="D959" s="42">
        <v>43789</v>
      </c>
      <c r="E959" s="42">
        <v>43789</v>
      </c>
      <c r="F959" s="37" t="s">
        <v>729</v>
      </c>
      <c r="G959" s="80" t="s">
        <v>2930</v>
      </c>
      <c r="H959" s="37" t="s">
        <v>67</v>
      </c>
      <c r="I959" s="41" t="s">
        <v>1167</v>
      </c>
      <c r="J959" s="41" t="s">
        <v>852</v>
      </c>
      <c r="K959" s="37" t="s">
        <v>126</v>
      </c>
    </row>
    <row r="960" spans="1:11" ht="114" customHeight="1" x14ac:dyDescent="0.2">
      <c r="A960" s="37" t="s">
        <v>3975</v>
      </c>
      <c r="B960" s="37" t="s">
        <v>84</v>
      </c>
      <c r="C960" s="37">
        <v>2106</v>
      </c>
      <c r="D960" s="42">
        <v>43791</v>
      </c>
      <c r="E960" s="42">
        <v>43791</v>
      </c>
      <c r="F960" s="37" t="s">
        <v>436</v>
      </c>
      <c r="G960" s="80" t="s">
        <v>2931</v>
      </c>
      <c r="H960" s="37" t="s">
        <v>2932</v>
      </c>
      <c r="I960" s="41" t="s">
        <v>2933</v>
      </c>
      <c r="J960" s="41" t="s">
        <v>2934</v>
      </c>
      <c r="K960" s="37" t="s">
        <v>61</v>
      </c>
    </row>
    <row r="961" spans="1:11" ht="31.5" x14ac:dyDescent="0.2">
      <c r="A961" s="37" t="s">
        <v>83</v>
      </c>
      <c r="B961" s="37" t="s">
        <v>84</v>
      </c>
      <c r="C961" s="43">
        <v>2106</v>
      </c>
      <c r="D961" s="42">
        <v>43791</v>
      </c>
      <c r="E961" s="42">
        <v>43791</v>
      </c>
      <c r="F961" s="37" t="s">
        <v>80</v>
      </c>
      <c r="G961" s="45" t="s">
        <v>2935</v>
      </c>
      <c r="H961" s="37" t="s">
        <v>2936</v>
      </c>
      <c r="I961" s="41" t="s">
        <v>2937</v>
      </c>
      <c r="J961" s="41" t="s">
        <v>2938</v>
      </c>
      <c r="K961" s="37" t="s">
        <v>61</v>
      </c>
    </row>
    <row r="962" spans="1:11" ht="47.25" x14ac:dyDescent="0.2">
      <c r="A962" s="37" t="s">
        <v>83</v>
      </c>
      <c r="B962" s="37" t="s">
        <v>121</v>
      </c>
      <c r="C962" s="43">
        <v>3316</v>
      </c>
      <c r="D962" s="42">
        <v>43805</v>
      </c>
      <c r="E962" s="42">
        <v>43805</v>
      </c>
      <c r="F962" s="37" t="s">
        <v>354</v>
      </c>
      <c r="G962" s="45" t="s">
        <v>2939</v>
      </c>
      <c r="H962" s="37" t="s">
        <v>2940</v>
      </c>
      <c r="I962" s="41" t="s">
        <v>2941</v>
      </c>
      <c r="J962" s="41" t="s">
        <v>2942</v>
      </c>
      <c r="K962" s="37" t="s">
        <v>61</v>
      </c>
    </row>
    <row r="963" spans="1:11" ht="31.5" x14ac:dyDescent="0.2">
      <c r="A963" s="37" t="s">
        <v>3975</v>
      </c>
      <c r="B963" s="37" t="s">
        <v>565</v>
      </c>
      <c r="C963" s="37">
        <v>10</v>
      </c>
      <c r="D963" s="42">
        <v>43816</v>
      </c>
      <c r="E963" s="42">
        <v>43816</v>
      </c>
      <c r="F963" s="37" t="s">
        <v>2473</v>
      </c>
      <c r="G963" s="80" t="s">
        <v>2943</v>
      </c>
      <c r="H963" s="37" t="s">
        <v>67</v>
      </c>
      <c r="I963" s="41" t="s">
        <v>2944</v>
      </c>
      <c r="J963" s="43" t="s">
        <v>69</v>
      </c>
      <c r="K963" s="37" t="s">
        <v>61</v>
      </c>
    </row>
    <row r="964" spans="1:11" ht="63" x14ac:dyDescent="0.2">
      <c r="A964" s="37" t="s">
        <v>97</v>
      </c>
      <c r="B964" s="37" t="s">
        <v>121</v>
      </c>
      <c r="C964" s="37">
        <v>938</v>
      </c>
      <c r="D964" s="42">
        <v>43818</v>
      </c>
      <c r="E964" s="42">
        <v>43818</v>
      </c>
      <c r="F964" s="37" t="s">
        <v>362</v>
      </c>
      <c r="G964" s="80" t="s">
        <v>2945</v>
      </c>
      <c r="H964" s="37" t="s">
        <v>67</v>
      </c>
      <c r="I964" s="54" t="s">
        <v>2946</v>
      </c>
      <c r="J964" s="41" t="s">
        <v>2947</v>
      </c>
      <c r="K964" s="37" t="s">
        <v>61</v>
      </c>
    </row>
    <row r="965" spans="1:11" ht="57" customHeight="1" x14ac:dyDescent="0.2">
      <c r="A965" s="37" t="s">
        <v>97</v>
      </c>
      <c r="B965" s="37" t="s">
        <v>2948</v>
      </c>
      <c r="C965" s="37">
        <v>938</v>
      </c>
      <c r="D965" s="42">
        <v>43818</v>
      </c>
      <c r="E965" s="42">
        <v>43818</v>
      </c>
      <c r="F965" s="37" t="s">
        <v>2015</v>
      </c>
      <c r="G965" s="37" t="s">
        <v>2949</v>
      </c>
      <c r="H965" s="37" t="s">
        <v>67</v>
      </c>
      <c r="I965" s="41" t="s">
        <v>2950</v>
      </c>
      <c r="J965" s="37" t="s">
        <v>69</v>
      </c>
      <c r="K965" s="37" t="s">
        <v>61</v>
      </c>
    </row>
    <row r="966" spans="1:11" ht="47.25" x14ac:dyDescent="0.2">
      <c r="A966" s="37" t="s">
        <v>94</v>
      </c>
      <c r="B966" s="37" t="s">
        <v>2003</v>
      </c>
      <c r="C966" s="61">
        <v>938</v>
      </c>
      <c r="D966" s="58">
        <v>43818</v>
      </c>
      <c r="E966" s="42">
        <v>43833</v>
      </c>
      <c r="F966" s="37" t="s">
        <v>2015</v>
      </c>
      <c r="G966" s="60" t="s">
        <v>2951</v>
      </c>
      <c r="H966" s="37" t="s">
        <v>67</v>
      </c>
      <c r="I966" s="41" t="s">
        <v>2950</v>
      </c>
      <c r="J966" s="41" t="s">
        <v>2952</v>
      </c>
      <c r="K966" s="37" t="s">
        <v>61</v>
      </c>
    </row>
    <row r="967" spans="1:11" ht="94.5" x14ac:dyDescent="0.2">
      <c r="A967" s="37" t="s">
        <v>94</v>
      </c>
      <c r="B967" s="37" t="s">
        <v>2953</v>
      </c>
      <c r="C967" s="61" t="s">
        <v>2954</v>
      </c>
      <c r="D967" s="58">
        <v>43819</v>
      </c>
      <c r="E967" s="42"/>
      <c r="F967" s="37" t="s">
        <v>729</v>
      </c>
      <c r="G967" s="60" t="s">
        <v>2955</v>
      </c>
      <c r="H967" s="37" t="s">
        <v>67</v>
      </c>
      <c r="I967" s="41" t="s">
        <v>2956</v>
      </c>
      <c r="J967" s="43" t="s">
        <v>69</v>
      </c>
      <c r="K967" s="37" t="s">
        <v>61</v>
      </c>
    </row>
    <row r="968" spans="1:11" ht="63" x14ac:dyDescent="0.2">
      <c r="A968" s="80" t="s">
        <v>115</v>
      </c>
      <c r="B968" s="37" t="s">
        <v>84</v>
      </c>
      <c r="C968" s="37">
        <v>784</v>
      </c>
      <c r="D968" s="42">
        <v>43822</v>
      </c>
      <c r="E968" s="42">
        <v>43822</v>
      </c>
      <c r="F968" s="37" t="s">
        <v>287</v>
      </c>
      <c r="G968" s="37" t="s">
        <v>4737</v>
      </c>
      <c r="H968" s="37" t="s">
        <v>67</v>
      </c>
      <c r="I968" s="41" t="s">
        <v>2957</v>
      </c>
      <c r="J968" s="41" t="s">
        <v>2958</v>
      </c>
      <c r="K968" s="37" t="s">
        <v>126</v>
      </c>
    </row>
    <row r="969" spans="1:11" ht="63" x14ac:dyDescent="0.2">
      <c r="A969" s="37" t="s">
        <v>74</v>
      </c>
      <c r="B969" s="37" t="s">
        <v>121</v>
      </c>
      <c r="C969" s="37">
        <v>910</v>
      </c>
      <c r="D969" s="42">
        <v>39806</v>
      </c>
      <c r="E969" s="42">
        <v>43823</v>
      </c>
      <c r="F969" s="37" t="s">
        <v>1016</v>
      </c>
      <c r="G969" s="37" t="s">
        <v>1109</v>
      </c>
      <c r="H969" s="37" t="s">
        <v>67</v>
      </c>
      <c r="I969" s="41" t="s">
        <v>2959</v>
      </c>
      <c r="J969" s="43" t="s">
        <v>69</v>
      </c>
      <c r="K969" s="37" t="s">
        <v>126</v>
      </c>
    </row>
    <row r="970" spans="1:11" ht="51.75" customHeight="1" x14ac:dyDescent="0.2">
      <c r="A970" s="37" t="s">
        <v>4406</v>
      </c>
      <c r="B970" s="37" t="s">
        <v>565</v>
      </c>
      <c r="C970" s="37">
        <v>11</v>
      </c>
      <c r="D970" s="42">
        <v>43823</v>
      </c>
      <c r="E970" s="42">
        <v>43823</v>
      </c>
      <c r="F970" s="37" t="s">
        <v>2473</v>
      </c>
      <c r="G970" s="80" t="s">
        <v>2960</v>
      </c>
      <c r="H970" s="37" t="s">
        <v>67</v>
      </c>
      <c r="I970" s="41" t="s">
        <v>2961</v>
      </c>
      <c r="J970" s="43" t="s">
        <v>69</v>
      </c>
      <c r="K970" s="37" t="s">
        <v>61</v>
      </c>
    </row>
    <row r="971" spans="1:11" ht="94.5" x14ac:dyDescent="0.2">
      <c r="A971" s="37" t="s">
        <v>171</v>
      </c>
      <c r="B971" s="37" t="s">
        <v>326</v>
      </c>
      <c r="C971" s="45">
        <v>807</v>
      </c>
      <c r="D971" s="42">
        <v>43823</v>
      </c>
      <c r="E971" s="42">
        <v>43830</v>
      </c>
      <c r="F971" s="37" t="s">
        <v>287</v>
      </c>
      <c r="G971" s="80" t="s">
        <v>2962</v>
      </c>
      <c r="H971" s="37" t="s">
        <v>4966</v>
      </c>
      <c r="I971" s="41" t="s">
        <v>2963</v>
      </c>
      <c r="J971" s="41" t="s">
        <v>2964</v>
      </c>
      <c r="K971" s="37" t="s">
        <v>126</v>
      </c>
    </row>
    <row r="972" spans="1:11" s="21" customFormat="1" ht="55.5" customHeight="1" x14ac:dyDescent="0.25">
      <c r="A972" s="37" t="s">
        <v>2255</v>
      </c>
      <c r="B972" s="73" t="s">
        <v>2003</v>
      </c>
      <c r="C972" s="73">
        <v>2184</v>
      </c>
      <c r="D972" s="74">
        <v>43825</v>
      </c>
      <c r="E972" s="74">
        <v>43826</v>
      </c>
      <c r="F972" s="37" t="s">
        <v>1769</v>
      </c>
      <c r="G972" s="73" t="s">
        <v>2965</v>
      </c>
      <c r="H972" s="73" t="s">
        <v>2327</v>
      </c>
      <c r="I972" s="75" t="s">
        <v>2966</v>
      </c>
      <c r="J972" s="76" t="s">
        <v>2967</v>
      </c>
      <c r="K972" s="73" t="s">
        <v>61</v>
      </c>
    </row>
    <row r="973" spans="1:11" ht="63" x14ac:dyDescent="0.2">
      <c r="A973" s="37" t="s">
        <v>94</v>
      </c>
      <c r="B973" s="37" t="s">
        <v>2003</v>
      </c>
      <c r="C973" s="61" t="s">
        <v>2968</v>
      </c>
      <c r="D973" s="58">
        <v>43825</v>
      </c>
      <c r="E973" s="42">
        <v>43826</v>
      </c>
      <c r="F973" s="37" t="s">
        <v>1769</v>
      </c>
      <c r="G973" s="60" t="s">
        <v>2965</v>
      </c>
      <c r="H973" s="37" t="s">
        <v>67</v>
      </c>
      <c r="I973" s="41" t="s">
        <v>2966</v>
      </c>
      <c r="J973" s="41" t="s">
        <v>2967</v>
      </c>
      <c r="K973" s="37" t="s">
        <v>61</v>
      </c>
    </row>
    <row r="974" spans="1:11" ht="126" x14ac:dyDescent="0.2">
      <c r="A974" s="37" t="s">
        <v>74</v>
      </c>
      <c r="B974" s="37" t="s">
        <v>2969</v>
      </c>
      <c r="C974" s="37">
        <v>11</v>
      </c>
      <c r="D974" s="42">
        <v>43826</v>
      </c>
      <c r="E974" s="42">
        <v>43826</v>
      </c>
      <c r="F974" s="37" t="s">
        <v>287</v>
      </c>
      <c r="G974" s="37" t="s">
        <v>2970</v>
      </c>
      <c r="H974" s="37" t="s">
        <v>2971</v>
      </c>
      <c r="I974" s="41" t="s">
        <v>2972</v>
      </c>
      <c r="J974" s="41" t="s">
        <v>2973</v>
      </c>
      <c r="K974" s="37" t="s">
        <v>61</v>
      </c>
    </row>
    <row r="975" spans="1:11" ht="63" x14ac:dyDescent="0.2">
      <c r="A975" s="37" t="s">
        <v>74</v>
      </c>
      <c r="B975" s="37" t="s">
        <v>121</v>
      </c>
      <c r="C975" s="37">
        <v>931</v>
      </c>
      <c r="D975" s="42">
        <v>43826</v>
      </c>
      <c r="E975" s="42">
        <v>43826</v>
      </c>
      <c r="F975" s="37" t="s">
        <v>1079</v>
      </c>
      <c r="G975" s="37" t="s">
        <v>1080</v>
      </c>
      <c r="H975" s="37" t="s">
        <v>67</v>
      </c>
      <c r="I975" s="41" t="s">
        <v>2974</v>
      </c>
      <c r="J975" s="43" t="s">
        <v>69</v>
      </c>
      <c r="K975" s="37" t="s">
        <v>61</v>
      </c>
    </row>
    <row r="976" spans="1:11" ht="47.25" x14ac:dyDescent="0.2">
      <c r="A976" s="37" t="s">
        <v>83</v>
      </c>
      <c r="B976" s="37" t="s">
        <v>84</v>
      </c>
      <c r="C976" s="43">
        <v>806</v>
      </c>
      <c r="D976" s="42">
        <v>43826</v>
      </c>
      <c r="E976" s="42">
        <v>43826</v>
      </c>
      <c r="F976" s="37" t="s">
        <v>287</v>
      </c>
      <c r="G976" s="45" t="s">
        <v>2975</v>
      </c>
      <c r="H976" s="37" t="s">
        <v>67</v>
      </c>
      <c r="I976" s="41" t="s">
        <v>2976</v>
      </c>
      <c r="J976" s="41" t="s">
        <v>2977</v>
      </c>
      <c r="K976" s="37" t="s">
        <v>61</v>
      </c>
    </row>
    <row r="977" spans="1:11" ht="63" x14ac:dyDescent="0.2">
      <c r="A977" s="80" t="s">
        <v>115</v>
      </c>
      <c r="B977" s="37" t="s">
        <v>121</v>
      </c>
      <c r="C977" s="37">
        <v>2148</v>
      </c>
      <c r="D977" s="42">
        <v>43826</v>
      </c>
      <c r="E977" s="42">
        <v>43826</v>
      </c>
      <c r="F977" s="37" t="s">
        <v>362</v>
      </c>
      <c r="G977" s="37" t="s">
        <v>2978</v>
      </c>
      <c r="H977" s="37" t="s">
        <v>2979</v>
      </c>
      <c r="I977" s="41" t="s">
        <v>2980</v>
      </c>
      <c r="J977" s="41" t="s">
        <v>2981</v>
      </c>
      <c r="K977" s="37" t="s">
        <v>61</v>
      </c>
    </row>
    <row r="978" spans="1:11" ht="63" x14ac:dyDescent="0.2">
      <c r="A978" s="37" t="s">
        <v>3975</v>
      </c>
      <c r="B978" s="37" t="s">
        <v>53</v>
      </c>
      <c r="C978" s="37">
        <v>2013</v>
      </c>
      <c r="D978" s="42">
        <v>43829</v>
      </c>
      <c r="E978" s="42">
        <v>43829</v>
      </c>
      <c r="F978" s="37" t="s">
        <v>85</v>
      </c>
      <c r="G978" s="80" t="s">
        <v>2982</v>
      </c>
      <c r="H978" s="37" t="s">
        <v>67</v>
      </c>
      <c r="I978" s="41" t="s">
        <v>2983</v>
      </c>
      <c r="J978" s="41" t="s">
        <v>2984</v>
      </c>
      <c r="K978" s="37" t="s">
        <v>61</v>
      </c>
    </row>
    <row r="979" spans="1:11" s="9" customFormat="1" ht="63" x14ac:dyDescent="0.25">
      <c r="A979" s="37" t="s">
        <v>4406</v>
      </c>
      <c r="B979" s="37" t="s">
        <v>108</v>
      </c>
      <c r="C979" s="37">
        <v>2014</v>
      </c>
      <c r="D979" s="77">
        <v>43829</v>
      </c>
      <c r="E979" s="77">
        <v>43829</v>
      </c>
      <c r="F979" s="37" t="s">
        <v>85</v>
      </c>
      <c r="G979" s="37" t="s">
        <v>4269</v>
      </c>
      <c r="H979" s="37" t="s">
        <v>67</v>
      </c>
      <c r="I979" s="65" t="s">
        <v>4270</v>
      </c>
      <c r="J979" s="65" t="s">
        <v>4271</v>
      </c>
      <c r="K979" s="37" t="s">
        <v>61</v>
      </c>
    </row>
    <row r="980" spans="1:11" ht="66.75" customHeight="1" x14ac:dyDescent="0.2">
      <c r="A980" s="37" t="s">
        <v>74</v>
      </c>
      <c r="B980" s="70" t="s">
        <v>84</v>
      </c>
      <c r="C980" s="70">
        <v>847</v>
      </c>
      <c r="D980" s="71">
        <v>43829</v>
      </c>
      <c r="E980" s="71">
        <v>43829</v>
      </c>
      <c r="F980" s="37" t="s">
        <v>287</v>
      </c>
      <c r="G980" s="70" t="s">
        <v>2985</v>
      </c>
      <c r="H980" s="37" t="s">
        <v>67</v>
      </c>
      <c r="I980" s="41" t="s">
        <v>2986</v>
      </c>
      <c r="J980" s="41" t="s">
        <v>2987</v>
      </c>
      <c r="K980" s="70" t="s">
        <v>61</v>
      </c>
    </row>
    <row r="981" spans="1:11" ht="47.25" x14ac:dyDescent="0.2">
      <c r="A981" s="60" t="s">
        <v>180</v>
      </c>
      <c r="B981" s="37" t="s">
        <v>84</v>
      </c>
      <c r="C981" s="37">
        <v>847</v>
      </c>
      <c r="D981" s="42" t="s">
        <v>2988</v>
      </c>
      <c r="E981" s="42">
        <v>43831</v>
      </c>
      <c r="F981" s="37" t="s">
        <v>287</v>
      </c>
      <c r="G981" s="80" t="s">
        <v>2989</v>
      </c>
      <c r="H981" s="37" t="s">
        <v>67</v>
      </c>
      <c r="I981" s="41" t="s">
        <v>2990</v>
      </c>
      <c r="J981" s="41" t="s">
        <v>2991</v>
      </c>
      <c r="K981" s="37" t="s">
        <v>61</v>
      </c>
    </row>
    <row r="982" spans="1:11" ht="47.25" x14ac:dyDescent="0.2">
      <c r="A982" s="60" t="s">
        <v>180</v>
      </c>
      <c r="B982" s="37" t="s">
        <v>84</v>
      </c>
      <c r="C982" s="37">
        <v>847</v>
      </c>
      <c r="D982" s="42">
        <v>43829</v>
      </c>
      <c r="E982" s="42">
        <v>43830</v>
      </c>
      <c r="F982" s="37" t="s">
        <v>287</v>
      </c>
      <c r="G982" s="37" t="s">
        <v>2992</v>
      </c>
      <c r="H982" s="37" t="s">
        <v>67</v>
      </c>
      <c r="I982" s="41" t="s">
        <v>2993</v>
      </c>
      <c r="J982" s="41" t="s">
        <v>2991</v>
      </c>
      <c r="K982" s="37" t="s">
        <v>61</v>
      </c>
    </row>
    <row r="983" spans="1:11" ht="31.5" x14ac:dyDescent="0.2">
      <c r="A983" s="37" t="s">
        <v>4475</v>
      </c>
      <c r="B983" s="37" t="s">
        <v>565</v>
      </c>
      <c r="C983" s="37">
        <v>8</v>
      </c>
      <c r="D983" s="42">
        <v>43830</v>
      </c>
      <c r="E983" s="42">
        <v>43830</v>
      </c>
      <c r="F983" s="37" t="s">
        <v>287</v>
      </c>
      <c r="G983" s="80" t="s">
        <v>2994</v>
      </c>
      <c r="H983" s="37" t="s">
        <v>67</v>
      </c>
      <c r="I983" s="41" t="s">
        <v>2995</v>
      </c>
      <c r="J983" s="43" t="s">
        <v>69</v>
      </c>
      <c r="K983" s="37" t="s">
        <v>61</v>
      </c>
    </row>
    <row r="984" spans="1:11" ht="31.5" x14ac:dyDescent="0.2">
      <c r="A984" s="37" t="s">
        <v>3975</v>
      </c>
      <c r="B984" s="37" t="s">
        <v>565</v>
      </c>
      <c r="C984" s="37">
        <v>9</v>
      </c>
      <c r="D984" s="42">
        <v>43830</v>
      </c>
      <c r="E984" s="42">
        <v>43830</v>
      </c>
      <c r="F984" s="37" t="s">
        <v>287</v>
      </c>
      <c r="G984" s="80" t="s">
        <v>2996</v>
      </c>
      <c r="H984" s="37" t="s">
        <v>67</v>
      </c>
      <c r="I984" s="41" t="s">
        <v>2997</v>
      </c>
      <c r="J984" s="43" t="s">
        <v>69</v>
      </c>
      <c r="K984" s="37" t="s">
        <v>61</v>
      </c>
    </row>
    <row r="985" spans="1:11" ht="47.25" x14ac:dyDescent="0.2">
      <c r="A985" s="37" t="s">
        <v>4475</v>
      </c>
      <c r="B985" s="37" t="s">
        <v>565</v>
      </c>
      <c r="C985" s="37">
        <v>10</v>
      </c>
      <c r="D985" s="42">
        <v>43830</v>
      </c>
      <c r="E985" s="42">
        <v>43830</v>
      </c>
      <c r="F985" s="37" t="s">
        <v>287</v>
      </c>
      <c r="G985" s="80" t="s">
        <v>2998</v>
      </c>
      <c r="H985" s="37" t="s">
        <v>67</v>
      </c>
      <c r="I985" s="41" t="s">
        <v>2999</v>
      </c>
      <c r="J985" s="43" t="s">
        <v>69</v>
      </c>
      <c r="K985" s="37" t="s">
        <v>61</v>
      </c>
    </row>
    <row r="986" spans="1:11" ht="47.25" x14ac:dyDescent="0.2">
      <c r="A986" s="80" t="s">
        <v>395</v>
      </c>
      <c r="B986" s="37" t="s">
        <v>84</v>
      </c>
      <c r="C986" s="37">
        <v>845</v>
      </c>
      <c r="D986" s="42">
        <v>43830</v>
      </c>
      <c r="E986" s="42">
        <v>43830</v>
      </c>
      <c r="F986" s="37" t="s">
        <v>287</v>
      </c>
      <c r="G986" s="80" t="s">
        <v>4482</v>
      </c>
      <c r="H986" s="37" t="s">
        <v>3000</v>
      </c>
      <c r="I986" s="41" t="s">
        <v>3001</v>
      </c>
      <c r="J986" s="41" t="s">
        <v>2987</v>
      </c>
      <c r="K986" s="37" t="s">
        <v>61</v>
      </c>
    </row>
    <row r="987" spans="1:11" ht="47.25" x14ac:dyDescent="0.2">
      <c r="A987" s="37" t="s">
        <v>3975</v>
      </c>
      <c r="B987" s="37" t="s">
        <v>84</v>
      </c>
      <c r="C987" s="37">
        <v>847</v>
      </c>
      <c r="D987" s="42">
        <v>43831</v>
      </c>
      <c r="E987" s="42">
        <v>43831</v>
      </c>
      <c r="F987" s="37" t="s">
        <v>287</v>
      </c>
      <c r="G987" s="80" t="s">
        <v>2989</v>
      </c>
      <c r="H987" s="37" t="s">
        <v>67</v>
      </c>
      <c r="I987" s="41" t="s">
        <v>3002</v>
      </c>
      <c r="J987" s="41" t="s">
        <v>2987</v>
      </c>
      <c r="K987" s="37" t="s">
        <v>61</v>
      </c>
    </row>
    <row r="988" spans="1:11" ht="63" x14ac:dyDescent="0.2">
      <c r="A988" s="37" t="s">
        <v>3975</v>
      </c>
      <c r="B988" s="80" t="s">
        <v>3003</v>
      </c>
      <c r="C988" s="37">
        <v>1</v>
      </c>
      <c r="D988" s="42">
        <v>43833</v>
      </c>
      <c r="E988" s="42">
        <v>43833</v>
      </c>
      <c r="F988" s="37" t="s">
        <v>1535</v>
      </c>
      <c r="G988" s="80" t="s">
        <v>3004</v>
      </c>
      <c r="H988" s="37" t="s">
        <v>67</v>
      </c>
      <c r="I988" s="41" t="s">
        <v>3005</v>
      </c>
      <c r="J988" s="41" t="s">
        <v>3006</v>
      </c>
      <c r="K988" s="37" t="s">
        <v>61</v>
      </c>
    </row>
    <row r="989" spans="1:11" ht="315" x14ac:dyDescent="0.2">
      <c r="A989" s="37" t="s">
        <v>94</v>
      </c>
      <c r="B989" s="37" t="s">
        <v>3007</v>
      </c>
      <c r="C989" s="61" t="s">
        <v>3008</v>
      </c>
      <c r="D989" s="58">
        <v>43852</v>
      </c>
      <c r="E989" s="58">
        <v>43852</v>
      </c>
      <c r="F989" s="37" t="s">
        <v>729</v>
      </c>
      <c r="G989" s="37" t="s">
        <v>3009</v>
      </c>
      <c r="H989" s="37" t="s">
        <v>67</v>
      </c>
      <c r="I989" s="41" t="s">
        <v>3010</v>
      </c>
      <c r="J989" s="43" t="s">
        <v>69</v>
      </c>
      <c r="K989" s="37" t="s">
        <v>61</v>
      </c>
    </row>
    <row r="990" spans="1:11" ht="78.75" x14ac:dyDescent="0.2">
      <c r="A990" s="37" t="s">
        <v>97</v>
      </c>
      <c r="B990" s="37" t="s">
        <v>272</v>
      </c>
      <c r="C990" s="43">
        <v>15</v>
      </c>
      <c r="D990" s="42">
        <v>43879</v>
      </c>
      <c r="E990" s="42">
        <v>43879</v>
      </c>
      <c r="F990" s="37" t="s">
        <v>498</v>
      </c>
      <c r="G990" s="37" t="s">
        <v>3011</v>
      </c>
      <c r="H990" s="37" t="s">
        <v>67</v>
      </c>
      <c r="I990" s="54" t="s">
        <v>3012</v>
      </c>
      <c r="J990" s="43" t="s">
        <v>69</v>
      </c>
      <c r="K990" s="37" t="s">
        <v>61</v>
      </c>
    </row>
    <row r="991" spans="1:11" ht="78.75" x14ac:dyDescent="0.2">
      <c r="A991" s="37" t="s">
        <v>4406</v>
      </c>
      <c r="B991" s="37" t="s">
        <v>121</v>
      </c>
      <c r="C991" s="37">
        <v>118</v>
      </c>
      <c r="D991" s="42">
        <v>43887</v>
      </c>
      <c r="E991" s="42">
        <v>43887</v>
      </c>
      <c r="F991" s="37" t="s">
        <v>729</v>
      </c>
      <c r="G991" s="80" t="s">
        <v>3013</v>
      </c>
      <c r="H991" s="37" t="s">
        <v>67</v>
      </c>
      <c r="I991" s="41" t="s">
        <v>3014</v>
      </c>
      <c r="J991" s="41" t="s">
        <v>852</v>
      </c>
      <c r="K991" s="37" t="s">
        <v>61</v>
      </c>
    </row>
    <row r="992" spans="1:11" ht="78.75" x14ac:dyDescent="0.2">
      <c r="A992" s="37" t="s">
        <v>3975</v>
      </c>
      <c r="B992" s="37" t="s">
        <v>121</v>
      </c>
      <c r="C992" s="37">
        <v>119</v>
      </c>
      <c r="D992" s="42">
        <v>43887</v>
      </c>
      <c r="E992" s="42">
        <v>43887</v>
      </c>
      <c r="F992" s="37" t="s">
        <v>729</v>
      </c>
      <c r="G992" s="80" t="s">
        <v>3015</v>
      </c>
      <c r="H992" s="37" t="s">
        <v>3016</v>
      </c>
      <c r="I992" s="41" t="s">
        <v>3017</v>
      </c>
      <c r="J992" s="41" t="s">
        <v>852</v>
      </c>
      <c r="K992" s="37" t="s">
        <v>61</v>
      </c>
    </row>
    <row r="993" spans="1:11" ht="78.75" x14ac:dyDescent="0.2">
      <c r="A993" s="37" t="s">
        <v>94</v>
      </c>
      <c r="B993" s="37" t="s">
        <v>728</v>
      </c>
      <c r="C993" s="61" t="s">
        <v>3018</v>
      </c>
      <c r="D993" s="58">
        <v>43887</v>
      </c>
      <c r="E993" s="42">
        <v>43887</v>
      </c>
      <c r="F993" s="37" t="s">
        <v>729</v>
      </c>
      <c r="G993" s="60" t="s">
        <v>3019</v>
      </c>
      <c r="H993" s="60" t="s">
        <v>3020</v>
      </c>
      <c r="I993" s="41" t="s">
        <v>3017</v>
      </c>
      <c r="J993" s="43" t="s">
        <v>69</v>
      </c>
      <c r="K993" s="37" t="s">
        <v>61</v>
      </c>
    </row>
    <row r="994" spans="1:11" ht="78.75" x14ac:dyDescent="0.2">
      <c r="A994" s="37" t="s">
        <v>83</v>
      </c>
      <c r="B994" s="37" t="s">
        <v>728</v>
      </c>
      <c r="C994" s="43">
        <v>124</v>
      </c>
      <c r="D994" s="42">
        <v>43889</v>
      </c>
      <c r="E994" s="42">
        <v>43889</v>
      </c>
      <c r="F994" s="37" t="s">
        <v>729</v>
      </c>
      <c r="G994" s="45" t="s">
        <v>3021</v>
      </c>
      <c r="H994" s="37" t="s">
        <v>67</v>
      </c>
      <c r="I994" s="41" t="s">
        <v>3022</v>
      </c>
      <c r="J994" s="43" t="s">
        <v>69</v>
      </c>
      <c r="K994" s="37" t="s">
        <v>126</v>
      </c>
    </row>
    <row r="995" spans="1:11" ht="78.75" x14ac:dyDescent="0.2">
      <c r="A995" s="37" t="s">
        <v>207</v>
      </c>
      <c r="B995" s="37" t="s">
        <v>565</v>
      </c>
      <c r="C995" s="37">
        <v>2</v>
      </c>
      <c r="D995" s="42">
        <v>43902</v>
      </c>
      <c r="E995" s="42">
        <v>43902</v>
      </c>
      <c r="F995" s="37" t="s">
        <v>80</v>
      </c>
      <c r="G995" s="37" t="s">
        <v>3023</v>
      </c>
      <c r="H995" s="37" t="s">
        <v>67</v>
      </c>
      <c r="I995" s="54" t="s">
        <v>3024</v>
      </c>
      <c r="J995" s="54" t="s">
        <v>3025</v>
      </c>
      <c r="K995" s="37" t="s">
        <v>61</v>
      </c>
    </row>
    <row r="996" spans="1:11" ht="63" x14ac:dyDescent="0.2">
      <c r="A996" s="37" t="s">
        <v>3975</v>
      </c>
      <c r="B996" s="37" t="s">
        <v>121</v>
      </c>
      <c r="C996" s="37">
        <v>385</v>
      </c>
      <c r="D996" s="42">
        <v>43902</v>
      </c>
      <c r="E996" s="42">
        <v>43902</v>
      </c>
      <c r="F996" s="37" t="s">
        <v>354</v>
      </c>
      <c r="G996" s="80" t="s">
        <v>3026</v>
      </c>
      <c r="H996" s="37" t="s">
        <v>67</v>
      </c>
      <c r="I996" s="41" t="s">
        <v>3027</v>
      </c>
      <c r="J996" s="41" t="s">
        <v>3028</v>
      </c>
      <c r="K996" s="37" t="s">
        <v>126</v>
      </c>
    </row>
    <row r="997" spans="1:11" ht="141.75" x14ac:dyDescent="0.2">
      <c r="A997" s="37" t="s">
        <v>3975</v>
      </c>
      <c r="B997" s="37" t="s">
        <v>3029</v>
      </c>
      <c r="C997" s="37" t="s">
        <v>3030</v>
      </c>
      <c r="D997" s="42">
        <v>43902</v>
      </c>
      <c r="E997" s="42">
        <v>43902</v>
      </c>
      <c r="F997" s="37" t="s">
        <v>3031</v>
      </c>
      <c r="G997" s="80" t="s">
        <v>3032</v>
      </c>
      <c r="H997" s="37" t="s">
        <v>67</v>
      </c>
      <c r="I997" s="41" t="s">
        <v>3033</v>
      </c>
      <c r="J997" s="43" t="s">
        <v>69</v>
      </c>
      <c r="K997" s="37" t="s">
        <v>61</v>
      </c>
    </row>
    <row r="998" spans="1:11" s="22" customFormat="1" ht="69" customHeight="1" x14ac:dyDescent="0.2">
      <c r="A998" s="80" t="s">
        <v>115</v>
      </c>
      <c r="B998" s="37" t="s">
        <v>121</v>
      </c>
      <c r="C998" s="37">
        <v>385</v>
      </c>
      <c r="D998" s="42">
        <v>43902</v>
      </c>
      <c r="E998" s="42">
        <v>43902</v>
      </c>
      <c r="F998" s="37" t="s">
        <v>1273</v>
      </c>
      <c r="G998" s="37" t="s">
        <v>3034</v>
      </c>
      <c r="H998" s="37" t="s">
        <v>67</v>
      </c>
      <c r="I998" s="41" t="s">
        <v>3035</v>
      </c>
      <c r="J998" s="43" t="s">
        <v>69</v>
      </c>
      <c r="K998" s="37" t="s">
        <v>126</v>
      </c>
    </row>
    <row r="999" spans="1:11" s="22" customFormat="1" ht="47.25" x14ac:dyDescent="0.2">
      <c r="A999" s="37" t="s">
        <v>3975</v>
      </c>
      <c r="B999" s="37" t="s">
        <v>1280</v>
      </c>
      <c r="C999" s="37">
        <v>87</v>
      </c>
      <c r="D999" s="42">
        <v>43906</v>
      </c>
      <c r="E999" s="42">
        <v>43906</v>
      </c>
      <c r="F999" s="37" t="s">
        <v>287</v>
      </c>
      <c r="G999" s="80" t="s">
        <v>3036</v>
      </c>
      <c r="H999" s="37" t="s">
        <v>67</v>
      </c>
      <c r="I999" s="41" t="s">
        <v>3037</v>
      </c>
      <c r="J999" s="41" t="s">
        <v>3038</v>
      </c>
      <c r="K999" s="37" t="s">
        <v>61</v>
      </c>
    </row>
    <row r="1000" spans="1:11" ht="78.75" x14ac:dyDescent="0.2">
      <c r="A1000" s="37" t="s">
        <v>3975</v>
      </c>
      <c r="B1000" s="37" t="s">
        <v>121</v>
      </c>
      <c r="C1000" s="37">
        <v>187</v>
      </c>
      <c r="D1000" s="42">
        <v>43906</v>
      </c>
      <c r="E1000" s="42">
        <v>43906</v>
      </c>
      <c r="F1000" s="37" t="s">
        <v>729</v>
      </c>
      <c r="G1000" s="80" t="s">
        <v>3039</v>
      </c>
      <c r="H1000" s="37" t="s">
        <v>67</v>
      </c>
      <c r="I1000" s="41" t="s">
        <v>3040</v>
      </c>
      <c r="J1000" s="41" t="s">
        <v>852</v>
      </c>
      <c r="K1000" s="37" t="s">
        <v>61</v>
      </c>
    </row>
    <row r="1001" spans="1:11" s="22" customFormat="1" ht="63" x14ac:dyDescent="0.2">
      <c r="A1001" s="37" t="s">
        <v>90</v>
      </c>
      <c r="B1001" s="37" t="s">
        <v>295</v>
      </c>
      <c r="C1001" s="43">
        <v>2020100000000080</v>
      </c>
      <c r="D1001" s="42">
        <v>43906</v>
      </c>
      <c r="E1001" s="42">
        <v>43906</v>
      </c>
      <c r="F1001" s="37" t="s">
        <v>836</v>
      </c>
      <c r="G1001" s="37" t="s">
        <v>3041</v>
      </c>
      <c r="H1001" s="37" t="s">
        <v>67</v>
      </c>
      <c r="I1001" s="41" t="s">
        <v>3042</v>
      </c>
      <c r="J1001" s="43" t="s">
        <v>69</v>
      </c>
      <c r="K1001" s="37" t="s">
        <v>126</v>
      </c>
    </row>
    <row r="1002" spans="1:11" ht="78.75" x14ac:dyDescent="0.2">
      <c r="A1002" s="37" t="s">
        <v>94</v>
      </c>
      <c r="B1002" s="37" t="s">
        <v>728</v>
      </c>
      <c r="C1002" s="45">
        <v>187</v>
      </c>
      <c r="D1002" s="58">
        <v>43906</v>
      </c>
      <c r="E1002" s="42">
        <v>43906</v>
      </c>
      <c r="F1002" s="37" t="s">
        <v>729</v>
      </c>
      <c r="G1002" s="60" t="s">
        <v>3043</v>
      </c>
      <c r="H1002" s="37" t="s">
        <v>67</v>
      </c>
      <c r="I1002" s="41" t="s">
        <v>3044</v>
      </c>
      <c r="J1002" s="43" t="s">
        <v>69</v>
      </c>
      <c r="K1002" s="37" t="s">
        <v>61</v>
      </c>
    </row>
    <row r="1003" spans="1:11" ht="31.5" x14ac:dyDescent="0.2">
      <c r="A1003" s="37" t="s">
        <v>94</v>
      </c>
      <c r="B1003" s="37" t="s">
        <v>699</v>
      </c>
      <c r="C1003" s="45">
        <v>13</v>
      </c>
      <c r="D1003" s="58">
        <v>43907</v>
      </c>
      <c r="E1003" s="37"/>
      <c r="F1003" s="37" t="s">
        <v>287</v>
      </c>
      <c r="G1003" s="60" t="s">
        <v>3045</v>
      </c>
      <c r="H1003" s="37" t="s">
        <v>67</v>
      </c>
      <c r="I1003" s="41" t="s">
        <v>3046</v>
      </c>
      <c r="J1003" s="43" t="s">
        <v>69</v>
      </c>
      <c r="K1003" s="37" t="s">
        <v>61</v>
      </c>
    </row>
    <row r="1004" spans="1:11" ht="63" x14ac:dyDescent="0.2">
      <c r="A1004" s="37" t="s">
        <v>90</v>
      </c>
      <c r="B1004" s="37" t="s">
        <v>84</v>
      </c>
      <c r="C1004" s="37">
        <v>93</v>
      </c>
      <c r="D1004" s="42">
        <v>43915</v>
      </c>
      <c r="E1004" s="42">
        <v>43915</v>
      </c>
      <c r="F1004" s="37" t="s">
        <v>287</v>
      </c>
      <c r="G1004" s="37" t="s">
        <v>3047</v>
      </c>
      <c r="H1004" s="37" t="s">
        <v>67</v>
      </c>
      <c r="I1004" s="41" t="s">
        <v>3048</v>
      </c>
      <c r="J1004" s="43" t="s">
        <v>69</v>
      </c>
      <c r="K1004" s="37" t="s">
        <v>126</v>
      </c>
    </row>
    <row r="1005" spans="1:11" ht="78.75" x14ac:dyDescent="0.2">
      <c r="A1005" s="37" t="s">
        <v>207</v>
      </c>
      <c r="B1005" s="37" t="s">
        <v>84</v>
      </c>
      <c r="C1005" s="37">
        <v>491</v>
      </c>
      <c r="D1005" s="42">
        <v>43918</v>
      </c>
      <c r="E1005" s="42">
        <v>43918</v>
      </c>
      <c r="F1005" s="37" t="s">
        <v>1556</v>
      </c>
      <c r="G1005" s="37" t="s">
        <v>3049</v>
      </c>
      <c r="H1005" s="37" t="s">
        <v>505</v>
      </c>
      <c r="I1005" s="54" t="s">
        <v>3050</v>
      </c>
      <c r="J1005" s="54" t="s">
        <v>3051</v>
      </c>
      <c r="K1005" s="37" t="s">
        <v>2622</v>
      </c>
    </row>
    <row r="1006" spans="1:11" ht="81" customHeight="1" x14ac:dyDescent="0.2">
      <c r="A1006" s="37" t="s">
        <v>4406</v>
      </c>
      <c r="B1006" s="37" t="s">
        <v>84</v>
      </c>
      <c r="C1006" s="37">
        <v>491</v>
      </c>
      <c r="D1006" s="42">
        <v>43918</v>
      </c>
      <c r="E1006" s="42">
        <v>43918</v>
      </c>
      <c r="F1006" s="37" t="s">
        <v>80</v>
      </c>
      <c r="G1006" s="80" t="s">
        <v>3052</v>
      </c>
      <c r="H1006" s="37" t="s">
        <v>67</v>
      </c>
      <c r="I1006" s="41" t="s">
        <v>3050</v>
      </c>
      <c r="J1006" s="41" t="s">
        <v>3053</v>
      </c>
      <c r="K1006" s="37" t="s">
        <v>61</v>
      </c>
    </row>
    <row r="1007" spans="1:11" ht="80.25" customHeight="1" x14ac:dyDescent="0.2">
      <c r="A1007" s="37" t="s">
        <v>171</v>
      </c>
      <c r="B1007" s="390" t="s">
        <v>79</v>
      </c>
      <c r="C1007" s="385">
        <v>491</v>
      </c>
      <c r="D1007" s="393">
        <v>43918</v>
      </c>
      <c r="E1007" s="393">
        <v>43918</v>
      </c>
      <c r="F1007" s="390" t="s">
        <v>217</v>
      </c>
      <c r="G1007" s="394" t="s">
        <v>4928</v>
      </c>
      <c r="H1007" s="394" t="s">
        <v>4929</v>
      </c>
      <c r="I1007" s="318" t="s">
        <v>4930</v>
      </c>
      <c r="J1007" s="390" t="s">
        <v>69</v>
      </c>
      <c r="K1007" s="391" t="s">
        <v>61</v>
      </c>
    </row>
    <row r="1008" spans="1:11" ht="92.25" customHeight="1" x14ac:dyDescent="0.2">
      <c r="A1008" s="60" t="s">
        <v>180</v>
      </c>
      <c r="B1008" s="37" t="s">
        <v>3055</v>
      </c>
      <c r="C1008" s="37">
        <v>491</v>
      </c>
      <c r="D1008" s="42" t="s">
        <v>3056</v>
      </c>
      <c r="E1008" s="42" t="s">
        <v>3056</v>
      </c>
      <c r="F1008" s="37" t="s">
        <v>80</v>
      </c>
      <c r="G1008" s="80" t="s">
        <v>3054</v>
      </c>
      <c r="H1008" s="37" t="s">
        <v>459</v>
      </c>
      <c r="I1008" s="41" t="s">
        <v>3057</v>
      </c>
      <c r="J1008" s="41" t="s">
        <v>3058</v>
      </c>
      <c r="K1008" s="37" t="s">
        <v>61</v>
      </c>
    </row>
    <row r="1009" spans="1:11" ht="78.75" x14ac:dyDescent="0.2">
      <c r="A1009" s="37" t="s">
        <v>74</v>
      </c>
      <c r="B1009" s="37" t="s">
        <v>84</v>
      </c>
      <c r="C1009" s="37">
        <v>491</v>
      </c>
      <c r="D1009" s="42">
        <v>43918</v>
      </c>
      <c r="E1009" s="42">
        <v>43918</v>
      </c>
      <c r="F1009" s="37" t="s">
        <v>1556</v>
      </c>
      <c r="G1009" s="37" t="s">
        <v>3049</v>
      </c>
      <c r="H1009" s="37" t="s">
        <v>3059</v>
      </c>
      <c r="I1009" s="41" t="s">
        <v>3060</v>
      </c>
      <c r="J1009" s="41" t="s">
        <v>3061</v>
      </c>
      <c r="K1009" s="37" t="s">
        <v>61</v>
      </c>
    </row>
    <row r="1010" spans="1:11" ht="47.25" x14ac:dyDescent="0.2">
      <c r="A1010" s="37" t="s">
        <v>90</v>
      </c>
      <c r="B1010" s="37" t="s">
        <v>84</v>
      </c>
      <c r="C1010" s="37">
        <v>528</v>
      </c>
      <c r="D1010" s="42">
        <v>43928</v>
      </c>
      <c r="E1010" s="42">
        <v>43928</v>
      </c>
      <c r="F1010" s="37" t="s">
        <v>2015</v>
      </c>
      <c r="G1010" s="37" t="s">
        <v>3062</v>
      </c>
      <c r="H1010" s="37" t="s">
        <v>67</v>
      </c>
      <c r="I1010" s="41" t="s">
        <v>3063</v>
      </c>
      <c r="J1010" s="41" t="s">
        <v>3064</v>
      </c>
      <c r="K1010" s="37" t="s">
        <v>126</v>
      </c>
    </row>
    <row r="1011" spans="1:11" ht="34.5" customHeight="1" x14ac:dyDescent="0.2">
      <c r="A1011" s="37" t="s">
        <v>83</v>
      </c>
      <c r="B1011" s="37" t="s">
        <v>121</v>
      </c>
      <c r="C1011" s="43">
        <v>666</v>
      </c>
      <c r="D1011" s="42">
        <v>43945</v>
      </c>
      <c r="E1011" s="42">
        <v>43945</v>
      </c>
      <c r="F1011" s="37" t="s">
        <v>3065</v>
      </c>
      <c r="G1011" s="45" t="s">
        <v>3066</v>
      </c>
      <c r="H1011" s="37" t="s">
        <v>67</v>
      </c>
      <c r="I1011" s="41" t="s">
        <v>3067</v>
      </c>
      <c r="J1011" s="41" t="s">
        <v>3068</v>
      </c>
      <c r="K1011" s="37" t="s">
        <v>126</v>
      </c>
    </row>
    <row r="1012" spans="1:11" ht="47.25" x14ac:dyDescent="0.2">
      <c r="A1012" s="80" t="s">
        <v>115</v>
      </c>
      <c r="B1012" s="37" t="s">
        <v>121</v>
      </c>
      <c r="C1012" s="37">
        <v>561</v>
      </c>
      <c r="D1012" s="42">
        <v>43945</v>
      </c>
      <c r="E1012" s="42">
        <v>43945</v>
      </c>
      <c r="F1012" s="37" t="s">
        <v>80</v>
      </c>
      <c r="G1012" s="37" t="s">
        <v>3069</v>
      </c>
      <c r="H1012" s="37" t="s">
        <v>67</v>
      </c>
      <c r="I1012" s="41" t="s">
        <v>3070</v>
      </c>
      <c r="J1012" s="41" t="s">
        <v>3071</v>
      </c>
      <c r="K1012" s="37" t="s">
        <v>61</v>
      </c>
    </row>
    <row r="1013" spans="1:11" s="23" customFormat="1" ht="63" x14ac:dyDescent="0.2">
      <c r="A1013" s="37" t="s">
        <v>90</v>
      </c>
      <c r="B1013" s="37" t="s">
        <v>84</v>
      </c>
      <c r="C1013" s="37">
        <v>123</v>
      </c>
      <c r="D1013" s="42">
        <v>43951</v>
      </c>
      <c r="E1013" s="42">
        <v>43951</v>
      </c>
      <c r="F1013" s="37" t="s">
        <v>287</v>
      </c>
      <c r="G1013" s="37" t="s">
        <v>3072</v>
      </c>
      <c r="H1013" s="37" t="s">
        <v>67</v>
      </c>
      <c r="I1013" s="41" t="s">
        <v>3073</v>
      </c>
      <c r="J1013" s="41" t="s">
        <v>3074</v>
      </c>
      <c r="K1013" s="37" t="s">
        <v>126</v>
      </c>
    </row>
    <row r="1014" spans="1:11" ht="252" x14ac:dyDescent="0.2">
      <c r="A1014" s="37" t="s">
        <v>94</v>
      </c>
      <c r="B1014" s="37" t="s">
        <v>2003</v>
      </c>
      <c r="C1014" s="61">
        <v>176</v>
      </c>
      <c r="D1014" s="58">
        <v>43951</v>
      </c>
      <c r="E1014" s="42">
        <v>43922</v>
      </c>
      <c r="F1014" s="37" t="s">
        <v>2015</v>
      </c>
      <c r="G1014" s="37" t="s">
        <v>3075</v>
      </c>
      <c r="H1014" s="37" t="s">
        <v>67</v>
      </c>
      <c r="I1014" s="41" t="s">
        <v>3076</v>
      </c>
      <c r="J1014" s="41" t="s">
        <v>3077</v>
      </c>
      <c r="K1014" s="37" t="s">
        <v>61</v>
      </c>
    </row>
    <row r="1015" spans="1:11" ht="110.25" x14ac:dyDescent="0.2">
      <c r="A1015" s="37" t="s">
        <v>207</v>
      </c>
      <c r="B1015" s="37" t="s">
        <v>84</v>
      </c>
      <c r="C1015" s="37">
        <v>620</v>
      </c>
      <c r="D1015" s="42">
        <v>43953</v>
      </c>
      <c r="E1015" s="42">
        <v>43953</v>
      </c>
      <c r="F1015" s="37" t="s">
        <v>2525</v>
      </c>
      <c r="G1015" s="37" t="s">
        <v>3078</v>
      </c>
      <c r="H1015" s="37" t="s">
        <v>67</v>
      </c>
      <c r="I1015" s="54" t="s">
        <v>3079</v>
      </c>
      <c r="J1015" s="54" t="s">
        <v>3080</v>
      </c>
      <c r="K1015" s="37" t="s">
        <v>61</v>
      </c>
    </row>
    <row r="1016" spans="1:11" s="22" customFormat="1" ht="63" x14ac:dyDescent="0.2">
      <c r="A1016" s="37" t="s">
        <v>3975</v>
      </c>
      <c r="B1016" s="37" t="s">
        <v>84</v>
      </c>
      <c r="C1016" s="37">
        <v>126</v>
      </c>
      <c r="D1016" s="42">
        <v>43961</v>
      </c>
      <c r="E1016" s="42">
        <v>43961</v>
      </c>
      <c r="F1016" s="37" t="s">
        <v>287</v>
      </c>
      <c r="G1016" s="80" t="s">
        <v>3081</v>
      </c>
      <c r="H1016" s="37" t="s">
        <v>67</v>
      </c>
      <c r="I1016" s="41" t="s">
        <v>3082</v>
      </c>
      <c r="J1016" s="43" t="s">
        <v>69</v>
      </c>
      <c r="K1016" s="37" t="s">
        <v>61</v>
      </c>
    </row>
    <row r="1017" spans="1:11" s="22" customFormat="1" ht="66" customHeight="1" x14ac:dyDescent="0.2">
      <c r="A1017" s="37" t="s">
        <v>2255</v>
      </c>
      <c r="B1017" s="37" t="s">
        <v>3083</v>
      </c>
      <c r="C1017" s="37">
        <v>560</v>
      </c>
      <c r="D1017" s="81">
        <v>43965</v>
      </c>
      <c r="E1017" s="81">
        <v>43965</v>
      </c>
      <c r="F1017" s="37" t="s">
        <v>3084</v>
      </c>
      <c r="G1017" s="37" t="s">
        <v>3085</v>
      </c>
      <c r="H1017" s="37" t="s">
        <v>3086</v>
      </c>
      <c r="I1017" s="52" t="s">
        <v>3087</v>
      </c>
      <c r="J1017" s="37" t="s">
        <v>69</v>
      </c>
      <c r="K1017" s="37" t="s">
        <v>3088</v>
      </c>
    </row>
    <row r="1018" spans="1:11" s="22" customFormat="1" ht="78.75" x14ac:dyDescent="0.2">
      <c r="A1018" s="37" t="s">
        <v>3975</v>
      </c>
      <c r="B1018" s="80" t="s">
        <v>3089</v>
      </c>
      <c r="C1018" s="37" t="s">
        <v>3090</v>
      </c>
      <c r="D1018" s="42">
        <v>43969</v>
      </c>
      <c r="E1018" s="42">
        <v>43969</v>
      </c>
      <c r="F1018" s="37" t="s">
        <v>729</v>
      </c>
      <c r="G1018" s="80" t="s">
        <v>3091</v>
      </c>
      <c r="H1018" s="37" t="s">
        <v>67</v>
      </c>
      <c r="I1018" s="41" t="s">
        <v>3092</v>
      </c>
      <c r="J1018" s="41" t="s">
        <v>3093</v>
      </c>
      <c r="K1018" s="37" t="s">
        <v>61</v>
      </c>
    </row>
    <row r="1019" spans="1:11" s="22" customFormat="1" ht="67.5" customHeight="1" x14ac:dyDescent="0.2">
      <c r="A1019" s="82" t="s">
        <v>107</v>
      </c>
      <c r="B1019" s="82" t="s">
        <v>84</v>
      </c>
      <c r="C1019" s="83" t="s">
        <v>3094</v>
      </c>
      <c r="D1019" s="84">
        <v>43970</v>
      </c>
      <c r="E1019" s="84" t="s">
        <v>3095</v>
      </c>
      <c r="F1019" s="85" t="s">
        <v>3096</v>
      </c>
      <c r="G1019" s="85" t="s">
        <v>3097</v>
      </c>
      <c r="H1019" s="82" t="s">
        <v>163</v>
      </c>
      <c r="I1019" s="86" t="s">
        <v>3098</v>
      </c>
      <c r="J1019" s="82" t="s">
        <v>114</v>
      </c>
      <c r="K1019" s="87" t="s">
        <v>61</v>
      </c>
    </row>
    <row r="1020" spans="1:11" s="23" customFormat="1" ht="126" x14ac:dyDescent="0.2">
      <c r="A1020" s="37" t="s">
        <v>90</v>
      </c>
      <c r="B1020" s="37" t="s">
        <v>3099</v>
      </c>
      <c r="C1020" s="37">
        <v>157</v>
      </c>
      <c r="D1020" s="42">
        <v>43971</v>
      </c>
      <c r="E1020" s="42">
        <v>43971</v>
      </c>
      <c r="F1020" s="37" t="s">
        <v>3100</v>
      </c>
      <c r="G1020" s="37" t="s">
        <v>3101</v>
      </c>
      <c r="H1020" s="37" t="s">
        <v>67</v>
      </c>
      <c r="I1020" s="41" t="s">
        <v>3102</v>
      </c>
      <c r="J1020" s="41" t="s">
        <v>3103</v>
      </c>
      <c r="K1020" s="37" t="s">
        <v>126</v>
      </c>
    </row>
    <row r="1021" spans="1:11" s="22" customFormat="1" ht="78.75" x14ac:dyDescent="0.2">
      <c r="A1021" s="37" t="s">
        <v>4406</v>
      </c>
      <c r="B1021" s="37" t="s">
        <v>121</v>
      </c>
      <c r="C1021" s="37">
        <v>263</v>
      </c>
      <c r="D1021" s="42">
        <v>43972</v>
      </c>
      <c r="E1021" s="42">
        <v>43972</v>
      </c>
      <c r="F1021" s="37" t="s">
        <v>729</v>
      </c>
      <c r="G1021" s="80" t="s">
        <v>3104</v>
      </c>
      <c r="H1021" s="37" t="s">
        <v>67</v>
      </c>
      <c r="I1021" s="41" t="s">
        <v>3105</v>
      </c>
      <c r="J1021" s="41" t="s">
        <v>852</v>
      </c>
      <c r="K1021" s="37" t="s">
        <v>61</v>
      </c>
    </row>
    <row r="1022" spans="1:11" s="22" customFormat="1" ht="31.5" x14ac:dyDescent="0.2">
      <c r="A1022" s="37" t="s">
        <v>207</v>
      </c>
      <c r="B1022" s="37" t="s">
        <v>295</v>
      </c>
      <c r="C1022" s="37">
        <v>47</v>
      </c>
      <c r="D1022" s="42">
        <v>43980</v>
      </c>
      <c r="E1022" s="42">
        <v>43980</v>
      </c>
      <c r="F1022" s="37" t="s">
        <v>287</v>
      </c>
      <c r="G1022" s="37" t="s">
        <v>3106</v>
      </c>
      <c r="H1022" s="37" t="s">
        <v>3107</v>
      </c>
      <c r="I1022" s="54" t="s">
        <v>3108</v>
      </c>
      <c r="J1022" s="43" t="s">
        <v>69</v>
      </c>
      <c r="K1022" s="37" t="s">
        <v>61</v>
      </c>
    </row>
    <row r="1023" spans="1:11" s="23" customFormat="1" ht="63" x14ac:dyDescent="0.2">
      <c r="A1023" s="37" t="s">
        <v>3975</v>
      </c>
      <c r="B1023" s="37" t="s">
        <v>121</v>
      </c>
      <c r="C1023" s="37">
        <v>47</v>
      </c>
      <c r="D1023" s="42">
        <v>43980</v>
      </c>
      <c r="E1023" s="42">
        <v>43980</v>
      </c>
      <c r="F1023" s="37" t="s">
        <v>1535</v>
      </c>
      <c r="G1023" s="80" t="s">
        <v>3109</v>
      </c>
      <c r="H1023" s="37" t="s">
        <v>67</v>
      </c>
      <c r="I1023" s="41" t="s">
        <v>3110</v>
      </c>
      <c r="J1023" s="43" t="s">
        <v>69</v>
      </c>
      <c r="K1023" s="37" t="s">
        <v>61</v>
      </c>
    </row>
    <row r="1024" spans="1:11" s="23" customFormat="1" ht="63" x14ac:dyDescent="0.2">
      <c r="A1024" s="37" t="s">
        <v>62</v>
      </c>
      <c r="B1024" s="37" t="s">
        <v>699</v>
      </c>
      <c r="C1024" s="37">
        <v>47</v>
      </c>
      <c r="D1024" s="42">
        <v>43980</v>
      </c>
      <c r="E1024" s="42">
        <v>43980</v>
      </c>
      <c r="F1024" s="37" t="s">
        <v>287</v>
      </c>
      <c r="G1024" s="80" t="s">
        <v>3111</v>
      </c>
      <c r="H1024" s="37" t="s">
        <v>67</v>
      </c>
      <c r="I1024" s="41" t="s">
        <v>3112</v>
      </c>
      <c r="J1024" s="43" t="s">
        <v>69</v>
      </c>
      <c r="K1024" s="37" t="s">
        <v>61</v>
      </c>
    </row>
    <row r="1025" spans="1:11" ht="141.75" x14ac:dyDescent="0.2">
      <c r="A1025" s="37" t="s">
        <v>207</v>
      </c>
      <c r="B1025" s="37" t="s">
        <v>2433</v>
      </c>
      <c r="C1025" s="37">
        <v>3995</v>
      </c>
      <c r="D1025" s="42">
        <v>43983</v>
      </c>
      <c r="E1025" s="42">
        <v>43983</v>
      </c>
      <c r="F1025" s="37" t="s">
        <v>1287</v>
      </c>
      <c r="G1025" s="37" t="s">
        <v>3113</v>
      </c>
      <c r="H1025" s="37" t="s">
        <v>67</v>
      </c>
      <c r="I1025" s="54" t="s">
        <v>3114</v>
      </c>
      <c r="J1025" s="43" t="s">
        <v>69</v>
      </c>
      <c r="K1025" s="37" t="s">
        <v>61</v>
      </c>
    </row>
    <row r="1026" spans="1:11" ht="63" x14ac:dyDescent="0.2">
      <c r="A1026" s="37" t="s">
        <v>3975</v>
      </c>
      <c r="B1026" s="80" t="s">
        <v>3115</v>
      </c>
      <c r="C1026" s="37">
        <v>203161</v>
      </c>
      <c r="D1026" s="42">
        <v>43983</v>
      </c>
      <c r="E1026" s="42">
        <v>43983</v>
      </c>
      <c r="F1026" s="37" t="s">
        <v>436</v>
      </c>
      <c r="G1026" s="80" t="s">
        <v>3116</v>
      </c>
      <c r="H1026" s="37" t="s">
        <v>67</v>
      </c>
      <c r="I1026" s="41" t="s">
        <v>3117</v>
      </c>
      <c r="J1026" s="43" t="s">
        <v>69</v>
      </c>
      <c r="K1026" s="37" t="s">
        <v>61</v>
      </c>
    </row>
    <row r="1027" spans="1:11" ht="78.75" x14ac:dyDescent="0.2">
      <c r="A1027" s="37" t="s">
        <v>207</v>
      </c>
      <c r="B1027" s="37" t="s">
        <v>84</v>
      </c>
      <c r="C1027" s="37">
        <v>806</v>
      </c>
      <c r="D1027" s="42">
        <v>43986</v>
      </c>
      <c r="E1027" s="42">
        <v>43986</v>
      </c>
      <c r="F1027" s="37" t="s">
        <v>1556</v>
      </c>
      <c r="G1027" s="37" t="s">
        <v>3118</v>
      </c>
      <c r="H1027" s="37" t="s">
        <v>201</v>
      </c>
      <c r="I1027" s="54" t="s">
        <v>3119</v>
      </c>
      <c r="J1027" s="54" t="s">
        <v>3120</v>
      </c>
      <c r="K1027" s="37" t="s">
        <v>126</v>
      </c>
    </row>
    <row r="1028" spans="1:11" ht="47.25" x14ac:dyDescent="0.2">
      <c r="A1028" s="37" t="s">
        <v>3975</v>
      </c>
      <c r="B1028" s="37" t="s">
        <v>565</v>
      </c>
      <c r="C1028" s="37">
        <v>3</v>
      </c>
      <c r="D1028" s="42">
        <v>43992</v>
      </c>
      <c r="E1028" s="42">
        <v>43992</v>
      </c>
      <c r="F1028" s="37" t="s">
        <v>2473</v>
      </c>
      <c r="G1028" s="80" t="s">
        <v>3121</v>
      </c>
      <c r="H1028" s="37" t="s">
        <v>67</v>
      </c>
      <c r="I1028" s="41" t="s">
        <v>3122</v>
      </c>
      <c r="J1028" s="41" t="s">
        <v>3122</v>
      </c>
      <c r="K1028" s="37" t="s">
        <v>61</v>
      </c>
    </row>
    <row r="1029" spans="1:11" ht="78.75" x14ac:dyDescent="0.2">
      <c r="A1029" s="37" t="s">
        <v>94</v>
      </c>
      <c r="B1029" s="37" t="s">
        <v>576</v>
      </c>
      <c r="C1029" s="61">
        <v>761</v>
      </c>
      <c r="D1029" s="58">
        <v>43993</v>
      </c>
      <c r="E1029" s="42">
        <v>43996</v>
      </c>
      <c r="F1029" s="37" t="s">
        <v>273</v>
      </c>
      <c r="G1029" s="60" t="s">
        <v>3123</v>
      </c>
      <c r="H1029" s="60" t="s">
        <v>3124</v>
      </c>
      <c r="I1029" s="41" t="s">
        <v>3125</v>
      </c>
      <c r="J1029" s="41" t="s">
        <v>3126</v>
      </c>
      <c r="K1029" s="37" t="s">
        <v>61</v>
      </c>
    </row>
    <row r="1030" spans="1:11" ht="47.25" x14ac:dyDescent="0.2">
      <c r="A1030" s="37" t="s">
        <v>3975</v>
      </c>
      <c r="B1030" s="37" t="s">
        <v>3127</v>
      </c>
      <c r="C1030" s="37">
        <v>761</v>
      </c>
      <c r="D1030" s="42">
        <v>43996</v>
      </c>
      <c r="E1030" s="42">
        <v>43996</v>
      </c>
      <c r="F1030" s="37" t="s">
        <v>273</v>
      </c>
      <c r="G1030" s="80" t="s">
        <v>3128</v>
      </c>
      <c r="H1030" s="37" t="s">
        <v>67</v>
      </c>
      <c r="I1030" s="41" t="s">
        <v>3129</v>
      </c>
      <c r="J1030" s="41" t="s">
        <v>3130</v>
      </c>
      <c r="K1030" s="37" t="s">
        <v>61</v>
      </c>
    </row>
    <row r="1031" spans="1:11" s="19" customFormat="1" ht="78.75" x14ac:dyDescent="0.2">
      <c r="A1031" s="37" t="s">
        <v>3975</v>
      </c>
      <c r="B1031" s="80" t="s">
        <v>3127</v>
      </c>
      <c r="C1031" s="37" t="s">
        <v>3131</v>
      </c>
      <c r="D1031" s="42">
        <v>43998</v>
      </c>
      <c r="E1031" s="42">
        <v>43998</v>
      </c>
      <c r="F1031" s="37" t="s">
        <v>3132</v>
      </c>
      <c r="G1031" s="80" t="s">
        <v>3133</v>
      </c>
      <c r="H1031" s="37" t="s">
        <v>67</v>
      </c>
      <c r="I1031" s="41" t="s">
        <v>3134</v>
      </c>
      <c r="J1031" s="43" t="s">
        <v>69</v>
      </c>
      <c r="K1031" s="37" t="s">
        <v>61</v>
      </c>
    </row>
    <row r="1032" spans="1:11" s="19" customFormat="1" ht="53.25" customHeight="1" x14ac:dyDescent="0.2">
      <c r="A1032" s="37" t="s">
        <v>3975</v>
      </c>
      <c r="B1032" s="37" t="s">
        <v>121</v>
      </c>
      <c r="C1032" s="37">
        <v>301</v>
      </c>
      <c r="D1032" s="42">
        <v>44008</v>
      </c>
      <c r="E1032" s="42">
        <v>44008</v>
      </c>
      <c r="F1032" s="37" t="s">
        <v>729</v>
      </c>
      <c r="G1032" s="80" t="s">
        <v>3135</v>
      </c>
      <c r="H1032" s="37" t="s">
        <v>67</v>
      </c>
      <c r="I1032" s="41" t="s">
        <v>3136</v>
      </c>
      <c r="J1032" s="41" t="s">
        <v>852</v>
      </c>
      <c r="K1032" s="37" t="s">
        <v>61</v>
      </c>
    </row>
    <row r="1033" spans="1:11" s="19" customFormat="1" ht="47.25" x14ac:dyDescent="0.2">
      <c r="A1033" s="37" t="s">
        <v>3975</v>
      </c>
      <c r="B1033" s="80" t="s">
        <v>3137</v>
      </c>
      <c r="C1033" s="37">
        <v>162</v>
      </c>
      <c r="D1033" s="42">
        <v>44012</v>
      </c>
      <c r="E1033" s="42">
        <v>44012</v>
      </c>
      <c r="F1033" s="37" t="s">
        <v>287</v>
      </c>
      <c r="G1033" s="80" t="s">
        <v>3138</v>
      </c>
      <c r="H1033" s="37" t="s">
        <v>67</v>
      </c>
      <c r="I1033" s="41" t="s">
        <v>3139</v>
      </c>
      <c r="J1033" s="41" t="s">
        <v>3140</v>
      </c>
      <c r="K1033" s="37" t="s">
        <v>61</v>
      </c>
    </row>
    <row r="1034" spans="1:11" s="19" customFormat="1" ht="63" x14ac:dyDescent="0.2">
      <c r="A1034" s="37" t="s">
        <v>3975</v>
      </c>
      <c r="B1034" s="80" t="s">
        <v>3141</v>
      </c>
      <c r="C1034" s="37">
        <v>52</v>
      </c>
      <c r="D1034" s="42">
        <v>44012</v>
      </c>
      <c r="E1034" s="42">
        <v>44012</v>
      </c>
      <c r="F1034" s="37" t="s">
        <v>1535</v>
      </c>
      <c r="G1034" s="80" t="s">
        <v>3142</v>
      </c>
      <c r="H1034" s="37" t="s">
        <v>67</v>
      </c>
      <c r="I1034" s="41" t="s">
        <v>3139</v>
      </c>
      <c r="J1034" s="41" t="s">
        <v>3140</v>
      </c>
      <c r="K1034" s="37" t="s">
        <v>61</v>
      </c>
    </row>
    <row r="1035" spans="1:11" s="19" customFormat="1" ht="78.75" x14ac:dyDescent="0.2">
      <c r="A1035" s="37" t="s">
        <v>207</v>
      </c>
      <c r="B1035" s="37" t="s">
        <v>121</v>
      </c>
      <c r="C1035" s="37">
        <v>312</v>
      </c>
      <c r="D1035" s="42">
        <v>44015</v>
      </c>
      <c r="E1035" s="42">
        <v>44015</v>
      </c>
      <c r="F1035" s="37" t="s">
        <v>729</v>
      </c>
      <c r="G1035" s="37" t="s">
        <v>3143</v>
      </c>
      <c r="H1035" s="37" t="s">
        <v>3144</v>
      </c>
      <c r="I1035" s="54" t="s">
        <v>3145</v>
      </c>
      <c r="J1035" s="41" t="s">
        <v>852</v>
      </c>
      <c r="K1035" s="37" t="s">
        <v>61</v>
      </c>
    </row>
    <row r="1036" spans="1:11" s="19" customFormat="1" ht="31.5" x14ac:dyDescent="0.2">
      <c r="A1036" s="37" t="s">
        <v>83</v>
      </c>
      <c r="B1036" s="37" t="s">
        <v>121</v>
      </c>
      <c r="C1036" s="43">
        <v>20203040007495</v>
      </c>
      <c r="D1036" s="42">
        <v>44015</v>
      </c>
      <c r="E1036" s="42">
        <v>44015</v>
      </c>
      <c r="F1036" s="37" t="s">
        <v>586</v>
      </c>
      <c r="G1036" s="45" t="s">
        <v>3146</v>
      </c>
      <c r="H1036" s="37" t="s">
        <v>67</v>
      </c>
      <c r="I1036" s="41" t="s">
        <v>3147</v>
      </c>
      <c r="J1036" s="41" t="s">
        <v>3148</v>
      </c>
      <c r="K1036" s="37" t="s">
        <v>61</v>
      </c>
    </row>
    <row r="1037" spans="1:11" s="19" customFormat="1" ht="31.5" x14ac:dyDescent="0.2">
      <c r="A1037" s="37" t="s">
        <v>74</v>
      </c>
      <c r="B1037" s="37" t="s">
        <v>272</v>
      </c>
      <c r="C1037" s="37">
        <v>197</v>
      </c>
      <c r="D1037" s="42">
        <v>44020</v>
      </c>
      <c r="E1037" s="42">
        <v>44020</v>
      </c>
      <c r="F1037" s="37" t="s">
        <v>273</v>
      </c>
      <c r="G1037" s="37" t="s">
        <v>3149</v>
      </c>
      <c r="H1037" s="37" t="s">
        <v>67</v>
      </c>
      <c r="I1037" s="41" t="s">
        <v>3150</v>
      </c>
      <c r="J1037" s="43" t="s">
        <v>69</v>
      </c>
      <c r="K1037" s="37" t="s">
        <v>61</v>
      </c>
    </row>
    <row r="1038" spans="1:11" s="19" customFormat="1" ht="78.75" x14ac:dyDescent="0.2">
      <c r="A1038" s="37" t="s">
        <v>1480</v>
      </c>
      <c r="B1038" s="37" t="s">
        <v>121</v>
      </c>
      <c r="C1038" s="43">
        <v>313</v>
      </c>
      <c r="D1038" s="42">
        <v>44020</v>
      </c>
      <c r="E1038" s="42">
        <v>44020</v>
      </c>
      <c r="F1038" s="37" t="s">
        <v>729</v>
      </c>
      <c r="G1038" s="37" t="s">
        <v>3151</v>
      </c>
      <c r="H1038" s="37" t="s">
        <v>3152</v>
      </c>
      <c r="I1038" s="41" t="s">
        <v>3153</v>
      </c>
      <c r="J1038" s="41" t="s">
        <v>852</v>
      </c>
      <c r="K1038" s="37" t="s">
        <v>4487</v>
      </c>
    </row>
    <row r="1039" spans="1:11" s="19" customFormat="1" ht="78.75" x14ac:dyDescent="0.2">
      <c r="A1039" s="37" t="s">
        <v>3975</v>
      </c>
      <c r="B1039" s="37" t="s">
        <v>121</v>
      </c>
      <c r="C1039" s="37">
        <v>313</v>
      </c>
      <c r="D1039" s="42">
        <v>44020</v>
      </c>
      <c r="E1039" s="42">
        <v>44020</v>
      </c>
      <c r="F1039" s="37" t="s">
        <v>729</v>
      </c>
      <c r="G1039" s="80" t="s">
        <v>3154</v>
      </c>
      <c r="H1039" s="37" t="s">
        <v>67</v>
      </c>
      <c r="I1039" s="41" t="s">
        <v>3155</v>
      </c>
      <c r="J1039" s="41" t="s">
        <v>852</v>
      </c>
      <c r="K1039" s="37" t="s">
        <v>4487</v>
      </c>
    </row>
    <row r="1040" spans="1:11" s="19" customFormat="1" ht="78.75" x14ac:dyDescent="0.2">
      <c r="A1040" s="37" t="s">
        <v>171</v>
      </c>
      <c r="B1040" s="37" t="s">
        <v>121</v>
      </c>
      <c r="C1040" s="45" t="s">
        <v>3156</v>
      </c>
      <c r="D1040" s="42">
        <v>44020</v>
      </c>
      <c r="E1040" s="42">
        <v>44020</v>
      </c>
      <c r="F1040" s="37" t="s">
        <v>729</v>
      </c>
      <c r="G1040" s="37" t="s">
        <v>3157</v>
      </c>
      <c r="H1040" s="55" t="s">
        <v>3158</v>
      </c>
      <c r="I1040" s="41" t="s">
        <v>847</v>
      </c>
      <c r="J1040" s="43" t="s">
        <v>69</v>
      </c>
      <c r="K1040" s="37" t="s">
        <v>4487</v>
      </c>
    </row>
    <row r="1041" spans="1:15" s="19" customFormat="1" ht="63" x14ac:dyDescent="0.2">
      <c r="A1041" s="37" t="s">
        <v>97</v>
      </c>
      <c r="B1041" s="37" t="s">
        <v>121</v>
      </c>
      <c r="C1041" s="43">
        <v>1181</v>
      </c>
      <c r="D1041" s="42">
        <v>44022</v>
      </c>
      <c r="E1041" s="42">
        <v>44022</v>
      </c>
      <c r="F1041" s="37" t="s">
        <v>2708</v>
      </c>
      <c r="G1041" s="37" t="s">
        <v>3159</v>
      </c>
      <c r="H1041" s="37" t="s">
        <v>67</v>
      </c>
      <c r="I1041" s="37" t="s">
        <v>564</v>
      </c>
      <c r="J1041" s="43" t="s">
        <v>69</v>
      </c>
      <c r="K1041" s="37" t="s">
        <v>61</v>
      </c>
    </row>
    <row r="1042" spans="1:15" s="19" customFormat="1" ht="63" x14ac:dyDescent="0.2">
      <c r="A1042" s="37" t="s">
        <v>3975</v>
      </c>
      <c r="B1042" s="80" t="s">
        <v>1280</v>
      </c>
      <c r="C1042" s="37">
        <v>169</v>
      </c>
      <c r="D1042" s="42">
        <v>44024</v>
      </c>
      <c r="E1042" s="42">
        <v>44024</v>
      </c>
      <c r="F1042" s="37" t="s">
        <v>287</v>
      </c>
      <c r="G1042" s="80" t="s">
        <v>3160</v>
      </c>
      <c r="H1042" s="37" t="s">
        <v>67</v>
      </c>
      <c r="I1042" s="41" t="s">
        <v>3161</v>
      </c>
      <c r="J1042" s="43" t="s">
        <v>69</v>
      </c>
      <c r="K1042" s="37" t="s">
        <v>61</v>
      </c>
    </row>
    <row r="1043" spans="1:15" ht="31.5" x14ac:dyDescent="0.2">
      <c r="A1043" s="37" t="s">
        <v>3975</v>
      </c>
      <c r="B1043" s="80" t="s">
        <v>3162</v>
      </c>
      <c r="C1043" s="37">
        <v>55</v>
      </c>
      <c r="D1043" s="42">
        <v>44024</v>
      </c>
      <c r="E1043" s="42">
        <v>44024</v>
      </c>
      <c r="F1043" s="37" t="s">
        <v>287</v>
      </c>
      <c r="G1043" s="80" t="s">
        <v>3163</v>
      </c>
      <c r="H1043" s="37" t="s">
        <v>67</v>
      </c>
      <c r="I1043" s="41" t="s">
        <v>3164</v>
      </c>
      <c r="J1043" s="43" t="s">
        <v>69</v>
      </c>
      <c r="K1043" s="37" t="s">
        <v>61</v>
      </c>
      <c r="O1043" s="13"/>
    </row>
    <row r="1044" spans="1:15" ht="78.75" x14ac:dyDescent="0.2">
      <c r="A1044" s="37" t="s">
        <v>3975</v>
      </c>
      <c r="B1044" s="37" t="s">
        <v>3165</v>
      </c>
      <c r="C1044" s="37" t="s">
        <v>3030</v>
      </c>
      <c r="D1044" s="42">
        <v>44042</v>
      </c>
      <c r="E1044" s="42">
        <v>44042</v>
      </c>
      <c r="F1044" s="37" t="s">
        <v>3166</v>
      </c>
      <c r="G1044" s="80" t="s">
        <v>3167</v>
      </c>
      <c r="H1044" s="37" t="s">
        <v>67</v>
      </c>
      <c r="I1044" s="59" t="s">
        <v>3033</v>
      </c>
      <c r="J1044" s="43" t="s">
        <v>69</v>
      </c>
      <c r="K1044" s="37" t="s">
        <v>61</v>
      </c>
      <c r="O1044" s="13"/>
    </row>
    <row r="1045" spans="1:15" ht="63" x14ac:dyDescent="0.2">
      <c r="A1045" s="37" t="s">
        <v>4481</v>
      </c>
      <c r="B1045" s="37" t="s">
        <v>84</v>
      </c>
      <c r="C1045" s="37">
        <v>2044</v>
      </c>
      <c r="D1045" s="42">
        <v>44042</v>
      </c>
      <c r="E1045" s="42">
        <v>44042</v>
      </c>
      <c r="F1045" s="37" t="s">
        <v>85</v>
      </c>
      <c r="G1045" s="80" t="s">
        <v>3168</v>
      </c>
      <c r="H1045" s="37" t="s">
        <v>67</v>
      </c>
      <c r="I1045" s="41" t="s">
        <v>3169</v>
      </c>
      <c r="J1045" s="41" t="s">
        <v>3170</v>
      </c>
      <c r="K1045" s="37" t="s">
        <v>61</v>
      </c>
      <c r="L1045" s="15"/>
    </row>
    <row r="1046" spans="1:15" ht="63" x14ac:dyDescent="0.2">
      <c r="A1046" s="37" t="s">
        <v>74</v>
      </c>
      <c r="B1046" s="37" t="s">
        <v>3171</v>
      </c>
      <c r="C1046" s="37" t="s">
        <v>3172</v>
      </c>
      <c r="D1046" s="42">
        <v>44044</v>
      </c>
      <c r="E1046" s="42">
        <v>44044</v>
      </c>
      <c r="F1046" s="37" t="s">
        <v>540</v>
      </c>
      <c r="G1046" s="37" t="s">
        <v>3173</v>
      </c>
      <c r="H1046" s="37" t="s">
        <v>67</v>
      </c>
      <c r="I1046" s="41" t="s">
        <v>3174</v>
      </c>
      <c r="J1046" s="43" t="s">
        <v>69</v>
      </c>
      <c r="K1046" s="37" t="s">
        <v>61</v>
      </c>
    </row>
    <row r="1047" spans="1:15" ht="31.5" x14ac:dyDescent="0.2">
      <c r="A1047" s="37" t="s">
        <v>83</v>
      </c>
      <c r="B1047" s="37" t="s">
        <v>53</v>
      </c>
      <c r="C1047" s="43">
        <v>2050</v>
      </c>
      <c r="D1047" s="42">
        <v>44055</v>
      </c>
      <c r="E1047" s="42">
        <v>44055</v>
      </c>
      <c r="F1047" s="37" t="s">
        <v>85</v>
      </c>
      <c r="G1047" s="45" t="s">
        <v>3175</v>
      </c>
      <c r="H1047" s="37" t="s">
        <v>67</v>
      </c>
      <c r="I1047" s="41" t="s">
        <v>3176</v>
      </c>
      <c r="J1047" s="41" t="s">
        <v>3177</v>
      </c>
      <c r="K1047" s="37" t="s">
        <v>61</v>
      </c>
    </row>
    <row r="1048" spans="1:15" ht="78.75" x14ac:dyDescent="0.2">
      <c r="A1048" s="37" t="s">
        <v>3975</v>
      </c>
      <c r="B1048" s="80" t="s">
        <v>1672</v>
      </c>
      <c r="C1048" s="43">
        <v>20201000000264</v>
      </c>
      <c r="D1048" s="42">
        <v>44058</v>
      </c>
      <c r="E1048" s="42">
        <v>44058</v>
      </c>
      <c r="F1048" s="37" t="s">
        <v>836</v>
      </c>
      <c r="G1048" s="80" t="s">
        <v>3178</v>
      </c>
      <c r="H1048" s="37" t="s">
        <v>3179</v>
      </c>
      <c r="I1048" s="88" t="s">
        <v>3180</v>
      </c>
      <c r="J1048" s="41" t="s">
        <v>3181</v>
      </c>
      <c r="K1048" s="37" t="s">
        <v>61</v>
      </c>
    </row>
    <row r="1049" spans="1:15" ht="47.25" x14ac:dyDescent="0.2">
      <c r="A1049" s="37" t="s">
        <v>3975</v>
      </c>
      <c r="B1049" s="80" t="s">
        <v>1672</v>
      </c>
      <c r="C1049" s="37">
        <v>8</v>
      </c>
      <c r="D1049" s="42">
        <v>44061</v>
      </c>
      <c r="E1049" s="42">
        <v>44061</v>
      </c>
      <c r="F1049" s="37" t="s">
        <v>1870</v>
      </c>
      <c r="G1049" s="80" t="s">
        <v>3182</v>
      </c>
      <c r="H1049" s="37" t="s">
        <v>67</v>
      </c>
      <c r="I1049" s="41" t="s">
        <v>3183</v>
      </c>
      <c r="J1049" s="41" t="s">
        <v>3181</v>
      </c>
      <c r="K1049" s="37" t="s">
        <v>61</v>
      </c>
    </row>
    <row r="1050" spans="1:15" ht="126" x14ac:dyDescent="0.2">
      <c r="A1050" s="37" t="s">
        <v>83</v>
      </c>
      <c r="B1050" s="37" t="s">
        <v>326</v>
      </c>
      <c r="C1050" s="45" t="s">
        <v>3184</v>
      </c>
      <c r="D1050" s="42">
        <v>44064</v>
      </c>
      <c r="E1050" s="42">
        <v>44065</v>
      </c>
      <c r="F1050" s="37" t="s">
        <v>1535</v>
      </c>
      <c r="G1050" s="80" t="s">
        <v>3185</v>
      </c>
      <c r="H1050" s="37" t="s">
        <v>3186</v>
      </c>
      <c r="I1050" s="41" t="s">
        <v>3187</v>
      </c>
      <c r="J1050" s="41" t="s">
        <v>3188</v>
      </c>
      <c r="K1050" s="37" t="s">
        <v>61</v>
      </c>
    </row>
    <row r="1051" spans="1:15" ht="42.75" customHeight="1" x14ac:dyDescent="0.2">
      <c r="A1051" s="37" t="s">
        <v>74</v>
      </c>
      <c r="B1051" s="37" t="s">
        <v>84</v>
      </c>
      <c r="C1051" s="37">
        <v>189</v>
      </c>
      <c r="D1051" s="42">
        <v>44066</v>
      </c>
      <c r="E1051" s="42">
        <v>44066</v>
      </c>
      <c r="F1051" s="37" t="s">
        <v>287</v>
      </c>
      <c r="G1051" s="37" t="s">
        <v>3189</v>
      </c>
      <c r="H1051" s="37" t="s">
        <v>67</v>
      </c>
      <c r="I1051" s="41" t="s">
        <v>3190</v>
      </c>
      <c r="J1051" s="41" t="s">
        <v>3191</v>
      </c>
      <c r="K1051" s="37" t="s">
        <v>61</v>
      </c>
    </row>
    <row r="1052" spans="1:15" ht="75" customHeight="1" x14ac:dyDescent="0.2">
      <c r="A1052" s="37" t="s">
        <v>90</v>
      </c>
      <c r="B1052" s="37" t="s">
        <v>2483</v>
      </c>
      <c r="C1052" s="37">
        <v>1519</v>
      </c>
      <c r="D1052" s="42">
        <v>44067</v>
      </c>
      <c r="E1052" s="42">
        <v>44172</v>
      </c>
      <c r="F1052" s="37" t="s">
        <v>705</v>
      </c>
      <c r="G1052" s="80" t="s">
        <v>3192</v>
      </c>
      <c r="H1052" s="37" t="s">
        <v>3193</v>
      </c>
      <c r="I1052" s="41" t="s">
        <v>3194</v>
      </c>
      <c r="J1052" s="41" t="s">
        <v>3195</v>
      </c>
      <c r="K1052" s="37" t="s">
        <v>61</v>
      </c>
    </row>
    <row r="1053" spans="1:15" ht="94.5" x14ac:dyDescent="0.2">
      <c r="A1053" s="37" t="s">
        <v>74</v>
      </c>
      <c r="B1053" s="37" t="s">
        <v>84</v>
      </c>
      <c r="C1053" s="37">
        <v>1443</v>
      </c>
      <c r="D1053" s="42">
        <v>44067</v>
      </c>
      <c r="E1053" s="42">
        <v>44067</v>
      </c>
      <c r="F1053" s="37" t="s">
        <v>80</v>
      </c>
      <c r="G1053" s="37" t="s">
        <v>3196</v>
      </c>
      <c r="H1053" s="37" t="s">
        <v>67</v>
      </c>
      <c r="I1053" s="41" t="s">
        <v>710</v>
      </c>
      <c r="J1053" s="43" t="s">
        <v>69</v>
      </c>
      <c r="K1053" s="37" t="s">
        <v>61</v>
      </c>
    </row>
    <row r="1054" spans="1:15" ht="63" x14ac:dyDescent="0.2">
      <c r="A1054" s="37" t="s">
        <v>3975</v>
      </c>
      <c r="B1054" s="37" t="s">
        <v>121</v>
      </c>
      <c r="C1054" s="37">
        <v>1519</v>
      </c>
      <c r="D1054" s="42">
        <v>44067</v>
      </c>
      <c r="E1054" s="42">
        <v>44172</v>
      </c>
      <c r="F1054" s="37" t="s">
        <v>705</v>
      </c>
      <c r="G1054" s="80" t="s">
        <v>3192</v>
      </c>
      <c r="H1054" s="37" t="s">
        <v>67</v>
      </c>
      <c r="I1054" s="41" t="s">
        <v>3194</v>
      </c>
      <c r="J1054" s="41" t="s">
        <v>3195</v>
      </c>
      <c r="K1054" s="37" t="s">
        <v>61</v>
      </c>
    </row>
    <row r="1055" spans="1:15" ht="47.25" x14ac:dyDescent="0.2">
      <c r="A1055" s="37" t="s">
        <v>171</v>
      </c>
      <c r="B1055" s="37" t="s">
        <v>295</v>
      </c>
      <c r="C1055" s="45" t="s">
        <v>3197</v>
      </c>
      <c r="D1055" s="42">
        <v>44067</v>
      </c>
      <c r="E1055" s="42">
        <v>44067</v>
      </c>
      <c r="F1055" s="37" t="s">
        <v>2530</v>
      </c>
      <c r="G1055" s="80" t="s">
        <v>3198</v>
      </c>
      <c r="H1055" s="37" t="s">
        <v>67</v>
      </c>
      <c r="I1055" s="41" t="s">
        <v>3199</v>
      </c>
      <c r="J1055" s="43" t="s">
        <v>69</v>
      </c>
      <c r="K1055" s="37" t="s">
        <v>61</v>
      </c>
    </row>
    <row r="1056" spans="1:15" ht="63" x14ac:dyDescent="0.2">
      <c r="A1056" s="37" t="s">
        <v>207</v>
      </c>
      <c r="B1056" s="37" t="s">
        <v>53</v>
      </c>
      <c r="C1056" s="37">
        <v>2052</v>
      </c>
      <c r="D1056" s="42">
        <v>44068</v>
      </c>
      <c r="E1056" s="42">
        <v>44068</v>
      </c>
      <c r="F1056" s="37" t="s">
        <v>85</v>
      </c>
      <c r="G1056" s="37" t="s">
        <v>3200</v>
      </c>
      <c r="H1056" s="37" t="s">
        <v>67</v>
      </c>
      <c r="I1056" s="54" t="s">
        <v>3201</v>
      </c>
      <c r="J1056" s="54" t="s">
        <v>3202</v>
      </c>
      <c r="K1056" s="37" t="s">
        <v>61</v>
      </c>
    </row>
    <row r="1057" spans="1:1024" ht="63" x14ac:dyDescent="0.2">
      <c r="A1057" s="37" t="s">
        <v>3975</v>
      </c>
      <c r="B1057" s="37" t="s">
        <v>53</v>
      </c>
      <c r="C1057" s="37">
        <v>2052</v>
      </c>
      <c r="D1057" s="42">
        <v>44068</v>
      </c>
      <c r="E1057" s="42">
        <v>44068</v>
      </c>
      <c r="F1057" s="37" t="s">
        <v>85</v>
      </c>
      <c r="G1057" s="80" t="s">
        <v>3203</v>
      </c>
      <c r="H1057" s="37" t="s">
        <v>67</v>
      </c>
      <c r="I1057" s="41" t="s">
        <v>3204</v>
      </c>
      <c r="J1057" s="41" t="s">
        <v>3205</v>
      </c>
      <c r="K1057" s="37" t="s">
        <v>61</v>
      </c>
    </row>
    <row r="1058" spans="1:1024" s="22" customFormat="1" ht="78.75" x14ac:dyDescent="0.2">
      <c r="A1058" s="60" t="s">
        <v>180</v>
      </c>
      <c r="B1058" s="37" t="s">
        <v>53</v>
      </c>
      <c r="C1058" s="37">
        <v>2052</v>
      </c>
      <c r="D1058" s="42">
        <v>44068</v>
      </c>
      <c r="E1058" s="42">
        <v>44068</v>
      </c>
      <c r="F1058" s="37" t="s">
        <v>85</v>
      </c>
      <c r="G1058" s="37" t="s">
        <v>3206</v>
      </c>
      <c r="H1058" s="37" t="s">
        <v>67</v>
      </c>
      <c r="I1058" s="41" t="s">
        <v>3207</v>
      </c>
      <c r="J1058" s="41" t="s">
        <v>3205</v>
      </c>
      <c r="K1058" s="37" t="s">
        <v>61</v>
      </c>
    </row>
    <row r="1059" spans="1:1024" s="22" customFormat="1" ht="63" x14ac:dyDescent="0.2">
      <c r="A1059" s="37" t="s">
        <v>3975</v>
      </c>
      <c r="B1059" s="37" t="s">
        <v>84</v>
      </c>
      <c r="C1059" s="37">
        <v>193</v>
      </c>
      <c r="D1059" s="42">
        <v>44069</v>
      </c>
      <c r="E1059" s="42">
        <v>44069</v>
      </c>
      <c r="F1059" s="37" t="s">
        <v>287</v>
      </c>
      <c r="G1059" s="80" t="s">
        <v>3208</v>
      </c>
      <c r="H1059" s="37" t="s">
        <v>67</v>
      </c>
      <c r="I1059" s="41" t="s">
        <v>3209</v>
      </c>
      <c r="J1059" s="41" t="s">
        <v>3210</v>
      </c>
      <c r="K1059" s="37" t="s">
        <v>61</v>
      </c>
    </row>
    <row r="1060" spans="1:1024" s="22" customFormat="1" ht="78.75" x14ac:dyDescent="0.2">
      <c r="A1060" s="37" t="s">
        <v>83</v>
      </c>
      <c r="B1060" s="37" t="s">
        <v>728</v>
      </c>
      <c r="C1060" s="43">
        <v>369</v>
      </c>
      <c r="D1060" s="42">
        <v>44071</v>
      </c>
      <c r="E1060" s="42">
        <v>44071</v>
      </c>
      <c r="F1060" s="37" t="s">
        <v>729</v>
      </c>
      <c r="G1060" s="45" t="s">
        <v>3211</v>
      </c>
      <c r="H1060" s="37" t="s">
        <v>67</v>
      </c>
      <c r="I1060" s="41" t="s">
        <v>3212</v>
      </c>
      <c r="J1060" s="43" t="s">
        <v>69</v>
      </c>
      <c r="K1060" s="37" t="s">
        <v>126</v>
      </c>
    </row>
    <row r="1061" spans="1:1024" s="12" customFormat="1" ht="118.5" customHeight="1" x14ac:dyDescent="0.2">
      <c r="A1061" s="46" t="s">
        <v>107</v>
      </c>
      <c r="B1061" s="46" t="s">
        <v>304</v>
      </c>
      <c r="C1061" s="47" t="s">
        <v>3213</v>
      </c>
      <c r="D1061" s="48">
        <v>44083</v>
      </c>
      <c r="E1061" s="48">
        <v>44083</v>
      </c>
      <c r="F1061" s="37" t="s">
        <v>306</v>
      </c>
      <c r="G1061" s="37" t="s">
        <v>3214</v>
      </c>
      <c r="H1061" s="46" t="s">
        <v>163</v>
      </c>
      <c r="I1061" s="49" t="s">
        <v>3215</v>
      </c>
      <c r="J1061" s="46" t="s">
        <v>114</v>
      </c>
      <c r="K1061" s="50" t="s">
        <v>61</v>
      </c>
    </row>
    <row r="1062" spans="1:1024" s="11" customFormat="1" ht="63" x14ac:dyDescent="0.25">
      <c r="A1062" s="60" t="s">
        <v>180</v>
      </c>
      <c r="B1062" s="37" t="s">
        <v>84</v>
      </c>
      <c r="C1062" s="37">
        <v>217</v>
      </c>
      <c r="D1062" s="42">
        <v>44104</v>
      </c>
      <c r="E1062" s="42">
        <v>44106</v>
      </c>
      <c r="F1062" s="37" t="s">
        <v>287</v>
      </c>
      <c r="G1062" s="80" t="s">
        <v>3216</v>
      </c>
      <c r="H1062" s="37" t="s">
        <v>67</v>
      </c>
      <c r="I1062" s="41" t="s">
        <v>3217</v>
      </c>
      <c r="J1062" s="41" t="s">
        <v>3218</v>
      </c>
      <c r="K1062" s="37" t="s">
        <v>61</v>
      </c>
    </row>
    <row r="1063" spans="1:1024" s="22" customFormat="1" ht="63" x14ac:dyDescent="0.2">
      <c r="A1063" s="37" t="s">
        <v>74</v>
      </c>
      <c r="B1063" s="37" t="s">
        <v>2433</v>
      </c>
      <c r="C1063" s="37">
        <v>3146</v>
      </c>
      <c r="D1063" s="42">
        <v>44105</v>
      </c>
      <c r="E1063" s="42">
        <v>44105</v>
      </c>
      <c r="F1063" s="37" t="s">
        <v>540</v>
      </c>
      <c r="G1063" s="37" t="s">
        <v>3219</v>
      </c>
      <c r="H1063" s="37" t="s">
        <v>67</v>
      </c>
      <c r="I1063" s="41" t="s">
        <v>3220</v>
      </c>
      <c r="J1063" s="43" t="s">
        <v>69</v>
      </c>
      <c r="K1063" s="37" t="s">
        <v>61</v>
      </c>
    </row>
    <row r="1064" spans="1:1024" s="22" customFormat="1" ht="63.75" customHeight="1" x14ac:dyDescent="0.2">
      <c r="A1064" s="37" t="s">
        <v>4474</v>
      </c>
      <c r="B1064" s="37" t="s">
        <v>565</v>
      </c>
      <c r="C1064" s="37">
        <v>5</v>
      </c>
      <c r="D1064" s="42">
        <v>44105</v>
      </c>
      <c r="E1064" s="42">
        <v>44105</v>
      </c>
      <c r="F1064" s="37" t="s">
        <v>2473</v>
      </c>
      <c r="G1064" s="80" t="s">
        <v>3221</v>
      </c>
      <c r="H1064" s="37" t="s">
        <v>67</v>
      </c>
      <c r="I1064" s="41" t="s">
        <v>3222</v>
      </c>
      <c r="J1064" s="43" t="s">
        <v>69</v>
      </c>
      <c r="K1064" s="37" t="s">
        <v>61</v>
      </c>
    </row>
    <row r="1065" spans="1:1024" s="22" customFormat="1" ht="63" x14ac:dyDescent="0.2">
      <c r="A1065" s="37" t="s">
        <v>207</v>
      </c>
      <c r="B1065" s="37" t="s">
        <v>565</v>
      </c>
      <c r="C1065" s="37">
        <v>5</v>
      </c>
      <c r="D1065" s="42">
        <v>44113</v>
      </c>
      <c r="E1065" s="42">
        <v>44113</v>
      </c>
      <c r="F1065" s="37" t="s">
        <v>287</v>
      </c>
      <c r="G1065" s="37" t="s">
        <v>3223</v>
      </c>
      <c r="H1065" s="37" t="s">
        <v>67</v>
      </c>
      <c r="I1065" s="54" t="s">
        <v>3224</v>
      </c>
      <c r="J1065" s="43" t="s">
        <v>69</v>
      </c>
      <c r="K1065" s="37" t="s">
        <v>61</v>
      </c>
    </row>
    <row r="1066" spans="1:1024" s="22" customFormat="1" ht="63.75" customHeight="1" x14ac:dyDescent="0.2">
      <c r="A1066" s="37" t="s">
        <v>2255</v>
      </c>
      <c r="B1066" s="37" t="s">
        <v>3083</v>
      </c>
      <c r="C1066" s="37">
        <v>1118</v>
      </c>
      <c r="D1066" s="81">
        <v>44117</v>
      </c>
      <c r="E1066" s="81">
        <v>44117</v>
      </c>
      <c r="F1066" s="37" t="s">
        <v>3084</v>
      </c>
      <c r="G1066" s="37" t="s">
        <v>3225</v>
      </c>
      <c r="H1066" s="37" t="s">
        <v>67</v>
      </c>
      <c r="I1066" s="52" t="s">
        <v>542</v>
      </c>
      <c r="J1066" s="37" t="s">
        <v>69</v>
      </c>
      <c r="K1066" s="37" t="s">
        <v>61</v>
      </c>
    </row>
    <row r="1067" spans="1:1024" s="22" customFormat="1" ht="63" x14ac:dyDescent="0.2">
      <c r="A1067" s="37" t="s">
        <v>207</v>
      </c>
      <c r="B1067" s="37" t="s">
        <v>79</v>
      </c>
      <c r="C1067" s="37">
        <v>1287</v>
      </c>
      <c r="D1067" s="42">
        <v>44128</v>
      </c>
      <c r="E1067" s="42">
        <v>44128</v>
      </c>
      <c r="F1067" s="37" t="s">
        <v>1556</v>
      </c>
      <c r="G1067" s="37" t="s">
        <v>3226</v>
      </c>
      <c r="H1067" s="37" t="s">
        <v>67</v>
      </c>
      <c r="I1067" s="54" t="s">
        <v>3227</v>
      </c>
      <c r="J1067" s="54" t="s">
        <v>3228</v>
      </c>
      <c r="K1067" s="37" t="s">
        <v>61</v>
      </c>
    </row>
    <row r="1068" spans="1:1024" ht="110.25" x14ac:dyDescent="0.2">
      <c r="A1068" s="37" t="s">
        <v>3229</v>
      </c>
      <c r="B1068" s="37" t="s">
        <v>84</v>
      </c>
      <c r="C1068" s="37">
        <v>237</v>
      </c>
      <c r="D1068" s="42">
        <v>44134</v>
      </c>
      <c r="E1068" s="42">
        <v>44135</v>
      </c>
      <c r="F1068" s="37" t="s">
        <v>287</v>
      </c>
      <c r="G1068" s="37" t="s">
        <v>3230</v>
      </c>
      <c r="H1068" s="37" t="s">
        <v>3231</v>
      </c>
      <c r="I1068" s="57" t="s">
        <v>3232</v>
      </c>
      <c r="J1068" s="57" t="s">
        <v>3233</v>
      </c>
      <c r="K1068" s="37" t="s">
        <v>61</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47.25" x14ac:dyDescent="0.2">
      <c r="A1069" s="37" t="s">
        <v>207</v>
      </c>
      <c r="B1069" s="37" t="s">
        <v>295</v>
      </c>
      <c r="C1069" s="37">
        <v>10</v>
      </c>
      <c r="D1069" s="42">
        <v>44134</v>
      </c>
      <c r="E1069" s="42">
        <v>44134</v>
      </c>
      <c r="F1069" s="37" t="s">
        <v>1521</v>
      </c>
      <c r="G1069" s="37" t="s">
        <v>3234</v>
      </c>
      <c r="H1069" s="37" t="s">
        <v>3235</v>
      </c>
      <c r="I1069" s="54" t="s">
        <v>3236</v>
      </c>
      <c r="J1069" s="43" t="s">
        <v>69</v>
      </c>
      <c r="K1069" s="37" t="s">
        <v>61</v>
      </c>
    </row>
    <row r="1070" spans="1:1024" s="24" customFormat="1" ht="78.75" x14ac:dyDescent="0.2">
      <c r="A1070" s="37" t="s">
        <v>74</v>
      </c>
      <c r="B1070" s="70" t="s">
        <v>1856</v>
      </c>
      <c r="C1070" s="37" t="s">
        <v>434</v>
      </c>
      <c r="D1070" s="71">
        <v>44136</v>
      </c>
      <c r="E1070" s="71">
        <v>44136</v>
      </c>
      <c r="F1070" s="37" t="s">
        <v>287</v>
      </c>
      <c r="G1070" s="70" t="s">
        <v>3237</v>
      </c>
      <c r="H1070" s="37" t="s">
        <v>67</v>
      </c>
      <c r="I1070" s="41" t="s">
        <v>3238</v>
      </c>
      <c r="J1070" s="43" t="s">
        <v>69</v>
      </c>
      <c r="K1070" s="70" t="s">
        <v>61</v>
      </c>
    </row>
    <row r="1071" spans="1:1024" s="22" customFormat="1" ht="63" x14ac:dyDescent="0.2">
      <c r="A1071" s="37" t="s">
        <v>97</v>
      </c>
      <c r="B1071" s="37" t="s">
        <v>121</v>
      </c>
      <c r="C1071" s="43">
        <v>1868</v>
      </c>
      <c r="D1071" s="42">
        <v>44158</v>
      </c>
      <c r="E1071" s="42">
        <v>44158</v>
      </c>
      <c r="F1071" s="37" t="s">
        <v>2708</v>
      </c>
      <c r="G1071" s="80" t="s">
        <v>3239</v>
      </c>
      <c r="H1071" s="37" t="s">
        <v>67</v>
      </c>
      <c r="I1071" s="37" t="s">
        <v>564</v>
      </c>
      <c r="J1071" s="43" t="s">
        <v>69</v>
      </c>
      <c r="K1071" s="37" t="s">
        <v>61</v>
      </c>
    </row>
    <row r="1072" spans="1:1024" s="22" customFormat="1" ht="31.5" x14ac:dyDescent="0.2">
      <c r="A1072" s="37" t="s">
        <v>74</v>
      </c>
      <c r="B1072" s="37" t="s">
        <v>84</v>
      </c>
      <c r="C1072" s="37">
        <v>321</v>
      </c>
      <c r="D1072" s="42">
        <v>44165</v>
      </c>
      <c r="E1072" s="42">
        <v>44165</v>
      </c>
      <c r="F1072" s="37" t="s">
        <v>3240</v>
      </c>
      <c r="G1072" s="37" t="s">
        <v>3241</v>
      </c>
      <c r="H1072" s="37" t="s">
        <v>3242</v>
      </c>
      <c r="I1072" s="41" t="s">
        <v>3243</v>
      </c>
      <c r="J1072" s="43" t="s">
        <v>69</v>
      </c>
      <c r="K1072" s="37" t="s">
        <v>61</v>
      </c>
    </row>
    <row r="1073" spans="1:14" ht="47.25" x14ac:dyDescent="0.2">
      <c r="A1073" s="37" t="s">
        <v>74</v>
      </c>
      <c r="B1073" s="70" t="s">
        <v>1856</v>
      </c>
      <c r="C1073" s="37" t="s">
        <v>434</v>
      </c>
      <c r="D1073" s="71">
        <v>44166</v>
      </c>
      <c r="E1073" s="71">
        <v>44166</v>
      </c>
      <c r="F1073" s="37" t="s">
        <v>287</v>
      </c>
      <c r="G1073" s="70" t="s">
        <v>3244</v>
      </c>
      <c r="H1073" s="37" t="s">
        <v>67</v>
      </c>
      <c r="I1073" s="41" t="s">
        <v>3245</v>
      </c>
      <c r="J1073" s="43" t="s">
        <v>69</v>
      </c>
      <c r="K1073" s="70" t="s">
        <v>61</v>
      </c>
    </row>
    <row r="1074" spans="1:14" s="22" customFormat="1" ht="63" x14ac:dyDescent="0.2">
      <c r="A1074" s="37" t="s">
        <v>207</v>
      </c>
      <c r="B1074" s="37" t="s">
        <v>121</v>
      </c>
      <c r="C1074" s="37">
        <v>1519</v>
      </c>
      <c r="D1074" s="42">
        <v>44172</v>
      </c>
      <c r="E1074" s="42">
        <v>44172</v>
      </c>
      <c r="F1074" s="37" t="s">
        <v>2325</v>
      </c>
      <c r="G1074" s="37" t="s">
        <v>3246</v>
      </c>
      <c r="H1074" s="37" t="s">
        <v>67</v>
      </c>
      <c r="I1074" s="54" t="s">
        <v>3194</v>
      </c>
      <c r="J1074" s="54" t="s">
        <v>3247</v>
      </c>
      <c r="K1074" s="37" t="s">
        <v>61</v>
      </c>
    </row>
    <row r="1075" spans="1:14" s="22" customFormat="1" ht="56.25" customHeight="1" x14ac:dyDescent="0.2">
      <c r="A1075" s="37" t="s">
        <v>3229</v>
      </c>
      <c r="B1075" s="37" t="s">
        <v>272</v>
      </c>
      <c r="C1075" s="37">
        <v>787</v>
      </c>
      <c r="D1075" s="42">
        <v>44179</v>
      </c>
      <c r="E1075" s="42">
        <v>44183</v>
      </c>
      <c r="F1075" s="37" t="s">
        <v>3248</v>
      </c>
      <c r="G1075" s="37" t="s">
        <v>3249</v>
      </c>
      <c r="H1075" s="37" t="s">
        <v>67</v>
      </c>
      <c r="I1075" s="57" t="s">
        <v>3250</v>
      </c>
      <c r="J1075" s="37" t="s">
        <v>69</v>
      </c>
      <c r="K1075" s="37" t="s">
        <v>61</v>
      </c>
    </row>
    <row r="1076" spans="1:14" s="22" customFormat="1" ht="31.5" x14ac:dyDescent="0.2">
      <c r="A1076" s="37" t="s">
        <v>4406</v>
      </c>
      <c r="B1076" s="37" t="s">
        <v>3162</v>
      </c>
      <c r="C1076" s="37">
        <v>31</v>
      </c>
      <c r="D1076" s="42">
        <v>44182</v>
      </c>
      <c r="E1076" s="42">
        <v>44182</v>
      </c>
      <c r="F1076" s="37" t="s">
        <v>2473</v>
      </c>
      <c r="G1076" s="80" t="s">
        <v>3251</v>
      </c>
      <c r="H1076" s="37" t="s">
        <v>67</v>
      </c>
      <c r="I1076" s="41" t="s">
        <v>3252</v>
      </c>
      <c r="J1076" s="43" t="s">
        <v>69</v>
      </c>
      <c r="K1076" s="37" t="s">
        <v>61</v>
      </c>
    </row>
    <row r="1077" spans="1:14" s="22" customFormat="1" ht="63" x14ac:dyDescent="0.2">
      <c r="A1077" s="37" t="s">
        <v>83</v>
      </c>
      <c r="B1077" s="37" t="s">
        <v>699</v>
      </c>
      <c r="C1077" s="43">
        <v>96</v>
      </c>
      <c r="D1077" s="42">
        <v>44189</v>
      </c>
      <c r="E1077" s="42">
        <v>44189</v>
      </c>
      <c r="F1077" s="37" t="s">
        <v>1535</v>
      </c>
      <c r="G1077" s="45" t="s">
        <v>3253</v>
      </c>
      <c r="H1077" s="37" t="s">
        <v>67</v>
      </c>
      <c r="I1077" s="41" t="s">
        <v>3254</v>
      </c>
      <c r="J1077" s="43" t="s">
        <v>69</v>
      </c>
      <c r="K1077" s="37" t="s">
        <v>61</v>
      </c>
    </row>
    <row r="1078" spans="1:14" ht="63" x14ac:dyDescent="0.2">
      <c r="A1078" s="85" t="s">
        <v>94</v>
      </c>
      <c r="B1078" s="85" t="s">
        <v>2003</v>
      </c>
      <c r="C1078" s="89" t="s">
        <v>3255</v>
      </c>
      <c r="D1078" s="90">
        <v>44189</v>
      </c>
      <c r="E1078" s="90">
        <v>44193</v>
      </c>
      <c r="F1078" s="85" t="s">
        <v>1769</v>
      </c>
      <c r="G1078" s="85" t="s">
        <v>3256</v>
      </c>
      <c r="H1078" s="85" t="s">
        <v>67</v>
      </c>
      <c r="I1078" s="91" t="s">
        <v>3257</v>
      </c>
      <c r="J1078" s="91" t="s">
        <v>3258</v>
      </c>
      <c r="K1078" s="85" t="s">
        <v>61</v>
      </c>
    </row>
    <row r="1079" spans="1:14" s="22" customFormat="1" ht="31.5" x14ac:dyDescent="0.2">
      <c r="A1079" s="37" t="s">
        <v>74</v>
      </c>
      <c r="B1079" s="37" t="s">
        <v>391</v>
      </c>
      <c r="C1079" s="37">
        <v>332</v>
      </c>
      <c r="D1079" s="42">
        <v>44194</v>
      </c>
      <c r="E1079" s="42">
        <v>44197</v>
      </c>
      <c r="F1079" s="37" t="s">
        <v>287</v>
      </c>
      <c r="G1079" s="80" t="s">
        <v>3259</v>
      </c>
      <c r="H1079" s="37" t="s">
        <v>67</v>
      </c>
      <c r="I1079" s="41" t="s">
        <v>3260</v>
      </c>
      <c r="J1079" s="41" t="s">
        <v>3261</v>
      </c>
      <c r="K1079" s="37" t="s">
        <v>61</v>
      </c>
    </row>
    <row r="1080" spans="1:14" s="9" customFormat="1" ht="31.5" x14ac:dyDescent="0.25">
      <c r="A1080" s="37" t="s">
        <v>4406</v>
      </c>
      <c r="B1080" s="37" t="s">
        <v>391</v>
      </c>
      <c r="C1080" s="37">
        <v>332</v>
      </c>
      <c r="D1080" s="42">
        <v>44194</v>
      </c>
      <c r="E1080" s="42">
        <v>44197</v>
      </c>
      <c r="F1080" s="37" t="s">
        <v>287</v>
      </c>
      <c r="G1080" s="80" t="s">
        <v>3259</v>
      </c>
      <c r="H1080" s="37" t="s">
        <v>67</v>
      </c>
      <c r="I1080" s="41" t="s">
        <v>3260</v>
      </c>
      <c r="J1080" s="41" t="s">
        <v>3261</v>
      </c>
      <c r="K1080" s="37" t="s">
        <v>61</v>
      </c>
    </row>
    <row r="1081" spans="1:14" s="22" customFormat="1" ht="31.5" x14ac:dyDescent="0.2">
      <c r="A1081" s="37" t="s">
        <v>97</v>
      </c>
      <c r="B1081" s="37" t="s">
        <v>84</v>
      </c>
      <c r="C1081" s="37">
        <v>332</v>
      </c>
      <c r="D1081" s="42">
        <v>44194</v>
      </c>
      <c r="E1081" s="42">
        <v>44194</v>
      </c>
      <c r="F1081" s="37" t="s">
        <v>287</v>
      </c>
      <c r="G1081" s="37" t="s">
        <v>3259</v>
      </c>
      <c r="H1081" s="37" t="s">
        <v>67</v>
      </c>
      <c r="I1081" s="41" t="s">
        <v>3262</v>
      </c>
      <c r="J1081" s="37" t="s">
        <v>69</v>
      </c>
      <c r="K1081" s="37" t="s">
        <v>61</v>
      </c>
      <c r="L1081" s="9"/>
      <c r="M1081" s="9"/>
      <c r="N1081" s="9"/>
    </row>
    <row r="1082" spans="1:14" s="9" customFormat="1" ht="31.5" x14ac:dyDescent="0.25">
      <c r="A1082" s="37" t="s">
        <v>74</v>
      </c>
      <c r="B1082" s="37" t="s">
        <v>53</v>
      </c>
      <c r="C1082" s="37">
        <v>430</v>
      </c>
      <c r="D1082" s="42">
        <v>44195</v>
      </c>
      <c r="E1082" s="42">
        <v>44195</v>
      </c>
      <c r="F1082" s="37" t="s">
        <v>85</v>
      </c>
      <c r="G1082" s="37" t="s">
        <v>3263</v>
      </c>
      <c r="H1082" s="37" t="s">
        <v>67</v>
      </c>
      <c r="I1082" s="41" t="s">
        <v>3264</v>
      </c>
      <c r="J1082" s="41" t="s">
        <v>3265</v>
      </c>
      <c r="K1082" s="37" t="s">
        <v>61</v>
      </c>
    </row>
    <row r="1083" spans="1:14" s="9" customFormat="1" ht="71.25" customHeight="1" x14ac:dyDescent="0.25">
      <c r="A1083" s="37" t="s">
        <v>97</v>
      </c>
      <c r="B1083" s="37" t="s">
        <v>84</v>
      </c>
      <c r="C1083" s="37">
        <v>345</v>
      </c>
      <c r="D1083" s="42">
        <v>44195</v>
      </c>
      <c r="E1083" s="42">
        <v>44195</v>
      </c>
      <c r="F1083" s="37" t="s">
        <v>729</v>
      </c>
      <c r="G1083" s="80" t="s">
        <v>3266</v>
      </c>
      <c r="H1083" s="37" t="s">
        <v>67</v>
      </c>
      <c r="I1083" s="54" t="s">
        <v>394</v>
      </c>
      <c r="J1083" s="43" t="s">
        <v>69</v>
      </c>
      <c r="K1083" s="37" t="s">
        <v>61</v>
      </c>
    </row>
    <row r="1084" spans="1:14" ht="157.5" x14ac:dyDescent="0.2">
      <c r="A1084" s="92" t="s">
        <v>94</v>
      </c>
      <c r="B1084" s="92" t="s">
        <v>326</v>
      </c>
      <c r="C1084" s="93">
        <v>345</v>
      </c>
      <c r="D1084" s="81">
        <v>44195</v>
      </c>
      <c r="E1084" s="81">
        <v>44196</v>
      </c>
      <c r="F1084" s="92" t="s">
        <v>287</v>
      </c>
      <c r="G1084" s="92" t="s">
        <v>3267</v>
      </c>
      <c r="H1084" s="92" t="s">
        <v>3268</v>
      </c>
      <c r="I1084" s="94" t="s">
        <v>3269</v>
      </c>
      <c r="J1084" s="94" t="s">
        <v>3270</v>
      </c>
      <c r="K1084" s="92" t="s">
        <v>61</v>
      </c>
    </row>
    <row r="1085" spans="1:14" ht="82.5" customHeight="1" x14ac:dyDescent="0.2">
      <c r="A1085" s="37" t="s">
        <v>2255</v>
      </c>
      <c r="B1085" s="37" t="s">
        <v>2483</v>
      </c>
      <c r="C1085" s="43">
        <v>2893</v>
      </c>
      <c r="D1085" s="42">
        <v>44195</v>
      </c>
      <c r="E1085" s="42">
        <v>44195</v>
      </c>
      <c r="F1085" s="37" t="s">
        <v>3271</v>
      </c>
      <c r="G1085" s="37" t="s">
        <v>3272</v>
      </c>
      <c r="H1085" s="37" t="s">
        <v>67</v>
      </c>
      <c r="I1085" s="41" t="s">
        <v>3273</v>
      </c>
      <c r="J1085" s="41" t="s">
        <v>3274</v>
      </c>
      <c r="K1085" s="37" t="s">
        <v>61</v>
      </c>
    </row>
    <row r="1086" spans="1:14" ht="45" customHeight="1" x14ac:dyDescent="0.2">
      <c r="A1086" s="37" t="s">
        <v>74</v>
      </c>
      <c r="B1086" s="37" t="s">
        <v>391</v>
      </c>
      <c r="C1086" s="37">
        <v>345</v>
      </c>
      <c r="D1086" s="42">
        <v>44196</v>
      </c>
      <c r="E1086" s="42">
        <v>44196</v>
      </c>
      <c r="F1086" s="37" t="s">
        <v>287</v>
      </c>
      <c r="G1086" s="37" t="s">
        <v>3275</v>
      </c>
      <c r="H1086" s="37" t="s">
        <v>67</v>
      </c>
      <c r="I1086" s="41" t="s">
        <v>3276</v>
      </c>
      <c r="J1086" s="41" t="s">
        <v>3277</v>
      </c>
      <c r="K1086" s="37" t="s">
        <v>61</v>
      </c>
    </row>
    <row r="1087" spans="1:14" ht="31.5" x14ac:dyDescent="0.2">
      <c r="A1087" s="37" t="s">
        <v>3975</v>
      </c>
      <c r="B1087" s="37" t="s">
        <v>84</v>
      </c>
      <c r="C1087" s="37">
        <v>345</v>
      </c>
      <c r="D1087" s="42">
        <v>44196</v>
      </c>
      <c r="E1087" s="42">
        <v>44196</v>
      </c>
      <c r="F1087" s="37" t="s">
        <v>287</v>
      </c>
      <c r="G1087" s="80" t="s">
        <v>3278</v>
      </c>
      <c r="H1087" s="37" t="s">
        <v>67</v>
      </c>
      <c r="I1087" s="41" t="s">
        <v>3269</v>
      </c>
      <c r="J1087" s="41" t="s">
        <v>3279</v>
      </c>
      <c r="K1087" s="37" t="s">
        <v>61</v>
      </c>
    </row>
    <row r="1088" spans="1:14" ht="31.5" x14ac:dyDescent="0.2">
      <c r="A1088" s="37" t="s">
        <v>90</v>
      </c>
      <c r="B1088" s="37" t="s">
        <v>84</v>
      </c>
      <c r="C1088" s="37">
        <v>345</v>
      </c>
      <c r="D1088" s="42">
        <v>44196</v>
      </c>
      <c r="E1088" s="42">
        <v>44196</v>
      </c>
      <c r="F1088" s="37" t="s">
        <v>287</v>
      </c>
      <c r="G1088" s="37" t="s">
        <v>393</v>
      </c>
      <c r="H1088" s="37" t="s">
        <v>67</v>
      </c>
      <c r="I1088" s="41" t="s">
        <v>3269</v>
      </c>
      <c r="J1088" s="41" t="s">
        <v>3280</v>
      </c>
      <c r="K1088" s="37" t="s">
        <v>61</v>
      </c>
    </row>
    <row r="1089" spans="1:14" s="19" customFormat="1" ht="78.75" x14ac:dyDescent="0.2">
      <c r="A1089" s="37" t="s">
        <v>90</v>
      </c>
      <c r="B1089" s="37" t="s">
        <v>121</v>
      </c>
      <c r="C1089" s="37">
        <v>281</v>
      </c>
      <c r="D1089" s="42">
        <v>44197</v>
      </c>
      <c r="E1089" s="42">
        <v>44197</v>
      </c>
      <c r="F1089" s="37" t="s">
        <v>729</v>
      </c>
      <c r="G1089" s="37" t="s">
        <v>3281</v>
      </c>
      <c r="H1089" s="37" t="s">
        <v>67</v>
      </c>
      <c r="I1089" s="41" t="s">
        <v>3282</v>
      </c>
      <c r="J1089" s="41" t="s">
        <v>3282</v>
      </c>
      <c r="K1089" s="37" t="s">
        <v>61</v>
      </c>
      <c r="L1089" s="9"/>
      <c r="M1089" s="9"/>
      <c r="N1089" s="9"/>
    </row>
    <row r="1090" spans="1:14" s="22" customFormat="1" ht="94.5" x14ac:dyDescent="0.2">
      <c r="A1090" s="37" t="s">
        <v>90</v>
      </c>
      <c r="B1090" s="37" t="s">
        <v>121</v>
      </c>
      <c r="C1090" s="37">
        <v>269</v>
      </c>
      <c r="D1090" s="42">
        <v>44198</v>
      </c>
      <c r="E1090" s="42">
        <v>44198</v>
      </c>
      <c r="F1090" s="37" t="s">
        <v>729</v>
      </c>
      <c r="G1090" s="285" t="s">
        <v>3283</v>
      </c>
      <c r="H1090" s="37" t="s">
        <v>67</v>
      </c>
      <c r="I1090" s="41" t="s">
        <v>3284</v>
      </c>
      <c r="J1090" s="41" t="s">
        <v>3282</v>
      </c>
      <c r="K1090" s="37" t="s">
        <v>61</v>
      </c>
      <c r="L1090" s="9"/>
      <c r="M1090" s="9"/>
      <c r="N1090" s="9"/>
    </row>
    <row r="1091" spans="1:14" s="22" customFormat="1" ht="94.5" x14ac:dyDescent="0.2">
      <c r="A1091" s="37" t="s">
        <v>90</v>
      </c>
      <c r="B1091" s="37" t="s">
        <v>121</v>
      </c>
      <c r="C1091" s="37">
        <v>270</v>
      </c>
      <c r="D1091" s="42">
        <v>44199</v>
      </c>
      <c r="E1091" s="42">
        <v>44199</v>
      </c>
      <c r="F1091" s="37" t="s">
        <v>729</v>
      </c>
      <c r="G1091" s="285" t="s">
        <v>3285</v>
      </c>
      <c r="H1091" s="37" t="s">
        <v>67</v>
      </c>
      <c r="I1091" s="41" t="s">
        <v>3284</v>
      </c>
      <c r="J1091" s="41" t="s">
        <v>3282</v>
      </c>
      <c r="K1091" s="37" t="s">
        <v>61</v>
      </c>
      <c r="L1091" s="9"/>
      <c r="M1091" s="9"/>
      <c r="N1091" s="9"/>
    </row>
    <row r="1092" spans="1:14" s="22" customFormat="1" ht="78" customHeight="1" x14ac:dyDescent="0.2">
      <c r="A1092" s="37" t="s">
        <v>2255</v>
      </c>
      <c r="B1092" s="37" t="s">
        <v>84</v>
      </c>
      <c r="C1092" s="37">
        <v>3</v>
      </c>
      <c r="D1092" s="42">
        <v>44201</v>
      </c>
      <c r="E1092" s="42">
        <v>44201</v>
      </c>
      <c r="F1092" s="37" t="s">
        <v>3286</v>
      </c>
      <c r="G1092" s="285" t="s">
        <v>3287</v>
      </c>
      <c r="H1092" s="37" t="s">
        <v>67</v>
      </c>
      <c r="I1092" s="41" t="s">
        <v>3288</v>
      </c>
      <c r="J1092" s="41" t="s">
        <v>3289</v>
      </c>
      <c r="K1092" s="37" t="s">
        <v>61</v>
      </c>
      <c r="L1092" s="9"/>
      <c r="M1092" s="9"/>
      <c r="N1092" s="9"/>
    </row>
    <row r="1093" spans="1:14" s="22" customFormat="1" ht="78.75" x14ac:dyDescent="0.2">
      <c r="A1093" s="37" t="s">
        <v>207</v>
      </c>
      <c r="B1093" s="37" t="s">
        <v>121</v>
      </c>
      <c r="C1093" s="37">
        <v>2893</v>
      </c>
      <c r="D1093" s="42">
        <v>44211</v>
      </c>
      <c r="E1093" s="42">
        <v>44211</v>
      </c>
      <c r="F1093" s="37" t="s">
        <v>2325</v>
      </c>
      <c r="G1093" s="37" t="s">
        <v>3290</v>
      </c>
      <c r="H1093" s="37" t="s">
        <v>67</v>
      </c>
      <c r="I1093" s="54" t="s">
        <v>3291</v>
      </c>
      <c r="J1093" s="54" t="s">
        <v>3292</v>
      </c>
      <c r="K1093" s="37" t="s">
        <v>2622</v>
      </c>
      <c r="L1093" s="9"/>
      <c r="M1093" s="9"/>
      <c r="N1093" s="9"/>
    </row>
    <row r="1094" spans="1:14" ht="47.25" x14ac:dyDescent="0.2">
      <c r="A1094" s="37" t="s">
        <v>207</v>
      </c>
      <c r="B1094" s="37" t="s">
        <v>84</v>
      </c>
      <c r="C1094" s="37">
        <v>45</v>
      </c>
      <c r="D1094" s="42">
        <v>44211</v>
      </c>
      <c r="E1094" s="42">
        <v>44211</v>
      </c>
      <c r="F1094" s="37" t="s">
        <v>2325</v>
      </c>
      <c r="G1094" s="37" t="s">
        <v>3293</v>
      </c>
      <c r="H1094" s="37" t="s">
        <v>67</v>
      </c>
      <c r="I1094" s="54" t="s">
        <v>3294</v>
      </c>
      <c r="J1094" s="54" t="s">
        <v>3292</v>
      </c>
      <c r="K1094" s="37" t="s">
        <v>2622</v>
      </c>
    </row>
    <row r="1095" spans="1:14" ht="63" x14ac:dyDescent="0.2">
      <c r="A1095" s="37" t="s">
        <v>83</v>
      </c>
      <c r="B1095" s="37" t="s">
        <v>699</v>
      </c>
      <c r="C1095" s="45" t="s">
        <v>1580</v>
      </c>
      <c r="D1095" s="42">
        <v>44214</v>
      </c>
      <c r="E1095" s="42">
        <v>44214</v>
      </c>
      <c r="F1095" s="37" t="s">
        <v>2575</v>
      </c>
      <c r="G1095" s="80" t="s">
        <v>3295</v>
      </c>
      <c r="H1095" s="37" t="s">
        <v>67</v>
      </c>
      <c r="I1095" s="54" t="s">
        <v>3296</v>
      </c>
      <c r="J1095" s="43" t="s">
        <v>69</v>
      </c>
      <c r="K1095" s="37" t="s">
        <v>126</v>
      </c>
    </row>
    <row r="1096" spans="1:14" ht="47.25" x14ac:dyDescent="0.2">
      <c r="A1096" s="37" t="s">
        <v>4474</v>
      </c>
      <c r="B1096" s="37" t="s">
        <v>108</v>
      </c>
      <c r="C1096" s="37">
        <v>1437</v>
      </c>
      <c r="D1096" s="42">
        <v>44214</v>
      </c>
      <c r="E1096" s="42">
        <v>44214</v>
      </c>
      <c r="F1096" s="37" t="s">
        <v>56</v>
      </c>
      <c r="G1096" s="37" t="s">
        <v>3297</v>
      </c>
      <c r="H1096" s="37" t="s">
        <v>3298</v>
      </c>
      <c r="I1096" s="41" t="s">
        <v>3299</v>
      </c>
      <c r="J1096" s="41" t="s">
        <v>3300</v>
      </c>
      <c r="K1096" s="37" t="s">
        <v>61</v>
      </c>
    </row>
    <row r="1097" spans="1:14" ht="63" x14ac:dyDescent="0.2">
      <c r="A1097" s="37" t="s">
        <v>83</v>
      </c>
      <c r="B1097" s="37" t="s">
        <v>699</v>
      </c>
      <c r="C1097" s="45" t="s">
        <v>3301</v>
      </c>
      <c r="D1097" s="42">
        <v>44218</v>
      </c>
      <c r="E1097" s="42">
        <v>44218</v>
      </c>
      <c r="F1097" s="37" t="s">
        <v>2575</v>
      </c>
      <c r="G1097" s="80" t="s">
        <v>3302</v>
      </c>
      <c r="H1097" s="37" t="s">
        <v>67</v>
      </c>
      <c r="I1097" s="54" t="s">
        <v>3303</v>
      </c>
      <c r="J1097" s="43" t="s">
        <v>69</v>
      </c>
      <c r="K1097" s="37" t="s">
        <v>61</v>
      </c>
    </row>
    <row r="1098" spans="1:14" ht="63" x14ac:dyDescent="0.2">
      <c r="A1098" s="37" t="s">
        <v>83</v>
      </c>
      <c r="B1098" s="37" t="s">
        <v>699</v>
      </c>
      <c r="C1098" s="45" t="s">
        <v>631</v>
      </c>
      <c r="D1098" s="42">
        <v>44218</v>
      </c>
      <c r="E1098" s="42">
        <v>44218</v>
      </c>
      <c r="F1098" s="37" t="s">
        <v>2575</v>
      </c>
      <c r="G1098" s="80" t="s">
        <v>3304</v>
      </c>
      <c r="H1098" s="37" t="s">
        <v>67</v>
      </c>
      <c r="I1098" s="54" t="s">
        <v>3305</v>
      </c>
      <c r="J1098" s="43" t="s">
        <v>69</v>
      </c>
      <c r="K1098" s="37" t="s">
        <v>61</v>
      </c>
    </row>
    <row r="1099" spans="1:14" ht="31.5" x14ac:dyDescent="0.2">
      <c r="A1099" s="37" t="s">
        <v>207</v>
      </c>
      <c r="B1099" s="37" t="s">
        <v>84</v>
      </c>
      <c r="C1099" s="37">
        <v>25</v>
      </c>
      <c r="D1099" s="42">
        <v>44220</v>
      </c>
      <c r="E1099" s="42">
        <v>44220</v>
      </c>
      <c r="F1099" s="37" t="s">
        <v>287</v>
      </c>
      <c r="G1099" s="37" t="s">
        <v>3306</v>
      </c>
      <c r="H1099" s="37" t="s">
        <v>67</v>
      </c>
      <c r="I1099" s="54" t="s">
        <v>3307</v>
      </c>
      <c r="J1099" s="54" t="s">
        <v>3308</v>
      </c>
      <c r="K1099" s="37" t="s">
        <v>61</v>
      </c>
      <c r="L1099" s="22"/>
      <c r="M1099" s="22"/>
      <c r="N1099" s="22"/>
    </row>
    <row r="1100" spans="1:14" ht="63" x14ac:dyDescent="0.2">
      <c r="A1100" s="37" t="s">
        <v>207</v>
      </c>
      <c r="B1100" s="37" t="s">
        <v>53</v>
      </c>
      <c r="C1100" s="37">
        <v>2080</v>
      </c>
      <c r="D1100" s="42">
        <v>44221</v>
      </c>
      <c r="E1100" s="42">
        <v>44221</v>
      </c>
      <c r="F1100" s="37" t="s">
        <v>85</v>
      </c>
      <c r="G1100" s="37" t="s">
        <v>3309</v>
      </c>
      <c r="H1100" s="37" t="s">
        <v>3310</v>
      </c>
      <c r="I1100" s="54" t="s">
        <v>3311</v>
      </c>
      <c r="J1100" s="54" t="s">
        <v>3312</v>
      </c>
      <c r="K1100" s="37" t="s">
        <v>2622</v>
      </c>
    </row>
    <row r="1101" spans="1:14" ht="51.75" customHeight="1" x14ac:dyDescent="0.2">
      <c r="A1101" s="37" t="s">
        <v>4474</v>
      </c>
      <c r="B1101" s="37" t="s">
        <v>53</v>
      </c>
      <c r="C1101" s="37">
        <v>2080</v>
      </c>
      <c r="D1101" s="42">
        <v>44221</v>
      </c>
      <c r="E1101" s="42">
        <v>44221</v>
      </c>
      <c r="F1101" s="37" t="s">
        <v>85</v>
      </c>
      <c r="G1101" s="80" t="s">
        <v>3313</v>
      </c>
      <c r="H1101" s="37" t="s">
        <v>67</v>
      </c>
      <c r="I1101" s="41" t="s">
        <v>3314</v>
      </c>
      <c r="J1101" s="41" t="s">
        <v>3315</v>
      </c>
      <c r="K1101" s="37" t="s">
        <v>61</v>
      </c>
    </row>
    <row r="1102" spans="1:14" ht="189" x14ac:dyDescent="0.2">
      <c r="A1102" s="37" t="s">
        <v>83</v>
      </c>
      <c r="B1102" s="37" t="s">
        <v>633</v>
      </c>
      <c r="C1102" s="45" t="s">
        <v>3316</v>
      </c>
      <c r="D1102" s="42">
        <v>44221</v>
      </c>
      <c r="E1102" s="42">
        <v>44221</v>
      </c>
      <c r="F1102" s="37" t="s">
        <v>80</v>
      </c>
      <c r="G1102" s="80" t="s">
        <v>3317</v>
      </c>
      <c r="H1102" s="37" t="s">
        <v>67</v>
      </c>
      <c r="I1102" s="41" t="s">
        <v>3318</v>
      </c>
      <c r="J1102" s="43" t="s">
        <v>69</v>
      </c>
      <c r="K1102" s="37" t="s">
        <v>61</v>
      </c>
    </row>
    <row r="1103" spans="1:14" ht="51" customHeight="1" x14ac:dyDescent="0.2">
      <c r="A1103" s="60" t="s">
        <v>180</v>
      </c>
      <c r="B1103" s="37" t="s">
        <v>53</v>
      </c>
      <c r="C1103" s="37">
        <v>2080</v>
      </c>
      <c r="D1103" s="42">
        <v>44221</v>
      </c>
      <c r="E1103" s="42" t="s">
        <v>3319</v>
      </c>
      <c r="F1103" s="37" t="s">
        <v>85</v>
      </c>
      <c r="G1103" s="80" t="s">
        <v>3320</v>
      </c>
      <c r="H1103" s="37" t="s">
        <v>67</v>
      </c>
      <c r="I1103" s="41" t="s">
        <v>3314</v>
      </c>
      <c r="J1103" s="41" t="s">
        <v>3321</v>
      </c>
      <c r="K1103" s="37" t="s">
        <v>61</v>
      </c>
    </row>
    <row r="1104" spans="1:14" ht="57" customHeight="1" x14ac:dyDescent="0.2">
      <c r="A1104" s="60" t="s">
        <v>180</v>
      </c>
      <c r="B1104" s="37" t="s">
        <v>53</v>
      </c>
      <c r="C1104" s="37">
        <v>2195</v>
      </c>
      <c r="D1104" s="42">
        <v>44221</v>
      </c>
      <c r="E1104" s="42" t="s">
        <v>3319</v>
      </c>
      <c r="F1104" s="37" t="s">
        <v>85</v>
      </c>
      <c r="G1104" s="37" t="s">
        <v>3322</v>
      </c>
      <c r="H1104" s="37" t="s">
        <v>67</v>
      </c>
      <c r="I1104" s="41" t="s">
        <v>3323</v>
      </c>
      <c r="J1104" s="41" t="s">
        <v>3324</v>
      </c>
      <c r="K1104" s="37" t="s">
        <v>61</v>
      </c>
    </row>
    <row r="1105" spans="1:14" ht="78.75" x14ac:dyDescent="0.2">
      <c r="A1105" s="37" t="s">
        <v>83</v>
      </c>
      <c r="B1105" s="37" t="s">
        <v>728</v>
      </c>
      <c r="C1105" s="43">
        <v>49</v>
      </c>
      <c r="D1105" s="42">
        <v>44225</v>
      </c>
      <c r="E1105" s="42">
        <v>44225</v>
      </c>
      <c r="F1105" s="37" t="s">
        <v>729</v>
      </c>
      <c r="G1105" s="45" t="s">
        <v>3325</v>
      </c>
      <c r="H1105" s="37" t="s">
        <v>67</v>
      </c>
      <c r="I1105" s="41" t="s">
        <v>3326</v>
      </c>
      <c r="J1105" s="43" t="s">
        <v>69</v>
      </c>
      <c r="K1105" s="37" t="s">
        <v>61</v>
      </c>
      <c r="L1105" s="22"/>
      <c r="M1105" s="22"/>
      <c r="N1105" s="22"/>
    </row>
    <row r="1106" spans="1:14" ht="78.75" x14ac:dyDescent="0.2">
      <c r="A1106" s="37" t="s">
        <v>74</v>
      </c>
      <c r="B1106" s="37" t="s">
        <v>121</v>
      </c>
      <c r="C1106" s="37">
        <v>160</v>
      </c>
      <c r="D1106" s="42">
        <v>44235</v>
      </c>
      <c r="E1106" s="42">
        <v>44235</v>
      </c>
      <c r="F1106" s="37" t="s">
        <v>656</v>
      </c>
      <c r="G1106" s="37" t="s">
        <v>3327</v>
      </c>
      <c r="H1106" s="37" t="s">
        <v>67</v>
      </c>
      <c r="I1106" s="41" t="s">
        <v>3328</v>
      </c>
      <c r="J1106" s="43" t="s">
        <v>69</v>
      </c>
      <c r="K1106" s="37" t="s">
        <v>61</v>
      </c>
    </row>
    <row r="1107" spans="1:14" s="12" customFormat="1" ht="126" x14ac:dyDescent="0.2">
      <c r="A1107" s="37" t="s">
        <v>83</v>
      </c>
      <c r="B1107" s="46" t="s">
        <v>2892</v>
      </c>
      <c r="C1107" s="47"/>
      <c r="D1107" s="47" t="s">
        <v>3329</v>
      </c>
      <c r="E1107" s="47" t="s">
        <v>3329</v>
      </c>
      <c r="F1107" s="37" t="s">
        <v>2893</v>
      </c>
      <c r="G1107" s="46" t="s">
        <v>3330</v>
      </c>
      <c r="H1107" s="50" t="s">
        <v>163</v>
      </c>
      <c r="I1107" s="49" t="s">
        <v>3331</v>
      </c>
      <c r="J1107" s="46" t="s">
        <v>114</v>
      </c>
      <c r="K1107" s="50" t="s">
        <v>61</v>
      </c>
    </row>
    <row r="1108" spans="1:14" ht="47.25" x14ac:dyDescent="0.2">
      <c r="A1108" s="37" t="s">
        <v>74</v>
      </c>
      <c r="B1108" s="37" t="s">
        <v>2433</v>
      </c>
      <c r="C1108" s="37">
        <v>15</v>
      </c>
      <c r="D1108" s="42">
        <v>44249</v>
      </c>
      <c r="E1108" s="42">
        <v>44249</v>
      </c>
      <c r="F1108" s="37" t="s">
        <v>287</v>
      </c>
      <c r="G1108" s="45" t="s">
        <v>3332</v>
      </c>
      <c r="H1108" s="37" t="s">
        <v>67</v>
      </c>
      <c r="I1108" s="41" t="s">
        <v>3333</v>
      </c>
      <c r="J1108" s="41" t="s">
        <v>3334</v>
      </c>
      <c r="K1108" s="37" t="s">
        <v>61</v>
      </c>
    </row>
    <row r="1109" spans="1:14" ht="31.5" x14ac:dyDescent="0.2">
      <c r="A1109" s="37" t="s">
        <v>3975</v>
      </c>
      <c r="B1109" s="80" t="s">
        <v>565</v>
      </c>
      <c r="C1109" s="37">
        <v>3</v>
      </c>
      <c r="D1109" s="42">
        <v>44251</v>
      </c>
      <c r="E1109" s="42">
        <v>44251</v>
      </c>
      <c r="F1109" s="37" t="s">
        <v>2473</v>
      </c>
      <c r="G1109" s="80" t="s">
        <v>3335</v>
      </c>
      <c r="H1109" s="37" t="s">
        <v>67</v>
      </c>
      <c r="I1109" s="41" t="s">
        <v>3336</v>
      </c>
      <c r="J1109" s="43" t="s">
        <v>69</v>
      </c>
      <c r="K1109" s="37" t="s">
        <v>61</v>
      </c>
    </row>
    <row r="1110" spans="1:14" ht="94.5" x14ac:dyDescent="0.2">
      <c r="A1110" s="37" t="s">
        <v>3975</v>
      </c>
      <c r="B1110" s="37" t="s">
        <v>121</v>
      </c>
      <c r="C1110" s="37">
        <v>222</v>
      </c>
      <c r="D1110" s="42">
        <v>44252</v>
      </c>
      <c r="E1110" s="42">
        <v>44252</v>
      </c>
      <c r="F1110" s="37" t="s">
        <v>354</v>
      </c>
      <c r="G1110" s="80" t="s">
        <v>3337</v>
      </c>
      <c r="H1110" s="37" t="s">
        <v>67</v>
      </c>
      <c r="I1110" s="41" t="s">
        <v>3338</v>
      </c>
      <c r="J1110" s="41" t="s">
        <v>3028</v>
      </c>
      <c r="K1110" s="37" t="s">
        <v>61</v>
      </c>
    </row>
    <row r="1111" spans="1:14" ht="57" customHeight="1" x14ac:dyDescent="0.2">
      <c r="A1111" s="37" t="s">
        <v>83</v>
      </c>
      <c r="B1111" s="37" t="s">
        <v>699</v>
      </c>
      <c r="C1111" s="45" t="s">
        <v>3339</v>
      </c>
      <c r="D1111" s="42">
        <v>44252</v>
      </c>
      <c r="E1111" s="42">
        <v>44252</v>
      </c>
      <c r="F1111" s="37" t="s">
        <v>2575</v>
      </c>
      <c r="G1111" s="80" t="s">
        <v>3340</v>
      </c>
      <c r="H1111" s="37" t="s">
        <v>67</v>
      </c>
      <c r="I1111" s="41" t="s">
        <v>3341</v>
      </c>
      <c r="J1111" s="43" t="s">
        <v>69</v>
      </c>
      <c r="K1111" s="37" t="s">
        <v>61</v>
      </c>
    </row>
    <row r="1112" spans="1:14" ht="78.75" x14ac:dyDescent="0.2">
      <c r="A1112" s="37" t="s">
        <v>83</v>
      </c>
      <c r="B1112" s="37" t="s">
        <v>728</v>
      </c>
      <c r="C1112" s="43">
        <v>115</v>
      </c>
      <c r="D1112" s="42">
        <v>44253</v>
      </c>
      <c r="E1112" s="42">
        <v>44253</v>
      </c>
      <c r="F1112" s="37" t="s">
        <v>729</v>
      </c>
      <c r="G1112" s="45" t="s">
        <v>3342</v>
      </c>
      <c r="H1112" s="37" t="s">
        <v>67</v>
      </c>
      <c r="I1112" s="41" t="s">
        <v>3343</v>
      </c>
      <c r="J1112" s="43" t="s">
        <v>69</v>
      </c>
      <c r="K1112" s="37" t="s">
        <v>61</v>
      </c>
    </row>
    <row r="1113" spans="1:14" ht="78.75" x14ac:dyDescent="0.2">
      <c r="A1113" s="37" t="s">
        <v>83</v>
      </c>
      <c r="B1113" s="37" t="s">
        <v>728</v>
      </c>
      <c r="C1113" s="45" t="s">
        <v>3344</v>
      </c>
      <c r="D1113" s="42">
        <v>44253</v>
      </c>
      <c r="E1113" s="42">
        <v>44253</v>
      </c>
      <c r="F1113" s="37" t="s">
        <v>729</v>
      </c>
      <c r="G1113" s="80" t="s">
        <v>3345</v>
      </c>
      <c r="H1113" s="37" t="s">
        <v>67</v>
      </c>
      <c r="I1113" s="54" t="s">
        <v>3343</v>
      </c>
      <c r="J1113" s="43" t="s">
        <v>69</v>
      </c>
      <c r="K1113" s="37" t="s">
        <v>126</v>
      </c>
    </row>
    <row r="1114" spans="1:14" ht="85.5" customHeight="1" x14ac:dyDescent="0.2">
      <c r="A1114" s="37" t="s">
        <v>74</v>
      </c>
      <c r="B1114" s="37" t="s">
        <v>272</v>
      </c>
      <c r="C1114" s="37">
        <v>808</v>
      </c>
      <c r="D1114" s="42">
        <v>44253</v>
      </c>
      <c r="E1114" s="42">
        <v>44253</v>
      </c>
      <c r="F1114" s="37" t="s">
        <v>273</v>
      </c>
      <c r="G1114" s="37" t="s">
        <v>3346</v>
      </c>
      <c r="H1114" s="37" t="s">
        <v>67</v>
      </c>
      <c r="I1114" s="49" t="s">
        <v>3347</v>
      </c>
      <c r="J1114" s="43" t="s">
        <v>69</v>
      </c>
      <c r="K1114" s="37" t="s">
        <v>61</v>
      </c>
    </row>
    <row r="1115" spans="1:14" ht="63" x14ac:dyDescent="0.2">
      <c r="A1115" s="37" t="s">
        <v>74</v>
      </c>
      <c r="B1115" s="37" t="s">
        <v>3348</v>
      </c>
      <c r="C1115" s="37" t="s">
        <v>3349</v>
      </c>
      <c r="D1115" s="42">
        <v>44256</v>
      </c>
      <c r="E1115" s="42">
        <v>44256</v>
      </c>
      <c r="F1115" s="37" t="s">
        <v>436</v>
      </c>
      <c r="G1115" s="37" t="s">
        <v>3350</v>
      </c>
      <c r="H1115" s="37" t="s">
        <v>67</v>
      </c>
      <c r="I1115" s="41" t="s">
        <v>3351</v>
      </c>
      <c r="J1115" s="43" t="s">
        <v>69</v>
      </c>
      <c r="K1115" s="37" t="s">
        <v>61</v>
      </c>
      <c r="L1115" s="22"/>
      <c r="M1115" s="22"/>
      <c r="N1115" s="22"/>
    </row>
    <row r="1116" spans="1:14" ht="31.5" x14ac:dyDescent="0.2">
      <c r="A1116" s="37" t="s">
        <v>74</v>
      </c>
      <c r="B1116" s="37" t="s">
        <v>84</v>
      </c>
      <c r="C1116" s="37">
        <v>1429</v>
      </c>
      <c r="D1116" s="42">
        <v>44256</v>
      </c>
      <c r="E1116" s="42">
        <v>44256</v>
      </c>
      <c r="F1116" s="37" t="s">
        <v>80</v>
      </c>
      <c r="G1116" s="37" t="s">
        <v>3352</v>
      </c>
      <c r="H1116" s="37" t="s">
        <v>1325</v>
      </c>
      <c r="I1116" s="41" t="s">
        <v>3353</v>
      </c>
      <c r="J1116" s="43" t="s">
        <v>69</v>
      </c>
      <c r="K1116" s="37" t="s">
        <v>61</v>
      </c>
    </row>
    <row r="1117" spans="1:14" ht="78.75" x14ac:dyDescent="0.2">
      <c r="A1117" s="37" t="s">
        <v>3975</v>
      </c>
      <c r="B1117" s="80" t="s">
        <v>3354</v>
      </c>
      <c r="C1117" s="37">
        <v>1</v>
      </c>
      <c r="D1117" s="42">
        <v>44258</v>
      </c>
      <c r="E1117" s="42">
        <v>44258</v>
      </c>
      <c r="F1117" s="37" t="s">
        <v>3355</v>
      </c>
      <c r="G1117" s="80" t="s">
        <v>3356</v>
      </c>
      <c r="H1117" s="37" t="s">
        <v>67</v>
      </c>
      <c r="I1117" s="41" t="s">
        <v>3357</v>
      </c>
      <c r="J1117" s="43" t="s">
        <v>69</v>
      </c>
      <c r="K1117" s="37" t="s">
        <v>61</v>
      </c>
    </row>
    <row r="1118" spans="1:14" ht="63" x14ac:dyDescent="0.2">
      <c r="A1118" s="37" t="s">
        <v>83</v>
      </c>
      <c r="B1118" s="37" t="s">
        <v>565</v>
      </c>
      <c r="C1118" s="43">
        <v>5</v>
      </c>
      <c r="D1118" s="42">
        <v>44258</v>
      </c>
      <c r="E1118" s="42">
        <v>44258</v>
      </c>
      <c r="F1118" s="37" t="s">
        <v>1535</v>
      </c>
      <c r="G1118" s="45" t="s">
        <v>3358</v>
      </c>
      <c r="H1118" s="37" t="s">
        <v>67</v>
      </c>
      <c r="I1118" s="41" t="s">
        <v>3357</v>
      </c>
      <c r="J1118" s="43" t="s">
        <v>69</v>
      </c>
      <c r="K1118" s="37" t="s">
        <v>61</v>
      </c>
    </row>
    <row r="1119" spans="1:14" ht="204.75" x14ac:dyDescent="0.2">
      <c r="A1119" s="37" t="s">
        <v>74</v>
      </c>
      <c r="B1119" s="37" t="s">
        <v>172</v>
      </c>
      <c r="C1119" s="37" t="s">
        <v>173</v>
      </c>
      <c r="D1119" s="42">
        <v>44259</v>
      </c>
      <c r="E1119" s="42">
        <v>44259</v>
      </c>
      <c r="F1119" s="37" t="s">
        <v>166</v>
      </c>
      <c r="G1119" s="37" t="s">
        <v>3359</v>
      </c>
      <c r="H1119" s="37" t="s">
        <v>3360</v>
      </c>
      <c r="I1119" s="41" t="s">
        <v>3361</v>
      </c>
      <c r="J1119" s="41" t="s">
        <v>170</v>
      </c>
      <c r="K1119" s="37" t="s">
        <v>61</v>
      </c>
    </row>
    <row r="1120" spans="1:14" ht="78.75" x14ac:dyDescent="0.2">
      <c r="A1120" s="37" t="s">
        <v>207</v>
      </c>
      <c r="B1120" s="37" t="s">
        <v>565</v>
      </c>
      <c r="C1120" s="37">
        <v>3</v>
      </c>
      <c r="D1120" s="42">
        <v>44270</v>
      </c>
      <c r="E1120" s="42">
        <v>44270</v>
      </c>
      <c r="F1120" s="37" t="s">
        <v>80</v>
      </c>
      <c r="G1120" s="37" t="s">
        <v>3362</v>
      </c>
      <c r="H1120" s="37" t="s">
        <v>67</v>
      </c>
      <c r="I1120" s="54" t="s">
        <v>3363</v>
      </c>
      <c r="J1120" s="54" t="s">
        <v>3364</v>
      </c>
      <c r="K1120" s="37" t="s">
        <v>61</v>
      </c>
    </row>
    <row r="1121" spans="1:11" ht="47.25" x14ac:dyDescent="0.2">
      <c r="A1121" s="37" t="s">
        <v>207</v>
      </c>
      <c r="B1121" s="37" t="s">
        <v>121</v>
      </c>
      <c r="C1121" s="37">
        <v>500</v>
      </c>
      <c r="D1121" s="42">
        <v>44272</v>
      </c>
      <c r="E1121" s="42">
        <v>44272</v>
      </c>
      <c r="F1121" s="37" t="s">
        <v>2525</v>
      </c>
      <c r="G1121" s="37" t="s">
        <v>3365</v>
      </c>
      <c r="H1121" s="37" t="s">
        <v>67</v>
      </c>
      <c r="I1121" s="54" t="s">
        <v>3366</v>
      </c>
      <c r="J1121" s="54" t="s">
        <v>3367</v>
      </c>
      <c r="K1121" s="37" t="s">
        <v>2622</v>
      </c>
    </row>
    <row r="1122" spans="1:11" ht="78.75" x14ac:dyDescent="0.2">
      <c r="A1122" s="37" t="s">
        <v>4406</v>
      </c>
      <c r="B1122" s="37" t="s">
        <v>84</v>
      </c>
      <c r="C1122" s="37">
        <v>310</v>
      </c>
      <c r="D1122" s="42">
        <v>44280</v>
      </c>
      <c r="E1122" s="42">
        <v>44280</v>
      </c>
      <c r="F1122" s="37" t="s">
        <v>80</v>
      </c>
      <c r="G1122" s="37" t="s">
        <v>3368</v>
      </c>
      <c r="H1122" s="37" t="s">
        <v>67</v>
      </c>
      <c r="I1122" s="41" t="s">
        <v>3369</v>
      </c>
      <c r="J1122" s="43" t="s">
        <v>69</v>
      </c>
      <c r="K1122" s="37" t="s">
        <v>61</v>
      </c>
    </row>
    <row r="1123" spans="1:11" ht="71.25" customHeight="1" x14ac:dyDescent="0.2">
      <c r="A1123" s="37" t="s">
        <v>83</v>
      </c>
      <c r="B1123" s="37" t="s">
        <v>326</v>
      </c>
      <c r="C1123" s="43">
        <v>103</v>
      </c>
      <c r="D1123" s="42">
        <v>44281</v>
      </c>
      <c r="E1123" s="42">
        <v>44281</v>
      </c>
      <c r="F1123" s="37" t="s">
        <v>2575</v>
      </c>
      <c r="G1123" s="45" t="s">
        <v>3370</v>
      </c>
      <c r="H1123" s="37" t="s">
        <v>67</v>
      </c>
      <c r="I1123" s="41" t="s">
        <v>3371</v>
      </c>
      <c r="J1123" s="43" t="s">
        <v>69</v>
      </c>
      <c r="K1123" s="37" t="s">
        <v>61</v>
      </c>
    </row>
    <row r="1124" spans="1:11" ht="110.25" x14ac:dyDescent="0.2">
      <c r="A1124" s="37" t="s">
        <v>83</v>
      </c>
      <c r="B1124" s="37" t="s">
        <v>699</v>
      </c>
      <c r="C1124" s="45" t="s">
        <v>1580</v>
      </c>
      <c r="D1124" s="42">
        <v>44281</v>
      </c>
      <c r="E1124" s="42">
        <v>44281</v>
      </c>
      <c r="F1124" s="37" t="s">
        <v>3372</v>
      </c>
      <c r="G1124" s="80" t="s">
        <v>3373</v>
      </c>
      <c r="H1124" s="37" t="s">
        <v>67</v>
      </c>
      <c r="I1124" s="54" t="s">
        <v>3374</v>
      </c>
      <c r="J1124" s="43" t="s">
        <v>69</v>
      </c>
      <c r="K1124" s="37" t="s">
        <v>61</v>
      </c>
    </row>
    <row r="1125" spans="1:11" ht="42.75" customHeight="1" x14ac:dyDescent="0.2">
      <c r="A1125" s="37" t="s">
        <v>207</v>
      </c>
      <c r="B1125" s="37" t="s">
        <v>565</v>
      </c>
      <c r="C1125" s="37">
        <v>2</v>
      </c>
      <c r="D1125" s="42">
        <v>44286</v>
      </c>
      <c r="E1125" s="42">
        <v>44286</v>
      </c>
      <c r="F1125" s="37" t="s">
        <v>287</v>
      </c>
      <c r="G1125" s="37" t="s">
        <v>3375</v>
      </c>
      <c r="H1125" s="37" t="s">
        <v>3376</v>
      </c>
      <c r="I1125" s="54" t="s">
        <v>3377</v>
      </c>
      <c r="J1125" s="43" t="s">
        <v>69</v>
      </c>
      <c r="K1125" s="37" t="s">
        <v>61</v>
      </c>
    </row>
    <row r="1126" spans="1:11" ht="63" x14ac:dyDescent="0.2">
      <c r="A1126" s="37" t="s">
        <v>83</v>
      </c>
      <c r="B1126" s="37" t="s">
        <v>565</v>
      </c>
      <c r="C1126" s="45" t="s">
        <v>566</v>
      </c>
      <c r="D1126" s="42">
        <v>44286</v>
      </c>
      <c r="E1126" s="42">
        <v>44286</v>
      </c>
      <c r="F1126" s="37" t="s">
        <v>1535</v>
      </c>
      <c r="G1126" s="80" t="s">
        <v>3378</v>
      </c>
      <c r="H1126" s="37" t="s">
        <v>67</v>
      </c>
      <c r="I1126" s="54" t="s">
        <v>3379</v>
      </c>
      <c r="J1126" s="43" t="s">
        <v>69</v>
      </c>
      <c r="K1126" s="37" t="s">
        <v>61</v>
      </c>
    </row>
    <row r="1127" spans="1:11" ht="63" x14ac:dyDescent="0.2">
      <c r="A1127" s="37" t="s">
        <v>83</v>
      </c>
      <c r="B1127" s="37" t="s">
        <v>699</v>
      </c>
      <c r="C1127" s="45" t="s">
        <v>3380</v>
      </c>
      <c r="D1127" s="42">
        <v>44295</v>
      </c>
      <c r="E1127" s="42">
        <v>44295</v>
      </c>
      <c r="F1127" s="37" t="s">
        <v>2575</v>
      </c>
      <c r="G1127" s="80" t="s">
        <v>3381</v>
      </c>
      <c r="H1127" s="37" t="s">
        <v>67</v>
      </c>
      <c r="I1127" s="54" t="s">
        <v>3382</v>
      </c>
      <c r="J1127" s="43" t="s">
        <v>69</v>
      </c>
      <c r="K1127" s="37" t="s">
        <v>61</v>
      </c>
    </row>
    <row r="1128" spans="1:11" ht="78.75" x14ac:dyDescent="0.2">
      <c r="A1128" s="37" t="s">
        <v>207</v>
      </c>
      <c r="B1128" s="37" t="s">
        <v>121</v>
      </c>
      <c r="C1128" s="37">
        <v>167</v>
      </c>
      <c r="D1128" s="42">
        <v>44298</v>
      </c>
      <c r="E1128" s="42">
        <v>44298</v>
      </c>
      <c r="F1128" s="37" t="s">
        <v>729</v>
      </c>
      <c r="G1128" s="80" t="s">
        <v>3383</v>
      </c>
      <c r="H1128" s="37" t="s">
        <v>3384</v>
      </c>
      <c r="I1128" s="54" t="s">
        <v>3385</v>
      </c>
      <c r="J1128" s="43" t="s">
        <v>69</v>
      </c>
      <c r="K1128" s="37" t="s">
        <v>61</v>
      </c>
    </row>
    <row r="1129" spans="1:11" ht="78.75" x14ac:dyDescent="0.2">
      <c r="A1129" s="37" t="s">
        <v>94</v>
      </c>
      <c r="B1129" s="37" t="s">
        <v>728</v>
      </c>
      <c r="C1129" s="45" t="s">
        <v>3386</v>
      </c>
      <c r="D1129" s="58">
        <v>44298</v>
      </c>
      <c r="E1129" s="58">
        <v>44298</v>
      </c>
      <c r="F1129" s="37" t="s">
        <v>729</v>
      </c>
      <c r="G1129" s="60" t="s">
        <v>3387</v>
      </c>
      <c r="H1129" s="37" t="s">
        <v>67</v>
      </c>
      <c r="I1129" s="41" t="s">
        <v>3385</v>
      </c>
      <c r="J1129" s="43" t="s">
        <v>69</v>
      </c>
      <c r="K1129" s="37" t="s">
        <v>61</v>
      </c>
    </row>
    <row r="1130" spans="1:11" ht="63" x14ac:dyDescent="0.2">
      <c r="A1130" s="37" t="s">
        <v>4406</v>
      </c>
      <c r="B1130" s="80" t="s">
        <v>84</v>
      </c>
      <c r="C1130" s="37">
        <v>399</v>
      </c>
      <c r="D1130" s="42">
        <v>44299</v>
      </c>
      <c r="E1130" s="42">
        <v>44299</v>
      </c>
      <c r="F1130" s="37" t="s">
        <v>80</v>
      </c>
      <c r="G1130" s="80" t="s">
        <v>3388</v>
      </c>
      <c r="H1130" s="37" t="s">
        <v>67</v>
      </c>
      <c r="I1130" s="41" t="s">
        <v>3389</v>
      </c>
      <c r="J1130" s="41" t="s">
        <v>3390</v>
      </c>
      <c r="K1130" s="37" t="s">
        <v>61</v>
      </c>
    </row>
    <row r="1131" spans="1:11" ht="47.25" x14ac:dyDescent="0.2">
      <c r="A1131" s="37" t="s">
        <v>83</v>
      </c>
      <c r="B1131" s="37" t="s">
        <v>121</v>
      </c>
      <c r="C1131" s="43">
        <v>1317</v>
      </c>
      <c r="D1131" s="42">
        <v>44311</v>
      </c>
      <c r="E1131" s="42">
        <v>44311</v>
      </c>
      <c r="F1131" s="37" t="s">
        <v>623</v>
      </c>
      <c r="G1131" s="45" t="s">
        <v>3391</v>
      </c>
      <c r="H1131" s="37" t="s">
        <v>147</v>
      </c>
      <c r="I1131" s="41" t="s">
        <v>3392</v>
      </c>
      <c r="J1131" s="41" t="s">
        <v>3393</v>
      </c>
      <c r="K1131" s="37" t="s">
        <v>61</v>
      </c>
    </row>
    <row r="1132" spans="1:11" ht="54.75" customHeight="1" x14ac:dyDescent="0.2">
      <c r="A1132" s="37" t="s">
        <v>74</v>
      </c>
      <c r="B1132" s="37" t="s">
        <v>3394</v>
      </c>
      <c r="C1132" s="37">
        <v>6</v>
      </c>
      <c r="D1132" s="42">
        <v>44312</v>
      </c>
      <c r="E1132" s="42">
        <v>44312</v>
      </c>
      <c r="F1132" s="37" t="s">
        <v>2473</v>
      </c>
      <c r="G1132" s="43" t="s">
        <v>3395</v>
      </c>
      <c r="H1132" s="37" t="s">
        <v>67</v>
      </c>
      <c r="I1132" s="41" t="s">
        <v>3396</v>
      </c>
      <c r="J1132" s="43" t="s">
        <v>69</v>
      </c>
      <c r="K1132" s="37" t="s">
        <v>61</v>
      </c>
    </row>
    <row r="1133" spans="1:11" ht="47.25" customHeight="1" x14ac:dyDescent="0.2">
      <c r="A1133" s="37" t="s">
        <v>1076</v>
      </c>
      <c r="B1133" s="37" t="s">
        <v>53</v>
      </c>
      <c r="C1133" s="37">
        <v>23</v>
      </c>
      <c r="D1133" s="42">
        <v>44312</v>
      </c>
      <c r="E1133" s="42">
        <v>44312</v>
      </c>
      <c r="F1133" s="37" t="s">
        <v>85</v>
      </c>
      <c r="G1133" s="37" t="s">
        <v>3397</v>
      </c>
      <c r="H1133" s="37" t="s">
        <v>3242</v>
      </c>
      <c r="I1133" s="41" t="s">
        <v>3398</v>
      </c>
      <c r="J1133" s="43" t="s">
        <v>69</v>
      </c>
      <c r="K1133" s="37" t="s">
        <v>61</v>
      </c>
    </row>
    <row r="1134" spans="1:11" ht="110.25" x14ac:dyDescent="0.2">
      <c r="A1134" s="37" t="s">
        <v>83</v>
      </c>
      <c r="B1134" s="37" t="s">
        <v>699</v>
      </c>
      <c r="C1134" s="45" t="s">
        <v>631</v>
      </c>
      <c r="D1134" s="42">
        <v>44314</v>
      </c>
      <c r="E1134" s="42">
        <v>44314</v>
      </c>
      <c r="F1134" s="37" t="s">
        <v>3372</v>
      </c>
      <c r="G1134" s="80" t="s">
        <v>3399</v>
      </c>
      <c r="H1134" s="37" t="s">
        <v>67</v>
      </c>
      <c r="I1134" s="54" t="s">
        <v>3400</v>
      </c>
      <c r="J1134" s="43" t="s">
        <v>69</v>
      </c>
      <c r="K1134" s="37" t="s">
        <v>61</v>
      </c>
    </row>
    <row r="1135" spans="1:11" ht="78.75" x14ac:dyDescent="0.2">
      <c r="A1135" s="55" t="s">
        <v>90</v>
      </c>
      <c r="B1135" s="37" t="s">
        <v>121</v>
      </c>
      <c r="C1135" s="37">
        <v>943</v>
      </c>
      <c r="D1135" s="42">
        <v>44315</v>
      </c>
      <c r="E1135" s="42">
        <v>44315</v>
      </c>
      <c r="F1135" s="37" t="s">
        <v>508</v>
      </c>
      <c r="G1135" s="37" t="s">
        <v>3401</v>
      </c>
      <c r="H1135" s="37" t="s">
        <v>3402</v>
      </c>
      <c r="I1135" s="41" t="s">
        <v>3403</v>
      </c>
      <c r="J1135" s="43" t="s">
        <v>69</v>
      </c>
      <c r="K1135" s="37" t="s">
        <v>61</v>
      </c>
    </row>
    <row r="1136" spans="1:11" ht="78.75" x14ac:dyDescent="0.2">
      <c r="A1136" s="37" t="s">
        <v>94</v>
      </c>
      <c r="B1136" s="37" t="s">
        <v>2003</v>
      </c>
      <c r="C1136" s="45" t="s">
        <v>3404</v>
      </c>
      <c r="D1136" s="58">
        <v>44315</v>
      </c>
      <c r="E1136" s="42">
        <v>44316</v>
      </c>
      <c r="F1136" s="37" t="s">
        <v>508</v>
      </c>
      <c r="G1136" s="60" t="s">
        <v>3405</v>
      </c>
      <c r="H1136" s="37" t="s">
        <v>67</v>
      </c>
      <c r="I1136" s="41" t="s">
        <v>3406</v>
      </c>
      <c r="J1136" s="41" t="s">
        <v>3407</v>
      </c>
      <c r="K1136" s="37" t="s">
        <v>61</v>
      </c>
    </row>
    <row r="1137" spans="1:11" ht="47.25" x14ac:dyDescent="0.2">
      <c r="A1137" s="37" t="s">
        <v>62</v>
      </c>
      <c r="B1137" s="37" t="s">
        <v>940</v>
      </c>
      <c r="C1137" s="37">
        <v>3</v>
      </c>
      <c r="D1137" s="42">
        <v>44319</v>
      </c>
      <c r="E1137" s="42">
        <v>44319</v>
      </c>
      <c r="F1137" s="37" t="s">
        <v>287</v>
      </c>
      <c r="G1137" s="43" t="s">
        <v>3408</v>
      </c>
      <c r="H1137" s="37" t="s">
        <v>67</v>
      </c>
      <c r="I1137" s="41" t="s">
        <v>3409</v>
      </c>
      <c r="J1137" s="43" t="s">
        <v>69</v>
      </c>
      <c r="K1137" s="37" t="s">
        <v>61</v>
      </c>
    </row>
    <row r="1138" spans="1:11" ht="63" x14ac:dyDescent="0.2">
      <c r="A1138" s="37" t="s">
        <v>83</v>
      </c>
      <c r="B1138" s="37" t="s">
        <v>699</v>
      </c>
      <c r="C1138" s="45" t="s">
        <v>3410</v>
      </c>
      <c r="D1138" s="42">
        <v>44319</v>
      </c>
      <c r="E1138" s="42">
        <v>44319</v>
      </c>
      <c r="F1138" s="37" t="s">
        <v>1535</v>
      </c>
      <c r="G1138" s="80" t="s">
        <v>3411</v>
      </c>
      <c r="H1138" s="37" t="s">
        <v>67</v>
      </c>
      <c r="I1138" s="41" t="s">
        <v>3412</v>
      </c>
      <c r="J1138" s="43" t="s">
        <v>69</v>
      </c>
      <c r="K1138" s="37" t="s">
        <v>61</v>
      </c>
    </row>
    <row r="1139" spans="1:11" ht="63" x14ac:dyDescent="0.2">
      <c r="A1139" s="37" t="s">
        <v>83</v>
      </c>
      <c r="B1139" s="37" t="s">
        <v>699</v>
      </c>
      <c r="C1139" s="45" t="s">
        <v>3413</v>
      </c>
      <c r="D1139" s="42">
        <v>44321</v>
      </c>
      <c r="E1139" s="42">
        <v>44321</v>
      </c>
      <c r="F1139" s="37" t="s">
        <v>1535</v>
      </c>
      <c r="G1139" s="80" t="s">
        <v>3414</v>
      </c>
      <c r="H1139" s="37" t="s">
        <v>67</v>
      </c>
      <c r="I1139" s="54" t="s">
        <v>3415</v>
      </c>
      <c r="J1139" s="43" t="s">
        <v>69</v>
      </c>
      <c r="K1139" s="37" t="s">
        <v>61</v>
      </c>
    </row>
    <row r="1140" spans="1:11" ht="110.25" x14ac:dyDescent="0.2">
      <c r="A1140" s="37" t="s">
        <v>733</v>
      </c>
      <c r="B1140" s="37" t="s">
        <v>322</v>
      </c>
      <c r="C1140" s="37">
        <v>8</v>
      </c>
      <c r="D1140" s="42">
        <v>44322</v>
      </c>
      <c r="E1140" s="42">
        <v>44322</v>
      </c>
      <c r="F1140" s="37" t="s">
        <v>3416</v>
      </c>
      <c r="G1140" s="80" t="s">
        <v>3417</v>
      </c>
      <c r="H1140" s="37" t="s">
        <v>67</v>
      </c>
      <c r="I1140" s="41" t="s">
        <v>3418</v>
      </c>
      <c r="J1140" s="43" t="s">
        <v>69</v>
      </c>
      <c r="K1140" s="37" t="s">
        <v>61</v>
      </c>
    </row>
    <row r="1141" spans="1:11" ht="47.25" x14ac:dyDescent="0.2">
      <c r="A1141" s="80" t="s">
        <v>115</v>
      </c>
      <c r="B1141" s="37" t="s">
        <v>84</v>
      </c>
      <c r="C1141" s="37">
        <v>172</v>
      </c>
      <c r="D1141" s="42">
        <v>44326</v>
      </c>
      <c r="E1141" s="42">
        <v>44327</v>
      </c>
      <c r="F1141" s="37" t="s">
        <v>287</v>
      </c>
      <c r="G1141" s="37" t="s">
        <v>3419</v>
      </c>
      <c r="H1141" s="37" t="s">
        <v>67</v>
      </c>
      <c r="I1141" s="41" t="s">
        <v>3420</v>
      </c>
      <c r="J1141" s="43" t="s">
        <v>69</v>
      </c>
      <c r="K1141" s="37" t="s">
        <v>126</v>
      </c>
    </row>
    <row r="1142" spans="1:11" ht="157.5" x14ac:dyDescent="0.2">
      <c r="A1142" s="37" t="s">
        <v>207</v>
      </c>
      <c r="B1142" s="37" t="s">
        <v>53</v>
      </c>
      <c r="C1142" s="37">
        <v>2088</v>
      </c>
      <c r="D1142" s="42">
        <v>44328</v>
      </c>
      <c r="E1142" s="42">
        <v>44328</v>
      </c>
      <c r="F1142" s="37" t="s">
        <v>85</v>
      </c>
      <c r="G1142" s="37" t="s">
        <v>3421</v>
      </c>
      <c r="H1142" s="37" t="s">
        <v>3422</v>
      </c>
      <c r="I1142" s="54" t="s">
        <v>3423</v>
      </c>
      <c r="J1142" s="54" t="s">
        <v>3424</v>
      </c>
      <c r="K1142" s="37" t="s">
        <v>61</v>
      </c>
    </row>
    <row r="1143" spans="1:11" ht="31.5" x14ac:dyDescent="0.2">
      <c r="A1143" s="37" t="s">
        <v>83</v>
      </c>
      <c r="B1143" s="37" t="s">
        <v>53</v>
      </c>
      <c r="C1143" s="43">
        <v>2088</v>
      </c>
      <c r="D1143" s="42">
        <v>44328</v>
      </c>
      <c r="E1143" s="42">
        <v>44328</v>
      </c>
      <c r="F1143" s="37" t="s">
        <v>85</v>
      </c>
      <c r="G1143" s="45" t="s">
        <v>3425</v>
      </c>
      <c r="H1143" s="37" t="s">
        <v>67</v>
      </c>
      <c r="I1143" s="41" t="s">
        <v>3426</v>
      </c>
      <c r="J1143" s="43" t="s">
        <v>69</v>
      </c>
      <c r="K1143" s="37" t="s">
        <v>61</v>
      </c>
    </row>
    <row r="1144" spans="1:11" ht="63" x14ac:dyDescent="0.2">
      <c r="A1144" s="37" t="s">
        <v>97</v>
      </c>
      <c r="B1144" s="37" t="s">
        <v>53</v>
      </c>
      <c r="C1144" s="37">
        <v>2088</v>
      </c>
      <c r="D1144" s="42">
        <v>44328</v>
      </c>
      <c r="E1144" s="37">
        <v>44328</v>
      </c>
      <c r="F1144" s="37" t="s">
        <v>436</v>
      </c>
      <c r="G1144" s="37" t="s">
        <v>3427</v>
      </c>
      <c r="H1144" s="37" t="s">
        <v>3428</v>
      </c>
      <c r="I1144" s="54" t="s">
        <v>3429</v>
      </c>
      <c r="J1144" s="43" t="s">
        <v>69</v>
      </c>
      <c r="K1144" s="37" t="s">
        <v>61</v>
      </c>
    </row>
    <row r="1145" spans="1:11" ht="47.25" x14ac:dyDescent="0.2">
      <c r="A1145" s="37" t="s">
        <v>97</v>
      </c>
      <c r="B1145" s="37" t="s">
        <v>79</v>
      </c>
      <c r="C1145" s="37">
        <v>478</v>
      </c>
      <c r="D1145" s="42">
        <v>44328</v>
      </c>
      <c r="E1145" s="37">
        <v>44328</v>
      </c>
      <c r="F1145" s="37" t="s">
        <v>80</v>
      </c>
      <c r="G1145" s="37" t="s">
        <v>3430</v>
      </c>
      <c r="H1145" s="37" t="s">
        <v>3431</v>
      </c>
      <c r="I1145" s="54" t="s">
        <v>3432</v>
      </c>
      <c r="J1145" s="43" t="s">
        <v>69</v>
      </c>
      <c r="K1145" s="37" t="s">
        <v>61</v>
      </c>
    </row>
    <row r="1146" spans="1:11" ht="47.25" x14ac:dyDescent="0.2">
      <c r="A1146" s="37" t="s">
        <v>207</v>
      </c>
      <c r="B1146" s="37" t="s">
        <v>121</v>
      </c>
      <c r="C1146" s="37">
        <v>1126</v>
      </c>
      <c r="D1146" s="42">
        <v>44334</v>
      </c>
      <c r="E1146" s="42">
        <v>44334</v>
      </c>
      <c r="F1146" s="37" t="s">
        <v>2325</v>
      </c>
      <c r="G1146" s="37" t="s">
        <v>3433</v>
      </c>
      <c r="H1146" s="37" t="s">
        <v>67</v>
      </c>
      <c r="I1146" s="54" t="s">
        <v>3434</v>
      </c>
      <c r="J1146" s="54" t="s">
        <v>3435</v>
      </c>
      <c r="K1146" s="37" t="s">
        <v>61</v>
      </c>
    </row>
    <row r="1147" spans="1:11" ht="78.75" x14ac:dyDescent="0.2">
      <c r="A1147" s="37" t="s">
        <v>83</v>
      </c>
      <c r="B1147" s="37" t="s">
        <v>728</v>
      </c>
      <c r="C1147" s="43">
        <v>215</v>
      </c>
      <c r="D1147" s="42">
        <v>44334</v>
      </c>
      <c r="E1147" s="42">
        <v>44334</v>
      </c>
      <c r="F1147" s="37" t="s">
        <v>729</v>
      </c>
      <c r="G1147" s="45" t="s">
        <v>3436</v>
      </c>
      <c r="H1147" s="37" t="s">
        <v>67</v>
      </c>
      <c r="I1147" s="41" t="s">
        <v>3437</v>
      </c>
      <c r="J1147" s="43" t="s">
        <v>69</v>
      </c>
      <c r="K1147" s="37" t="s">
        <v>61</v>
      </c>
    </row>
    <row r="1148" spans="1:11" ht="78.75" x14ac:dyDescent="0.2">
      <c r="A1148" s="37" t="s">
        <v>207</v>
      </c>
      <c r="B1148" s="37" t="s">
        <v>79</v>
      </c>
      <c r="C1148" s="37">
        <v>526</v>
      </c>
      <c r="D1148" s="42">
        <v>44335</v>
      </c>
      <c r="E1148" s="42">
        <v>44335</v>
      </c>
      <c r="F1148" s="37" t="s">
        <v>145</v>
      </c>
      <c r="G1148" s="37" t="s">
        <v>3438</v>
      </c>
      <c r="H1148" s="37" t="s">
        <v>3439</v>
      </c>
      <c r="I1148" s="54" t="s">
        <v>3440</v>
      </c>
      <c r="J1148" s="54" t="s">
        <v>3441</v>
      </c>
      <c r="K1148" s="37" t="s">
        <v>61</v>
      </c>
    </row>
    <row r="1149" spans="1:11" ht="63" x14ac:dyDescent="0.2">
      <c r="A1149" s="37" t="s">
        <v>97</v>
      </c>
      <c r="B1149" s="37" t="s">
        <v>79</v>
      </c>
      <c r="C1149" s="37">
        <v>526</v>
      </c>
      <c r="D1149" s="42">
        <v>44335</v>
      </c>
      <c r="E1149" s="37">
        <v>44335</v>
      </c>
      <c r="F1149" s="37" t="s">
        <v>80</v>
      </c>
      <c r="G1149" s="37" t="s">
        <v>3442</v>
      </c>
      <c r="H1149" s="37" t="s">
        <v>3443</v>
      </c>
      <c r="I1149" s="54" t="s">
        <v>3444</v>
      </c>
      <c r="J1149" s="43" t="s">
        <v>69</v>
      </c>
      <c r="K1149" s="37" t="s">
        <v>61</v>
      </c>
    </row>
    <row r="1150" spans="1:11" ht="31.5" x14ac:dyDescent="0.2">
      <c r="A1150" s="37" t="s">
        <v>4406</v>
      </c>
      <c r="B1150" s="37" t="s">
        <v>121</v>
      </c>
      <c r="C1150" s="37">
        <v>10</v>
      </c>
      <c r="D1150" s="42">
        <v>44337</v>
      </c>
      <c r="E1150" s="42">
        <v>44337</v>
      </c>
      <c r="F1150" s="37" t="s">
        <v>2473</v>
      </c>
      <c r="G1150" s="37" t="s">
        <v>3445</v>
      </c>
      <c r="H1150" s="37" t="s">
        <v>67</v>
      </c>
      <c r="I1150" s="41" t="s">
        <v>3446</v>
      </c>
      <c r="J1150" s="41" t="s">
        <v>3447</v>
      </c>
      <c r="K1150" s="37" t="s">
        <v>61</v>
      </c>
    </row>
    <row r="1151" spans="1:11" ht="47.25" x14ac:dyDescent="0.2">
      <c r="A1151" s="37" t="s">
        <v>97</v>
      </c>
      <c r="B1151" s="37" t="s">
        <v>2003</v>
      </c>
      <c r="C1151" s="37">
        <v>638</v>
      </c>
      <c r="D1151" s="42">
        <v>44337</v>
      </c>
      <c r="E1151" s="42">
        <v>44337</v>
      </c>
      <c r="F1151" s="37" t="s">
        <v>354</v>
      </c>
      <c r="G1151" s="37" t="s">
        <v>3448</v>
      </c>
      <c r="H1151" s="37" t="s">
        <v>3449</v>
      </c>
      <c r="I1151" s="54" t="s">
        <v>3450</v>
      </c>
      <c r="J1151" s="43" t="s">
        <v>69</v>
      </c>
      <c r="K1151" s="37" t="s">
        <v>61</v>
      </c>
    </row>
    <row r="1152" spans="1:11" ht="63" x14ac:dyDescent="0.2">
      <c r="A1152" s="37" t="s">
        <v>83</v>
      </c>
      <c r="B1152" s="37" t="s">
        <v>699</v>
      </c>
      <c r="C1152" s="43">
        <v>16</v>
      </c>
      <c r="D1152" s="42">
        <v>44341</v>
      </c>
      <c r="E1152" s="42">
        <v>44341</v>
      </c>
      <c r="F1152" s="37" t="s">
        <v>2575</v>
      </c>
      <c r="G1152" s="45" t="s">
        <v>3451</v>
      </c>
      <c r="H1152" s="37" t="s">
        <v>67</v>
      </c>
      <c r="I1152" s="41" t="s">
        <v>3452</v>
      </c>
      <c r="J1152" s="43" t="s">
        <v>69</v>
      </c>
      <c r="K1152" s="37" t="s">
        <v>61</v>
      </c>
    </row>
    <row r="1153" spans="1:11" ht="47.25" x14ac:dyDescent="0.2">
      <c r="A1153" s="37" t="s">
        <v>97</v>
      </c>
      <c r="B1153" s="37" t="s">
        <v>79</v>
      </c>
      <c r="C1153" s="37">
        <v>186</v>
      </c>
      <c r="D1153" s="42">
        <v>44341</v>
      </c>
      <c r="E1153" s="42">
        <v>44341</v>
      </c>
      <c r="F1153" s="37" t="s">
        <v>287</v>
      </c>
      <c r="G1153" s="37" t="s">
        <v>3453</v>
      </c>
      <c r="H1153" s="37" t="s">
        <v>147</v>
      </c>
      <c r="I1153" s="54" t="s">
        <v>3454</v>
      </c>
      <c r="J1153" s="43" t="s">
        <v>69</v>
      </c>
      <c r="K1153" s="37" t="s">
        <v>61</v>
      </c>
    </row>
    <row r="1154" spans="1:11" ht="63" x14ac:dyDescent="0.2">
      <c r="A1154" s="37" t="s">
        <v>83</v>
      </c>
      <c r="B1154" s="37" t="s">
        <v>699</v>
      </c>
      <c r="C1154" s="45" t="s">
        <v>3455</v>
      </c>
      <c r="D1154" s="42">
        <v>44341</v>
      </c>
      <c r="E1154" s="42">
        <v>44341</v>
      </c>
      <c r="F1154" s="37" t="s">
        <v>2575</v>
      </c>
      <c r="G1154" s="80" t="s">
        <v>3456</v>
      </c>
      <c r="H1154" s="37" t="s">
        <v>67</v>
      </c>
      <c r="I1154" s="54" t="s">
        <v>3457</v>
      </c>
      <c r="J1154" s="43" t="s">
        <v>69</v>
      </c>
      <c r="K1154" s="37" t="s">
        <v>61</v>
      </c>
    </row>
    <row r="1155" spans="1:11" ht="236.25" x14ac:dyDescent="0.2">
      <c r="A1155" s="37" t="s">
        <v>94</v>
      </c>
      <c r="B1155" s="37" t="s">
        <v>940</v>
      </c>
      <c r="C1155" s="45" t="s">
        <v>631</v>
      </c>
      <c r="D1155" s="42">
        <v>44341</v>
      </c>
      <c r="E1155" s="37" t="s">
        <v>941</v>
      </c>
      <c r="F1155" s="37" t="s">
        <v>3458</v>
      </c>
      <c r="G1155" s="37" t="s">
        <v>3459</v>
      </c>
      <c r="H1155" s="37" t="s">
        <v>67</v>
      </c>
      <c r="I1155" s="41" t="s">
        <v>3460</v>
      </c>
      <c r="J1155" s="43" t="s">
        <v>69</v>
      </c>
      <c r="K1155" s="37" t="s">
        <v>61</v>
      </c>
    </row>
    <row r="1156" spans="1:11" ht="47.25" x14ac:dyDescent="0.2">
      <c r="A1156" s="60" t="s">
        <v>180</v>
      </c>
      <c r="B1156" s="37" t="s">
        <v>3461</v>
      </c>
      <c r="C1156" s="45" t="s">
        <v>631</v>
      </c>
      <c r="D1156" s="42">
        <v>44341</v>
      </c>
      <c r="E1156" s="42">
        <v>44341</v>
      </c>
      <c r="F1156" s="37" t="s">
        <v>2220</v>
      </c>
      <c r="G1156" s="37" t="s">
        <v>3462</v>
      </c>
      <c r="H1156" s="37" t="s">
        <v>67</v>
      </c>
      <c r="I1156" s="41" t="s">
        <v>3463</v>
      </c>
      <c r="J1156" s="43" t="s">
        <v>69</v>
      </c>
      <c r="K1156" s="37" t="s">
        <v>61</v>
      </c>
    </row>
    <row r="1157" spans="1:11" ht="78.75" x14ac:dyDescent="0.2">
      <c r="A1157" s="37" t="s">
        <v>171</v>
      </c>
      <c r="B1157" s="37" t="s">
        <v>79</v>
      </c>
      <c r="C1157" s="45" t="s">
        <v>3464</v>
      </c>
      <c r="D1157" s="42">
        <v>44342</v>
      </c>
      <c r="E1157" s="42">
        <v>44342</v>
      </c>
      <c r="F1157" s="37" t="s">
        <v>80</v>
      </c>
      <c r="G1157" s="80" t="s">
        <v>2143</v>
      </c>
      <c r="H1157" s="37" t="s">
        <v>3465</v>
      </c>
      <c r="I1157" s="41" t="s">
        <v>3466</v>
      </c>
      <c r="J1157" s="41" t="s">
        <v>69</v>
      </c>
      <c r="K1157" s="37" t="s">
        <v>61</v>
      </c>
    </row>
    <row r="1158" spans="1:11" ht="330.75" x14ac:dyDescent="0.2">
      <c r="A1158" s="37" t="s">
        <v>94</v>
      </c>
      <c r="B1158" s="37" t="s">
        <v>2953</v>
      </c>
      <c r="C1158" s="61" t="s">
        <v>3467</v>
      </c>
      <c r="D1158" s="58">
        <v>44342</v>
      </c>
      <c r="E1158" s="58">
        <v>44342</v>
      </c>
      <c r="F1158" s="37" t="s">
        <v>729</v>
      </c>
      <c r="G1158" s="37" t="s">
        <v>3468</v>
      </c>
      <c r="H1158" s="37" t="s">
        <v>67</v>
      </c>
      <c r="I1158" s="41" t="s">
        <v>3469</v>
      </c>
      <c r="J1158" s="43" t="s">
        <v>69</v>
      </c>
      <c r="K1158" s="37" t="s">
        <v>61</v>
      </c>
    </row>
    <row r="1159" spans="1:11" ht="63" x14ac:dyDescent="0.2">
      <c r="A1159" s="37" t="s">
        <v>83</v>
      </c>
      <c r="B1159" s="37" t="s">
        <v>699</v>
      </c>
      <c r="C1159" s="43">
        <v>9</v>
      </c>
      <c r="D1159" s="42">
        <v>44343</v>
      </c>
      <c r="E1159" s="42">
        <v>44343</v>
      </c>
      <c r="F1159" s="37" t="s">
        <v>1535</v>
      </c>
      <c r="G1159" s="45" t="s">
        <v>3470</v>
      </c>
      <c r="H1159" s="37" t="s">
        <v>67</v>
      </c>
      <c r="I1159" s="41" t="s">
        <v>3471</v>
      </c>
      <c r="J1159" s="43" t="s">
        <v>69</v>
      </c>
      <c r="K1159" s="37" t="s">
        <v>61</v>
      </c>
    </row>
    <row r="1160" spans="1:11" ht="110.25" x14ac:dyDescent="0.2">
      <c r="A1160" s="37" t="s">
        <v>83</v>
      </c>
      <c r="B1160" s="37" t="s">
        <v>699</v>
      </c>
      <c r="C1160" s="45" t="s">
        <v>3472</v>
      </c>
      <c r="D1160" s="42">
        <v>44343</v>
      </c>
      <c r="E1160" s="42">
        <v>44343</v>
      </c>
      <c r="F1160" s="37" t="s">
        <v>3372</v>
      </c>
      <c r="G1160" s="80" t="s">
        <v>3473</v>
      </c>
      <c r="H1160" s="37" t="s">
        <v>67</v>
      </c>
      <c r="I1160" s="54" t="s">
        <v>3474</v>
      </c>
      <c r="J1160" s="43" t="s">
        <v>69</v>
      </c>
      <c r="K1160" s="37" t="s">
        <v>61</v>
      </c>
    </row>
    <row r="1161" spans="1:11" ht="78.75" x14ac:dyDescent="0.2">
      <c r="A1161" s="37" t="s">
        <v>83</v>
      </c>
      <c r="B1161" s="37" t="s">
        <v>728</v>
      </c>
      <c r="C1161" s="43">
        <v>226</v>
      </c>
      <c r="D1161" s="42">
        <v>44347</v>
      </c>
      <c r="E1161" s="42">
        <v>44347</v>
      </c>
      <c r="F1161" s="37" t="s">
        <v>729</v>
      </c>
      <c r="G1161" s="45" t="s">
        <v>3475</v>
      </c>
      <c r="H1161" s="37" t="s">
        <v>67</v>
      </c>
      <c r="I1161" s="41" t="s">
        <v>3476</v>
      </c>
      <c r="J1161" s="43" t="s">
        <v>69</v>
      </c>
      <c r="K1161" s="37" t="s">
        <v>61</v>
      </c>
    </row>
    <row r="1162" spans="1:11" ht="69" customHeight="1" x14ac:dyDescent="0.2">
      <c r="A1162" s="37" t="s">
        <v>97</v>
      </c>
      <c r="B1162" s="37" t="s">
        <v>79</v>
      </c>
      <c r="C1162" s="37">
        <v>580</v>
      </c>
      <c r="D1162" s="42">
        <v>44347</v>
      </c>
      <c r="E1162" s="42" t="s">
        <v>3477</v>
      </c>
      <c r="F1162" s="37" t="s">
        <v>80</v>
      </c>
      <c r="G1162" s="37" t="s">
        <v>3478</v>
      </c>
      <c r="H1162" s="37" t="s">
        <v>3479</v>
      </c>
      <c r="I1162" s="54" t="s">
        <v>3480</v>
      </c>
      <c r="J1162" s="43" t="s">
        <v>69</v>
      </c>
      <c r="K1162" s="37" t="s">
        <v>61</v>
      </c>
    </row>
    <row r="1163" spans="1:11" ht="47.25" x14ac:dyDescent="0.2">
      <c r="A1163" s="37" t="s">
        <v>97</v>
      </c>
      <c r="B1163" s="37" t="s">
        <v>2003</v>
      </c>
      <c r="C1163" s="37">
        <v>754</v>
      </c>
      <c r="D1163" s="42">
        <v>44347</v>
      </c>
      <c r="E1163" s="42">
        <v>44347</v>
      </c>
      <c r="F1163" s="37" t="s">
        <v>354</v>
      </c>
      <c r="G1163" s="37" t="s">
        <v>3481</v>
      </c>
      <c r="H1163" s="37" t="s">
        <v>3482</v>
      </c>
      <c r="I1163" s="54" t="s">
        <v>3483</v>
      </c>
      <c r="J1163" s="43" t="s">
        <v>69</v>
      </c>
      <c r="K1163" s="37" t="s">
        <v>61</v>
      </c>
    </row>
    <row r="1164" spans="1:11" ht="40.5" customHeight="1" x14ac:dyDescent="0.2">
      <c r="A1164" s="37" t="s">
        <v>74</v>
      </c>
      <c r="B1164" s="37" t="s">
        <v>565</v>
      </c>
      <c r="C1164" s="37">
        <v>5</v>
      </c>
      <c r="D1164" s="42">
        <v>44348</v>
      </c>
      <c r="E1164" s="42">
        <v>44348</v>
      </c>
      <c r="F1164" s="37" t="s">
        <v>287</v>
      </c>
      <c r="G1164" s="80" t="s">
        <v>3484</v>
      </c>
      <c r="H1164" s="37" t="s">
        <v>67</v>
      </c>
      <c r="I1164" s="41" t="s">
        <v>3485</v>
      </c>
      <c r="J1164" s="43" t="s">
        <v>69</v>
      </c>
      <c r="K1164" s="37" t="s">
        <v>61</v>
      </c>
    </row>
    <row r="1165" spans="1:11" ht="78.75" x14ac:dyDescent="0.2">
      <c r="A1165" s="37" t="s">
        <v>4406</v>
      </c>
      <c r="B1165" s="37" t="s">
        <v>565</v>
      </c>
      <c r="C1165" s="37">
        <v>5</v>
      </c>
      <c r="D1165" s="42">
        <v>44348</v>
      </c>
      <c r="E1165" s="42">
        <v>44348</v>
      </c>
      <c r="F1165" s="37" t="s">
        <v>3486</v>
      </c>
      <c r="G1165" s="37" t="s">
        <v>3487</v>
      </c>
      <c r="H1165" s="37" t="s">
        <v>67</v>
      </c>
      <c r="I1165" s="41" t="s">
        <v>3488</v>
      </c>
      <c r="J1165" s="43" t="s">
        <v>69</v>
      </c>
      <c r="K1165" s="37" t="s">
        <v>61</v>
      </c>
    </row>
    <row r="1166" spans="1:11" ht="47.25" x14ac:dyDescent="0.2">
      <c r="A1166" s="37" t="s">
        <v>97</v>
      </c>
      <c r="B1166" s="37" t="s">
        <v>2003</v>
      </c>
      <c r="C1166" s="37">
        <v>777</v>
      </c>
      <c r="D1166" s="42">
        <v>44349</v>
      </c>
      <c r="E1166" s="42">
        <v>44349</v>
      </c>
      <c r="F1166" s="37" t="s">
        <v>354</v>
      </c>
      <c r="G1166" s="37" t="s">
        <v>3489</v>
      </c>
      <c r="H1166" s="37" t="s">
        <v>3490</v>
      </c>
      <c r="I1166" s="54" t="s">
        <v>3491</v>
      </c>
      <c r="J1166" s="43" t="s">
        <v>69</v>
      </c>
      <c r="K1166" s="37" t="s">
        <v>61</v>
      </c>
    </row>
    <row r="1167" spans="1:11" ht="63" customHeight="1" x14ac:dyDescent="0.2">
      <c r="A1167" s="37" t="s">
        <v>83</v>
      </c>
      <c r="B1167" s="37" t="s">
        <v>121</v>
      </c>
      <c r="C1167" s="43">
        <v>777</v>
      </c>
      <c r="D1167" s="42">
        <v>44350</v>
      </c>
      <c r="E1167" s="42">
        <v>44350</v>
      </c>
      <c r="F1167" s="37" t="s">
        <v>3065</v>
      </c>
      <c r="G1167" s="45" t="s">
        <v>3492</v>
      </c>
      <c r="H1167" s="37" t="s">
        <v>67</v>
      </c>
      <c r="I1167" s="41" t="s">
        <v>3493</v>
      </c>
      <c r="J1167" s="41" t="s">
        <v>3494</v>
      </c>
      <c r="K1167" s="37" t="s">
        <v>126</v>
      </c>
    </row>
    <row r="1168" spans="1:11" ht="31.5" x14ac:dyDescent="0.2">
      <c r="A1168" s="37" t="s">
        <v>315</v>
      </c>
      <c r="B1168" s="37" t="s">
        <v>326</v>
      </c>
      <c r="C1168" s="43">
        <v>192</v>
      </c>
      <c r="D1168" s="42">
        <v>44350</v>
      </c>
      <c r="E1168" s="42">
        <v>44350</v>
      </c>
      <c r="F1168" s="37" t="s">
        <v>287</v>
      </c>
      <c r="G1168" s="37" t="s">
        <v>3495</v>
      </c>
      <c r="H1168" s="37" t="s">
        <v>67</v>
      </c>
      <c r="I1168" s="41" t="s">
        <v>3496</v>
      </c>
      <c r="J1168" s="41" t="s">
        <v>3497</v>
      </c>
      <c r="K1168" s="37" t="s">
        <v>61</v>
      </c>
    </row>
    <row r="1169" spans="1:14" ht="47.25" x14ac:dyDescent="0.2">
      <c r="A1169" s="37" t="s">
        <v>83</v>
      </c>
      <c r="B1169" s="37" t="s">
        <v>84</v>
      </c>
      <c r="C1169" s="43">
        <v>630</v>
      </c>
      <c r="D1169" s="42">
        <v>44356</v>
      </c>
      <c r="E1169" s="42">
        <v>44356</v>
      </c>
      <c r="F1169" s="37" t="s">
        <v>80</v>
      </c>
      <c r="G1169" s="45" t="s">
        <v>3498</v>
      </c>
      <c r="H1169" s="37" t="s">
        <v>67</v>
      </c>
      <c r="I1169" s="41" t="s">
        <v>3499</v>
      </c>
      <c r="J1169" s="41" t="s">
        <v>3500</v>
      </c>
      <c r="K1169" s="37" t="s">
        <v>61</v>
      </c>
    </row>
    <row r="1170" spans="1:14" ht="110.25" x14ac:dyDescent="0.2">
      <c r="A1170" s="37" t="s">
        <v>83</v>
      </c>
      <c r="B1170" s="37" t="s">
        <v>699</v>
      </c>
      <c r="C1170" s="45" t="s">
        <v>3501</v>
      </c>
      <c r="D1170" s="42">
        <v>44356</v>
      </c>
      <c r="E1170" s="42">
        <v>44356</v>
      </c>
      <c r="F1170" s="37" t="s">
        <v>2575</v>
      </c>
      <c r="G1170" s="80" t="s">
        <v>3502</v>
      </c>
      <c r="H1170" s="37" t="s">
        <v>67</v>
      </c>
      <c r="I1170" s="41" t="s">
        <v>3503</v>
      </c>
      <c r="J1170" s="43" t="s">
        <v>69</v>
      </c>
      <c r="K1170" s="37" t="s">
        <v>61</v>
      </c>
      <c r="L1170" s="19"/>
      <c r="M1170" s="19"/>
      <c r="N1170" s="19"/>
    </row>
    <row r="1171" spans="1:14" ht="110.25" x14ac:dyDescent="0.2">
      <c r="A1171" s="37" t="s">
        <v>83</v>
      </c>
      <c r="B1171" s="37" t="s">
        <v>699</v>
      </c>
      <c r="C1171" s="45" t="s">
        <v>3504</v>
      </c>
      <c r="D1171" s="42">
        <v>44358</v>
      </c>
      <c r="E1171" s="42">
        <v>44358</v>
      </c>
      <c r="F1171" s="37" t="s">
        <v>3372</v>
      </c>
      <c r="G1171" s="80" t="s">
        <v>3505</v>
      </c>
      <c r="H1171" s="37" t="s">
        <v>67</v>
      </c>
      <c r="I1171" s="54" t="s">
        <v>3506</v>
      </c>
      <c r="J1171" s="43" t="s">
        <v>69</v>
      </c>
      <c r="K1171" s="37" t="s">
        <v>61</v>
      </c>
    </row>
    <row r="1172" spans="1:14" ht="63" x14ac:dyDescent="0.2">
      <c r="A1172" s="37" t="s">
        <v>97</v>
      </c>
      <c r="B1172" s="37" t="s">
        <v>2483</v>
      </c>
      <c r="C1172" s="37">
        <v>75</v>
      </c>
      <c r="D1172" s="42">
        <v>44363</v>
      </c>
      <c r="E1172" s="42">
        <v>44363</v>
      </c>
      <c r="F1172" s="37" t="s">
        <v>396</v>
      </c>
      <c r="G1172" s="37" t="s">
        <v>3507</v>
      </c>
      <c r="H1172" s="37" t="s">
        <v>373</v>
      </c>
      <c r="I1172" s="41" t="s">
        <v>3508</v>
      </c>
      <c r="J1172" s="46" t="s">
        <v>69</v>
      </c>
      <c r="K1172" s="37" t="s">
        <v>61</v>
      </c>
    </row>
    <row r="1173" spans="1:14" ht="63" x14ac:dyDescent="0.2">
      <c r="A1173" s="37" t="s">
        <v>207</v>
      </c>
      <c r="B1173" s="37" t="s">
        <v>272</v>
      </c>
      <c r="C1173" s="37">
        <v>2</v>
      </c>
      <c r="D1173" s="42">
        <v>44368</v>
      </c>
      <c r="E1173" s="42">
        <v>44368</v>
      </c>
      <c r="F1173" s="37" t="s">
        <v>3509</v>
      </c>
      <c r="G1173" s="80" t="s">
        <v>3510</v>
      </c>
      <c r="H1173" s="37" t="s">
        <v>67</v>
      </c>
      <c r="I1173" s="54" t="s">
        <v>3511</v>
      </c>
      <c r="J1173" s="43" t="s">
        <v>69</v>
      </c>
      <c r="K1173" s="37" t="s">
        <v>61</v>
      </c>
    </row>
    <row r="1174" spans="1:14" ht="63" x14ac:dyDescent="0.2">
      <c r="A1174" s="37" t="s">
        <v>4475</v>
      </c>
      <c r="B1174" s="37" t="s">
        <v>84</v>
      </c>
      <c r="C1174" s="45" t="s">
        <v>3512</v>
      </c>
      <c r="D1174" s="42">
        <v>44369</v>
      </c>
      <c r="E1174" s="42">
        <v>44369</v>
      </c>
      <c r="F1174" s="37" t="s">
        <v>80</v>
      </c>
      <c r="G1174" s="37" t="s">
        <v>3513</v>
      </c>
      <c r="H1174" s="37" t="s">
        <v>67</v>
      </c>
      <c r="I1174" s="41" t="s">
        <v>3514</v>
      </c>
      <c r="J1174" s="41" t="s">
        <v>3515</v>
      </c>
      <c r="K1174" s="37" t="s">
        <v>61</v>
      </c>
    </row>
    <row r="1175" spans="1:14" ht="315" x14ac:dyDescent="0.2">
      <c r="A1175" s="37" t="s">
        <v>207</v>
      </c>
      <c r="B1175" s="37" t="s">
        <v>940</v>
      </c>
      <c r="C1175" s="37">
        <v>5</v>
      </c>
      <c r="D1175" s="42">
        <v>44371</v>
      </c>
      <c r="E1175" s="42">
        <v>44371</v>
      </c>
      <c r="F1175" s="37" t="s">
        <v>2473</v>
      </c>
      <c r="G1175" s="80" t="s">
        <v>3516</v>
      </c>
      <c r="H1175" s="37" t="s">
        <v>3517</v>
      </c>
      <c r="I1175" s="41" t="s">
        <v>3518</v>
      </c>
      <c r="J1175" s="43" t="s">
        <v>69</v>
      </c>
      <c r="K1175" s="37" t="s">
        <v>61</v>
      </c>
    </row>
    <row r="1176" spans="1:14" ht="47.25" x14ac:dyDescent="0.2">
      <c r="A1176" s="37" t="s">
        <v>97</v>
      </c>
      <c r="B1176" s="37" t="s">
        <v>2003</v>
      </c>
      <c r="C1176" s="37">
        <v>881</v>
      </c>
      <c r="D1176" s="42">
        <v>44372</v>
      </c>
      <c r="E1176" s="42">
        <v>44372</v>
      </c>
      <c r="F1176" s="37" t="s">
        <v>354</v>
      </c>
      <c r="G1176" s="37" t="s">
        <v>3519</v>
      </c>
      <c r="H1176" s="37" t="s">
        <v>3520</v>
      </c>
      <c r="I1176" s="54" t="s">
        <v>3521</v>
      </c>
      <c r="J1176" s="43" t="s">
        <v>69</v>
      </c>
      <c r="K1176" s="37" t="s">
        <v>61</v>
      </c>
    </row>
    <row r="1177" spans="1:14" ht="57" customHeight="1" x14ac:dyDescent="0.2">
      <c r="A1177" s="37" t="s">
        <v>83</v>
      </c>
      <c r="B1177" s="37" t="s">
        <v>1029</v>
      </c>
      <c r="C1177" s="37">
        <v>276801</v>
      </c>
      <c r="D1177" s="42">
        <v>44376</v>
      </c>
      <c r="E1177" s="42">
        <v>44410</v>
      </c>
      <c r="F1177" s="37" t="s">
        <v>3522</v>
      </c>
      <c r="G1177" s="37" t="s">
        <v>3523</v>
      </c>
      <c r="H1177" s="37" t="s">
        <v>1036</v>
      </c>
      <c r="I1177" s="41" t="s">
        <v>3524</v>
      </c>
      <c r="J1177" s="37" t="s">
        <v>69</v>
      </c>
      <c r="K1177" s="37" t="s">
        <v>61</v>
      </c>
    </row>
    <row r="1178" spans="1:14" ht="110.25" x14ac:dyDescent="0.2">
      <c r="A1178" s="37" t="s">
        <v>83</v>
      </c>
      <c r="B1178" s="37" t="s">
        <v>699</v>
      </c>
      <c r="C1178" s="45" t="s">
        <v>3525</v>
      </c>
      <c r="D1178" s="42">
        <v>44376</v>
      </c>
      <c r="E1178" s="42">
        <v>44376</v>
      </c>
      <c r="F1178" s="37" t="s">
        <v>3372</v>
      </c>
      <c r="G1178" s="80" t="s">
        <v>3526</v>
      </c>
      <c r="H1178" s="37" t="s">
        <v>67</v>
      </c>
      <c r="I1178" s="54" t="s">
        <v>3527</v>
      </c>
      <c r="J1178" s="43" t="s">
        <v>69</v>
      </c>
      <c r="K1178" s="37" t="s">
        <v>61</v>
      </c>
    </row>
    <row r="1179" spans="1:14" ht="31.5" x14ac:dyDescent="0.2">
      <c r="A1179" s="37" t="s">
        <v>556</v>
      </c>
      <c r="B1179" s="37" t="s">
        <v>108</v>
      </c>
      <c r="C1179" s="37">
        <v>2094</v>
      </c>
      <c r="D1179" s="42">
        <v>44376</v>
      </c>
      <c r="E1179" s="42">
        <v>44376</v>
      </c>
      <c r="F1179" s="37" t="s">
        <v>56</v>
      </c>
      <c r="G1179" s="37" t="s">
        <v>3528</v>
      </c>
      <c r="H1179" s="37" t="s">
        <v>373</v>
      </c>
      <c r="I1179" s="41" t="s">
        <v>3529</v>
      </c>
      <c r="J1179" s="59" t="s">
        <v>3530</v>
      </c>
      <c r="K1179" s="37" t="s">
        <v>61</v>
      </c>
    </row>
    <row r="1180" spans="1:14" ht="63" x14ac:dyDescent="0.2">
      <c r="A1180" s="37" t="s">
        <v>4475</v>
      </c>
      <c r="B1180" s="37" t="s">
        <v>53</v>
      </c>
      <c r="C1180" s="37">
        <v>1952</v>
      </c>
      <c r="D1180" s="42">
        <v>44378</v>
      </c>
      <c r="E1180" s="42">
        <v>44378</v>
      </c>
      <c r="F1180" s="37" t="s">
        <v>85</v>
      </c>
      <c r="G1180" s="80" t="s">
        <v>3531</v>
      </c>
      <c r="H1180" s="37" t="s">
        <v>67</v>
      </c>
      <c r="I1180" s="54" t="s">
        <v>3532</v>
      </c>
      <c r="J1180" s="41" t="s">
        <v>3533</v>
      </c>
      <c r="K1180" s="37" t="s">
        <v>61</v>
      </c>
    </row>
    <row r="1181" spans="1:14" ht="31.5" x14ac:dyDescent="0.2">
      <c r="A1181" s="37" t="s">
        <v>97</v>
      </c>
      <c r="B1181" s="37" t="s">
        <v>53</v>
      </c>
      <c r="C1181" s="37">
        <v>2096</v>
      </c>
      <c r="D1181" s="42">
        <v>44379</v>
      </c>
      <c r="E1181" s="37">
        <v>44379</v>
      </c>
      <c r="F1181" s="37" t="s">
        <v>85</v>
      </c>
      <c r="G1181" s="80" t="s">
        <v>3534</v>
      </c>
      <c r="H1181" s="37" t="s">
        <v>3535</v>
      </c>
      <c r="I1181" s="54" t="s">
        <v>3536</v>
      </c>
      <c r="J1181" s="43" t="s">
        <v>69</v>
      </c>
      <c r="K1181" s="37" t="s">
        <v>61</v>
      </c>
    </row>
    <row r="1182" spans="1:14" ht="63" x14ac:dyDescent="0.2">
      <c r="A1182" s="37" t="s">
        <v>83</v>
      </c>
      <c r="B1182" s="37" t="s">
        <v>699</v>
      </c>
      <c r="C1182" s="45" t="s">
        <v>3537</v>
      </c>
      <c r="D1182" s="42">
        <v>44386</v>
      </c>
      <c r="E1182" s="42">
        <v>44386</v>
      </c>
      <c r="F1182" s="37" t="s">
        <v>2575</v>
      </c>
      <c r="G1182" s="80" t="s">
        <v>3538</v>
      </c>
      <c r="H1182" s="37" t="s">
        <v>67</v>
      </c>
      <c r="I1182" s="54" t="s">
        <v>3539</v>
      </c>
      <c r="J1182" s="43" t="s">
        <v>69</v>
      </c>
      <c r="K1182" s="37" t="s">
        <v>61</v>
      </c>
    </row>
    <row r="1183" spans="1:14" ht="63" x14ac:dyDescent="0.2">
      <c r="A1183" s="37" t="s">
        <v>83</v>
      </c>
      <c r="B1183" s="37" t="s">
        <v>699</v>
      </c>
      <c r="C1183" s="45" t="s">
        <v>3540</v>
      </c>
      <c r="D1183" s="42">
        <v>44394</v>
      </c>
      <c r="E1183" s="42">
        <v>44394</v>
      </c>
      <c r="F1183" s="37" t="s">
        <v>2575</v>
      </c>
      <c r="G1183" s="80" t="s">
        <v>3541</v>
      </c>
      <c r="H1183" s="37" t="s">
        <v>67</v>
      </c>
      <c r="I1183" s="54" t="s">
        <v>3542</v>
      </c>
      <c r="J1183" s="43" t="s">
        <v>69</v>
      </c>
      <c r="K1183" s="37" t="s">
        <v>126</v>
      </c>
    </row>
    <row r="1184" spans="1:14" ht="63" x14ac:dyDescent="0.2">
      <c r="A1184" s="37" t="s">
        <v>207</v>
      </c>
      <c r="B1184" s="37" t="s">
        <v>295</v>
      </c>
      <c r="C1184" s="37">
        <v>64</v>
      </c>
      <c r="D1184" s="42">
        <v>44399</v>
      </c>
      <c r="E1184" s="42">
        <v>44399</v>
      </c>
      <c r="F1184" s="37" t="s">
        <v>1535</v>
      </c>
      <c r="G1184" s="80" t="s">
        <v>3543</v>
      </c>
      <c r="H1184" s="37" t="s">
        <v>67</v>
      </c>
      <c r="I1184" s="54" t="s">
        <v>3544</v>
      </c>
      <c r="J1184" s="43" t="s">
        <v>69</v>
      </c>
      <c r="K1184" s="37" t="s">
        <v>61</v>
      </c>
    </row>
    <row r="1185" spans="1:11" ht="126" x14ac:dyDescent="0.2">
      <c r="A1185" s="37" t="s">
        <v>83</v>
      </c>
      <c r="B1185" s="37" t="s">
        <v>3545</v>
      </c>
      <c r="C1185" s="45" t="s">
        <v>3546</v>
      </c>
      <c r="D1185" s="42">
        <v>44404</v>
      </c>
      <c r="E1185" s="42">
        <v>44404</v>
      </c>
      <c r="F1185" s="37" t="s">
        <v>2530</v>
      </c>
      <c r="G1185" s="80" t="s">
        <v>3547</v>
      </c>
      <c r="H1185" s="37" t="s">
        <v>67</v>
      </c>
      <c r="I1185" s="54" t="s">
        <v>3548</v>
      </c>
      <c r="J1185" s="43" t="s">
        <v>69</v>
      </c>
      <c r="K1185" s="37" t="s">
        <v>61</v>
      </c>
    </row>
    <row r="1186" spans="1:11" s="22" customFormat="1" ht="63" x14ac:dyDescent="0.2">
      <c r="A1186" s="37" t="s">
        <v>97</v>
      </c>
      <c r="B1186" s="37" t="s">
        <v>53</v>
      </c>
      <c r="C1186" s="37">
        <v>2111</v>
      </c>
      <c r="D1186" s="42">
        <v>44406</v>
      </c>
      <c r="E1186" s="42">
        <v>44406</v>
      </c>
      <c r="F1186" s="37" t="s">
        <v>85</v>
      </c>
      <c r="G1186" s="80" t="s">
        <v>3549</v>
      </c>
      <c r="H1186" s="37" t="s">
        <v>67</v>
      </c>
      <c r="I1186" s="54" t="s">
        <v>3550</v>
      </c>
      <c r="J1186" s="43" t="s">
        <v>69</v>
      </c>
      <c r="K1186" s="37" t="s">
        <v>61</v>
      </c>
    </row>
    <row r="1187" spans="1:11" s="22" customFormat="1" ht="63" x14ac:dyDescent="0.2">
      <c r="A1187" s="37" t="s">
        <v>83</v>
      </c>
      <c r="B1187" s="37" t="s">
        <v>699</v>
      </c>
      <c r="C1187" s="45" t="s">
        <v>3551</v>
      </c>
      <c r="D1187" s="42">
        <v>44412</v>
      </c>
      <c r="E1187" s="42">
        <v>44412</v>
      </c>
      <c r="F1187" s="37" t="s">
        <v>2575</v>
      </c>
      <c r="G1187" s="80" t="s">
        <v>3552</v>
      </c>
      <c r="H1187" s="37" t="s">
        <v>67</v>
      </c>
      <c r="I1187" s="54" t="s">
        <v>3553</v>
      </c>
      <c r="J1187" s="43" t="s">
        <v>69</v>
      </c>
      <c r="K1187" s="37" t="s">
        <v>61</v>
      </c>
    </row>
    <row r="1188" spans="1:11" s="22" customFormat="1" ht="69.75" customHeight="1" x14ac:dyDescent="0.2">
      <c r="A1188" s="37" t="s">
        <v>97</v>
      </c>
      <c r="B1188" s="37" t="s">
        <v>3162</v>
      </c>
      <c r="C1188" s="37" t="s">
        <v>3554</v>
      </c>
      <c r="D1188" s="42">
        <v>44413</v>
      </c>
      <c r="E1188" s="42">
        <v>44413</v>
      </c>
      <c r="F1188" s="37" t="s">
        <v>1290</v>
      </c>
      <c r="G1188" s="37" t="s">
        <v>3555</v>
      </c>
      <c r="H1188" s="37" t="s">
        <v>373</v>
      </c>
      <c r="I1188" s="95" t="s">
        <v>3556</v>
      </c>
      <c r="J1188" s="37" t="s">
        <v>69</v>
      </c>
      <c r="K1188" s="37" t="s">
        <v>61</v>
      </c>
    </row>
    <row r="1189" spans="1:11" ht="60.75" customHeight="1" x14ac:dyDescent="0.2">
      <c r="A1189" s="37" t="s">
        <v>325</v>
      </c>
      <c r="B1189" s="37" t="s">
        <v>326</v>
      </c>
      <c r="C1189" s="37">
        <v>289</v>
      </c>
      <c r="D1189" s="42">
        <v>44417</v>
      </c>
      <c r="E1189" s="42">
        <v>44417</v>
      </c>
      <c r="F1189" s="37" t="s">
        <v>327</v>
      </c>
      <c r="G1189" s="37" t="s">
        <v>3557</v>
      </c>
      <c r="H1189" s="37" t="s">
        <v>67</v>
      </c>
      <c r="I1189" s="41" t="s">
        <v>3558</v>
      </c>
      <c r="J1189" s="37" t="s">
        <v>69</v>
      </c>
      <c r="K1189" s="37" t="s">
        <v>126</v>
      </c>
    </row>
    <row r="1190" spans="1:11" s="22" customFormat="1" ht="94.5" x14ac:dyDescent="0.2">
      <c r="A1190" s="37" t="s">
        <v>94</v>
      </c>
      <c r="B1190" s="37" t="s">
        <v>728</v>
      </c>
      <c r="C1190" s="45" t="s">
        <v>3559</v>
      </c>
      <c r="D1190" s="58">
        <v>44417</v>
      </c>
      <c r="E1190" s="42">
        <v>44417</v>
      </c>
      <c r="F1190" s="37" t="s">
        <v>729</v>
      </c>
      <c r="G1190" s="60" t="s">
        <v>3560</v>
      </c>
      <c r="H1190" s="37" t="s">
        <v>67</v>
      </c>
      <c r="I1190" s="41" t="s">
        <v>3561</v>
      </c>
      <c r="J1190" s="43" t="s">
        <v>69</v>
      </c>
      <c r="K1190" s="37" t="s">
        <v>61</v>
      </c>
    </row>
    <row r="1191" spans="1:11" s="22" customFormat="1" ht="52.5" customHeight="1" x14ac:dyDescent="0.2">
      <c r="A1191" s="37" t="s">
        <v>74</v>
      </c>
      <c r="B1191" s="70" t="s">
        <v>84</v>
      </c>
      <c r="C1191" s="70">
        <v>293</v>
      </c>
      <c r="D1191" s="71">
        <v>44419</v>
      </c>
      <c r="E1191" s="71">
        <v>44419</v>
      </c>
      <c r="F1191" s="37" t="s">
        <v>287</v>
      </c>
      <c r="G1191" s="70" t="s">
        <v>3562</v>
      </c>
      <c r="H1191" s="37" t="s">
        <v>67</v>
      </c>
      <c r="I1191" s="41" t="s">
        <v>3563</v>
      </c>
      <c r="J1191" s="41" t="s">
        <v>3564</v>
      </c>
      <c r="K1191" s="70" t="s">
        <v>61</v>
      </c>
    </row>
    <row r="1192" spans="1:11" s="22" customFormat="1" ht="47.25" x14ac:dyDescent="0.2">
      <c r="A1192" s="60" t="s">
        <v>180</v>
      </c>
      <c r="B1192" s="37" t="s">
        <v>84</v>
      </c>
      <c r="C1192" s="37">
        <v>293</v>
      </c>
      <c r="D1192" s="42">
        <v>44419</v>
      </c>
      <c r="E1192" s="42">
        <v>44421</v>
      </c>
      <c r="F1192" s="37" t="s">
        <v>287</v>
      </c>
      <c r="G1192" s="37" t="s">
        <v>3565</v>
      </c>
      <c r="H1192" s="37" t="s">
        <v>67</v>
      </c>
      <c r="I1192" s="41" t="s">
        <v>3566</v>
      </c>
      <c r="J1192" s="41" t="s">
        <v>3564</v>
      </c>
      <c r="K1192" s="37" t="s">
        <v>61</v>
      </c>
    </row>
    <row r="1193" spans="1:11" s="22" customFormat="1" ht="47.25" x14ac:dyDescent="0.2">
      <c r="A1193" s="37" t="s">
        <v>83</v>
      </c>
      <c r="B1193" s="37" t="s">
        <v>121</v>
      </c>
      <c r="C1193" s="43">
        <v>2844</v>
      </c>
      <c r="D1193" s="42">
        <v>44424</v>
      </c>
      <c r="E1193" s="42">
        <v>44424</v>
      </c>
      <c r="F1193" s="37" t="s">
        <v>623</v>
      </c>
      <c r="G1193" s="80" t="s">
        <v>3567</v>
      </c>
      <c r="H1193" s="37" t="s">
        <v>3568</v>
      </c>
      <c r="I1193" s="54" t="s">
        <v>3569</v>
      </c>
      <c r="J1193" s="41" t="s">
        <v>3570</v>
      </c>
      <c r="K1193" s="37" t="s">
        <v>61</v>
      </c>
    </row>
    <row r="1194" spans="1:11" s="22" customFormat="1" ht="78.75" x14ac:dyDescent="0.2">
      <c r="A1194" s="80" t="s">
        <v>115</v>
      </c>
      <c r="B1194" s="37" t="s">
        <v>121</v>
      </c>
      <c r="C1194" s="37">
        <v>442</v>
      </c>
      <c r="D1194" s="42">
        <v>44431</v>
      </c>
      <c r="E1194" s="42">
        <v>42817</v>
      </c>
      <c r="F1194" s="37" t="s">
        <v>729</v>
      </c>
      <c r="G1194" s="80" t="s">
        <v>3571</v>
      </c>
      <c r="H1194" s="37" t="s">
        <v>67</v>
      </c>
      <c r="I1194" s="41" t="s">
        <v>3572</v>
      </c>
      <c r="J1194" s="43" t="s">
        <v>69</v>
      </c>
      <c r="K1194" s="37" t="s">
        <v>61</v>
      </c>
    </row>
    <row r="1195" spans="1:11" s="22" customFormat="1" ht="63" x14ac:dyDescent="0.2">
      <c r="A1195" s="37" t="s">
        <v>74</v>
      </c>
      <c r="B1195" s="37" t="s">
        <v>121</v>
      </c>
      <c r="C1195" s="70">
        <v>455</v>
      </c>
      <c r="D1195" s="71">
        <v>44432</v>
      </c>
      <c r="E1195" s="71">
        <v>44432</v>
      </c>
      <c r="F1195" s="37" t="s">
        <v>436</v>
      </c>
      <c r="G1195" s="70" t="s">
        <v>3573</v>
      </c>
      <c r="H1195" s="37" t="s">
        <v>67</v>
      </c>
      <c r="I1195" s="41" t="s">
        <v>3574</v>
      </c>
      <c r="J1195" s="43" t="s">
        <v>69</v>
      </c>
      <c r="K1195" s="70" t="s">
        <v>61</v>
      </c>
    </row>
    <row r="1196" spans="1:11" s="22" customFormat="1" ht="78.75" x14ac:dyDescent="0.2">
      <c r="A1196" s="37" t="s">
        <v>207</v>
      </c>
      <c r="B1196" s="37" t="s">
        <v>121</v>
      </c>
      <c r="C1196" s="37">
        <v>446</v>
      </c>
      <c r="D1196" s="42">
        <v>44433</v>
      </c>
      <c r="E1196" s="42">
        <v>44433</v>
      </c>
      <c r="F1196" s="37" t="s">
        <v>729</v>
      </c>
      <c r="G1196" s="80" t="s">
        <v>3575</v>
      </c>
      <c r="H1196" s="37" t="s">
        <v>67</v>
      </c>
      <c r="I1196" s="54" t="s">
        <v>3576</v>
      </c>
      <c r="J1196" s="43" t="s">
        <v>69</v>
      </c>
      <c r="K1196" s="37" t="s">
        <v>126</v>
      </c>
    </row>
    <row r="1197" spans="1:11" s="22" customFormat="1" ht="173.25" x14ac:dyDescent="0.2">
      <c r="A1197" s="37" t="s">
        <v>94</v>
      </c>
      <c r="B1197" s="37" t="s">
        <v>728</v>
      </c>
      <c r="C1197" s="45" t="s">
        <v>3577</v>
      </c>
      <c r="D1197" s="58">
        <v>44433</v>
      </c>
      <c r="E1197" s="42">
        <v>44433</v>
      </c>
      <c r="F1197" s="37" t="s">
        <v>729</v>
      </c>
      <c r="G1197" s="60" t="s">
        <v>3578</v>
      </c>
      <c r="H1197" s="37" t="s">
        <v>67</v>
      </c>
      <c r="I1197" s="41" t="s">
        <v>3579</v>
      </c>
      <c r="J1197" s="43" t="s">
        <v>69</v>
      </c>
      <c r="K1197" s="37" t="s">
        <v>61</v>
      </c>
    </row>
    <row r="1198" spans="1:11" s="22" customFormat="1" ht="47.25" x14ac:dyDescent="0.2">
      <c r="A1198" s="37" t="s">
        <v>74</v>
      </c>
      <c r="B1198" s="37" t="s">
        <v>84</v>
      </c>
      <c r="C1198" s="37">
        <v>317</v>
      </c>
      <c r="D1198" s="42">
        <v>44434</v>
      </c>
      <c r="E1198" s="42">
        <v>44435</v>
      </c>
      <c r="F1198" s="37" t="s">
        <v>287</v>
      </c>
      <c r="G1198" s="80" t="s">
        <v>3580</v>
      </c>
      <c r="H1198" s="37" t="s">
        <v>67</v>
      </c>
      <c r="I1198" s="54" t="s">
        <v>3581</v>
      </c>
      <c r="J1198" s="59" t="s">
        <v>3582</v>
      </c>
      <c r="K1198" s="37" t="s">
        <v>61</v>
      </c>
    </row>
    <row r="1199" spans="1:11" s="22" customFormat="1" ht="78.75" x14ac:dyDescent="0.2">
      <c r="A1199" s="37" t="s">
        <v>83</v>
      </c>
      <c r="B1199" s="37" t="s">
        <v>728</v>
      </c>
      <c r="C1199" s="45" t="s">
        <v>3583</v>
      </c>
      <c r="D1199" s="42">
        <v>44435</v>
      </c>
      <c r="E1199" s="42">
        <v>44435</v>
      </c>
      <c r="F1199" s="37" t="s">
        <v>729</v>
      </c>
      <c r="G1199" s="80" t="s">
        <v>3584</v>
      </c>
      <c r="H1199" s="37" t="s">
        <v>67</v>
      </c>
      <c r="I1199" s="37" t="s">
        <v>3585</v>
      </c>
      <c r="J1199" s="43" t="s">
        <v>69</v>
      </c>
      <c r="K1199" s="37" t="s">
        <v>61</v>
      </c>
    </row>
    <row r="1200" spans="1:11" s="22" customFormat="1" ht="63" x14ac:dyDescent="0.2">
      <c r="A1200" s="37" t="s">
        <v>83</v>
      </c>
      <c r="B1200" s="37" t="s">
        <v>699</v>
      </c>
      <c r="C1200" s="45" t="s">
        <v>3586</v>
      </c>
      <c r="D1200" s="42">
        <v>44448</v>
      </c>
      <c r="E1200" s="42">
        <v>44449</v>
      </c>
      <c r="F1200" s="37" t="s">
        <v>2575</v>
      </c>
      <c r="G1200" s="80" t="s">
        <v>3587</v>
      </c>
      <c r="H1200" s="37" t="s">
        <v>67</v>
      </c>
      <c r="I1200" s="54" t="s">
        <v>3588</v>
      </c>
      <c r="J1200" s="43" t="s">
        <v>69</v>
      </c>
      <c r="K1200" s="37" t="s">
        <v>61</v>
      </c>
    </row>
    <row r="1201" spans="1:14" s="22" customFormat="1" ht="157.5" x14ac:dyDescent="0.2">
      <c r="A1201" s="37" t="s">
        <v>94</v>
      </c>
      <c r="B1201" s="37" t="s">
        <v>2953</v>
      </c>
      <c r="C1201" s="61" t="s">
        <v>3589</v>
      </c>
      <c r="D1201" s="58">
        <v>44462</v>
      </c>
      <c r="E1201" s="42">
        <v>44462</v>
      </c>
      <c r="F1201" s="37" t="s">
        <v>729</v>
      </c>
      <c r="G1201" s="60" t="s">
        <v>3590</v>
      </c>
      <c r="H1201" s="37" t="s">
        <v>67</v>
      </c>
      <c r="I1201" s="41" t="s">
        <v>3591</v>
      </c>
      <c r="J1201" s="43" t="s">
        <v>69</v>
      </c>
      <c r="K1201" s="37" t="s">
        <v>61</v>
      </c>
    </row>
    <row r="1202" spans="1:14" s="22" customFormat="1" ht="78.75" x14ac:dyDescent="0.2">
      <c r="A1202" s="37" t="s">
        <v>171</v>
      </c>
      <c r="B1202" s="37" t="s">
        <v>295</v>
      </c>
      <c r="C1202" s="45" t="s">
        <v>3592</v>
      </c>
      <c r="D1202" s="42">
        <v>44467</v>
      </c>
      <c r="E1202" s="79">
        <v>44467</v>
      </c>
      <c r="F1202" s="37" t="s">
        <v>729</v>
      </c>
      <c r="G1202" s="55" t="s">
        <v>3593</v>
      </c>
      <c r="H1202" s="37" t="s">
        <v>67</v>
      </c>
      <c r="I1202" s="37" t="s">
        <v>3585</v>
      </c>
      <c r="J1202" s="43" t="s">
        <v>69</v>
      </c>
      <c r="K1202" s="37" t="s">
        <v>61</v>
      </c>
    </row>
    <row r="1203" spans="1:14" s="22" customFormat="1" ht="117" customHeight="1" x14ac:dyDescent="0.2">
      <c r="A1203" s="37" t="s">
        <v>171</v>
      </c>
      <c r="B1203" s="37" t="s">
        <v>295</v>
      </c>
      <c r="C1203" s="45" t="s">
        <v>3594</v>
      </c>
      <c r="D1203" s="42">
        <v>44468</v>
      </c>
      <c r="E1203" s="79">
        <v>44448</v>
      </c>
      <c r="F1203" s="37" t="s">
        <v>830</v>
      </c>
      <c r="G1203" s="37" t="s">
        <v>3595</v>
      </c>
      <c r="H1203" s="37" t="s">
        <v>67</v>
      </c>
      <c r="I1203" s="41" t="s">
        <v>3596</v>
      </c>
      <c r="J1203" s="43" t="s">
        <v>69</v>
      </c>
      <c r="K1203" s="37" t="s">
        <v>61</v>
      </c>
    </row>
    <row r="1204" spans="1:14" s="22" customFormat="1" ht="45" customHeight="1" x14ac:dyDescent="0.2">
      <c r="A1204" s="37" t="s">
        <v>83</v>
      </c>
      <c r="B1204" s="47" t="s">
        <v>84</v>
      </c>
      <c r="C1204" s="96" t="s">
        <v>3597</v>
      </c>
      <c r="D1204" s="48">
        <v>44481</v>
      </c>
      <c r="E1204" s="48">
        <v>44490</v>
      </c>
      <c r="F1204" s="37" t="s">
        <v>145</v>
      </c>
      <c r="G1204" s="37" t="s">
        <v>3598</v>
      </c>
      <c r="H1204" s="37" t="s">
        <v>67</v>
      </c>
      <c r="I1204" s="97" t="s">
        <v>3599</v>
      </c>
      <c r="J1204" s="43" t="s">
        <v>69</v>
      </c>
      <c r="K1204" s="47" t="s">
        <v>61</v>
      </c>
    </row>
    <row r="1205" spans="1:14" ht="63" x14ac:dyDescent="0.2">
      <c r="A1205" s="37" t="s">
        <v>83</v>
      </c>
      <c r="B1205" s="47" t="s">
        <v>84</v>
      </c>
      <c r="C1205" s="96" t="s">
        <v>3600</v>
      </c>
      <c r="D1205" s="48">
        <v>44481</v>
      </c>
      <c r="E1205" s="48">
        <v>44490</v>
      </c>
      <c r="F1205" s="37" t="s">
        <v>586</v>
      </c>
      <c r="G1205" s="37" t="s">
        <v>3601</v>
      </c>
      <c r="H1205" s="37" t="s">
        <v>67</v>
      </c>
      <c r="I1205" s="97" t="s">
        <v>3602</v>
      </c>
      <c r="J1205" s="43" t="s">
        <v>69</v>
      </c>
      <c r="K1205" s="47" t="s">
        <v>61</v>
      </c>
    </row>
    <row r="1206" spans="1:14" s="22" customFormat="1" ht="63" x14ac:dyDescent="0.2">
      <c r="A1206" s="37" t="s">
        <v>83</v>
      </c>
      <c r="B1206" s="37" t="s">
        <v>699</v>
      </c>
      <c r="C1206" s="45" t="s">
        <v>3603</v>
      </c>
      <c r="D1206" s="42">
        <v>44482</v>
      </c>
      <c r="E1206" s="42">
        <v>44482</v>
      </c>
      <c r="F1206" s="37" t="s">
        <v>2575</v>
      </c>
      <c r="G1206" s="80" t="s">
        <v>3604</v>
      </c>
      <c r="H1206" s="37" t="s">
        <v>67</v>
      </c>
      <c r="I1206" s="54" t="s">
        <v>3605</v>
      </c>
      <c r="J1206" s="43" t="s">
        <v>69</v>
      </c>
      <c r="K1206" s="37" t="s">
        <v>61</v>
      </c>
    </row>
    <row r="1207" spans="1:14" s="22" customFormat="1" ht="63" x14ac:dyDescent="0.2">
      <c r="A1207" s="37" t="s">
        <v>83</v>
      </c>
      <c r="B1207" s="37" t="s">
        <v>699</v>
      </c>
      <c r="C1207" s="45" t="s">
        <v>3606</v>
      </c>
      <c r="D1207" s="42">
        <v>44483</v>
      </c>
      <c r="E1207" s="42">
        <v>44483</v>
      </c>
      <c r="F1207" s="37" t="s">
        <v>2575</v>
      </c>
      <c r="G1207" s="80" t="s">
        <v>3607</v>
      </c>
      <c r="H1207" s="37" t="s">
        <v>67</v>
      </c>
      <c r="I1207" s="54" t="s">
        <v>3608</v>
      </c>
      <c r="J1207" s="43" t="s">
        <v>69</v>
      </c>
      <c r="K1207" s="37" t="s">
        <v>61</v>
      </c>
    </row>
    <row r="1208" spans="1:14" ht="63" x14ac:dyDescent="0.2">
      <c r="A1208" s="37" t="s">
        <v>83</v>
      </c>
      <c r="B1208" s="37" t="s">
        <v>699</v>
      </c>
      <c r="C1208" s="45" t="s">
        <v>3609</v>
      </c>
      <c r="D1208" s="42">
        <v>44483</v>
      </c>
      <c r="E1208" s="42">
        <v>44483</v>
      </c>
      <c r="F1208" s="37" t="s">
        <v>2575</v>
      </c>
      <c r="G1208" s="80" t="s">
        <v>3610</v>
      </c>
      <c r="H1208" s="37" t="s">
        <v>67</v>
      </c>
      <c r="I1208" s="54" t="s">
        <v>3611</v>
      </c>
      <c r="J1208" s="43" t="s">
        <v>69</v>
      </c>
      <c r="K1208" s="37" t="s">
        <v>61</v>
      </c>
    </row>
    <row r="1209" spans="1:14" ht="78.75" x14ac:dyDescent="0.2">
      <c r="A1209" s="37" t="s">
        <v>3975</v>
      </c>
      <c r="B1209" s="37" t="s">
        <v>272</v>
      </c>
      <c r="C1209" s="37">
        <v>5</v>
      </c>
      <c r="D1209" s="42">
        <v>44495</v>
      </c>
      <c r="E1209" s="42">
        <v>44495</v>
      </c>
      <c r="F1209" s="37" t="s">
        <v>729</v>
      </c>
      <c r="G1209" s="70" t="s">
        <v>3612</v>
      </c>
      <c r="H1209" s="37" t="s">
        <v>67</v>
      </c>
      <c r="I1209" s="41" t="s">
        <v>3613</v>
      </c>
      <c r="J1209" s="43" t="s">
        <v>69</v>
      </c>
      <c r="K1209" s="37" t="s">
        <v>61</v>
      </c>
    </row>
    <row r="1210" spans="1:14" ht="78.75" x14ac:dyDescent="0.2">
      <c r="A1210" s="37" t="s">
        <v>3975</v>
      </c>
      <c r="B1210" s="37" t="s">
        <v>272</v>
      </c>
      <c r="C1210" s="37">
        <v>6</v>
      </c>
      <c r="D1210" s="42">
        <v>44495</v>
      </c>
      <c r="E1210" s="42">
        <v>44495</v>
      </c>
      <c r="F1210" s="37" t="s">
        <v>729</v>
      </c>
      <c r="G1210" s="37" t="s">
        <v>4479</v>
      </c>
      <c r="H1210" s="37" t="s">
        <v>67</v>
      </c>
      <c r="I1210" s="41" t="s">
        <v>3613</v>
      </c>
      <c r="J1210" s="43" t="s">
        <v>69</v>
      </c>
      <c r="K1210" s="37" t="s">
        <v>61</v>
      </c>
    </row>
    <row r="1211" spans="1:14" s="22" customFormat="1" ht="122.25" customHeight="1" x14ac:dyDescent="0.2">
      <c r="A1211" s="37" t="s">
        <v>94</v>
      </c>
      <c r="B1211" s="37" t="s">
        <v>2953</v>
      </c>
      <c r="C1211" s="61" t="s">
        <v>3614</v>
      </c>
      <c r="D1211" s="58">
        <v>44497</v>
      </c>
      <c r="E1211" s="42">
        <v>44497</v>
      </c>
      <c r="F1211" s="37" t="s">
        <v>729</v>
      </c>
      <c r="G1211" s="60" t="s">
        <v>3615</v>
      </c>
      <c r="H1211" s="37" t="s">
        <v>67</v>
      </c>
      <c r="I1211" s="41" t="s">
        <v>3616</v>
      </c>
      <c r="J1211" s="43" t="s">
        <v>69</v>
      </c>
      <c r="K1211" s="37" t="s">
        <v>61</v>
      </c>
    </row>
    <row r="1212" spans="1:14" s="22" customFormat="1" ht="63" x14ac:dyDescent="0.2">
      <c r="A1212" s="37" t="s">
        <v>97</v>
      </c>
      <c r="B1212" s="37" t="s">
        <v>84</v>
      </c>
      <c r="C1212" s="37">
        <v>1408</v>
      </c>
      <c r="D1212" s="42">
        <v>44503</v>
      </c>
      <c r="E1212" s="42">
        <v>44503</v>
      </c>
      <c r="F1212" s="37" t="s">
        <v>3617</v>
      </c>
      <c r="G1212" s="37" t="s">
        <v>3618</v>
      </c>
      <c r="H1212" s="37" t="s">
        <v>3619</v>
      </c>
      <c r="I1212" s="41" t="s">
        <v>3620</v>
      </c>
      <c r="J1212" s="43" t="s">
        <v>69</v>
      </c>
      <c r="K1212" s="37" t="s">
        <v>61</v>
      </c>
    </row>
    <row r="1213" spans="1:14" s="22" customFormat="1" ht="47.25" x14ac:dyDescent="0.2">
      <c r="A1213" s="37" t="s">
        <v>83</v>
      </c>
      <c r="B1213" s="47" t="s">
        <v>84</v>
      </c>
      <c r="C1213" s="96" t="s">
        <v>3621</v>
      </c>
      <c r="D1213" s="48">
        <v>44505</v>
      </c>
      <c r="E1213" s="48">
        <v>44513</v>
      </c>
      <c r="F1213" s="37" t="s">
        <v>145</v>
      </c>
      <c r="G1213" s="37" t="s">
        <v>3622</v>
      </c>
      <c r="H1213" s="37" t="s">
        <v>67</v>
      </c>
      <c r="I1213" s="97" t="s">
        <v>3623</v>
      </c>
      <c r="J1213" s="43" t="s">
        <v>69</v>
      </c>
      <c r="K1213" s="47" t="s">
        <v>61</v>
      </c>
    </row>
    <row r="1214" spans="1:14" ht="31.5" x14ac:dyDescent="0.2">
      <c r="A1214" s="37" t="s">
        <v>207</v>
      </c>
      <c r="B1214" s="37" t="s">
        <v>565</v>
      </c>
      <c r="C1214" s="37">
        <v>9</v>
      </c>
      <c r="D1214" s="42">
        <v>44510</v>
      </c>
      <c r="E1214" s="42">
        <v>44510</v>
      </c>
      <c r="F1214" s="37" t="s">
        <v>2473</v>
      </c>
      <c r="G1214" s="37" t="s">
        <v>3624</v>
      </c>
      <c r="H1214" s="37" t="s">
        <v>67</v>
      </c>
      <c r="I1214" s="41" t="s">
        <v>3625</v>
      </c>
      <c r="J1214" s="43" t="s">
        <v>69</v>
      </c>
      <c r="K1214" s="37" t="s">
        <v>61</v>
      </c>
    </row>
    <row r="1215" spans="1:14" ht="63" x14ac:dyDescent="0.2">
      <c r="A1215" s="55" t="s">
        <v>90</v>
      </c>
      <c r="B1215" s="37" t="s">
        <v>84</v>
      </c>
      <c r="C1215" s="37">
        <v>449</v>
      </c>
      <c r="D1215" s="42">
        <v>44511</v>
      </c>
      <c r="E1215" s="42">
        <v>44511</v>
      </c>
      <c r="F1215" s="37" t="s">
        <v>287</v>
      </c>
      <c r="G1215" s="37" t="s">
        <v>3626</v>
      </c>
      <c r="H1215" s="37" t="s">
        <v>3402</v>
      </c>
      <c r="I1215" s="41" t="s">
        <v>3627</v>
      </c>
      <c r="J1215" s="41" t="s">
        <v>3628</v>
      </c>
      <c r="K1215" s="37" t="s">
        <v>61</v>
      </c>
      <c r="L1215" s="19"/>
      <c r="M1215" s="19"/>
      <c r="N1215" s="19"/>
    </row>
    <row r="1216" spans="1:14" ht="78.75" x14ac:dyDescent="0.2">
      <c r="A1216" s="37" t="s">
        <v>171</v>
      </c>
      <c r="B1216" s="37" t="s">
        <v>121</v>
      </c>
      <c r="C1216" s="45" t="s">
        <v>3629</v>
      </c>
      <c r="D1216" s="42">
        <v>44511</v>
      </c>
      <c r="E1216" s="42">
        <v>44511</v>
      </c>
      <c r="F1216" s="37" t="s">
        <v>729</v>
      </c>
      <c r="G1216" s="37" t="s">
        <v>3630</v>
      </c>
      <c r="H1216" s="55" t="s">
        <v>3631</v>
      </c>
      <c r="I1216" s="41" t="s">
        <v>3632</v>
      </c>
      <c r="J1216" s="43" t="s">
        <v>69</v>
      </c>
      <c r="K1216" s="37" t="s">
        <v>61</v>
      </c>
    </row>
    <row r="1217" spans="1:11" ht="47.25" x14ac:dyDescent="0.2">
      <c r="A1217" s="37" t="s">
        <v>83</v>
      </c>
      <c r="B1217" s="37" t="s">
        <v>121</v>
      </c>
      <c r="C1217" s="96" t="s">
        <v>3633</v>
      </c>
      <c r="D1217" s="48">
        <v>44515</v>
      </c>
      <c r="E1217" s="48">
        <v>44551</v>
      </c>
      <c r="F1217" s="37" t="s">
        <v>354</v>
      </c>
      <c r="G1217" s="37" t="s">
        <v>3634</v>
      </c>
      <c r="H1217" s="37" t="s">
        <v>67</v>
      </c>
      <c r="I1217" s="97" t="s">
        <v>3635</v>
      </c>
      <c r="J1217" s="43" t="s">
        <v>69</v>
      </c>
      <c r="K1217" s="47" t="s">
        <v>126</v>
      </c>
    </row>
    <row r="1218" spans="1:11" ht="78.75" x14ac:dyDescent="0.2">
      <c r="A1218" s="37" t="s">
        <v>207</v>
      </c>
      <c r="B1218" s="37" t="s">
        <v>121</v>
      </c>
      <c r="C1218" s="37">
        <v>613</v>
      </c>
      <c r="D1218" s="42">
        <v>44522</v>
      </c>
      <c r="E1218" s="42">
        <v>44522</v>
      </c>
      <c r="F1218" s="37" t="s">
        <v>729</v>
      </c>
      <c r="G1218" s="37" t="s">
        <v>3636</v>
      </c>
      <c r="H1218" s="37" t="s">
        <v>67</v>
      </c>
      <c r="I1218" s="41" t="s">
        <v>3637</v>
      </c>
      <c r="J1218" s="43" t="s">
        <v>69</v>
      </c>
      <c r="K1218" s="37" t="s">
        <v>126</v>
      </c>
    </row>
    <row r="1219" spans="1:11" ht="39.75" customHeight="1" x14ac:dyDescent="0.2">
      <c r="A1219" s="37" t="s">
        <v>74</v>
      </c>
      <c r="B1219" s="37" t="s">
        <v>121</v>
      </c>
      <c r="C1219" s="37">
        <v>1257</v>
      </c>
      <c r="D1219" s="42">
        <v>44523</v>
      </c>
      <c r="E1219" s="42">
        <v>44523</v>
      </c>
      <c r="F1219" s="37" t="s">
        <v>1524</v>
      </c>
      <c r="G1219" s="37" t="s">
        <v>3638</v>
      </c>
      <c r="H1219" s="37" t="s">
        <v>67</v>
      </c>
      <c r="I1219" s="41" t="s">
        <v>3639</v>
      </c>
      <c r="J1219" s="43" t="s">
        <v>69</v>
      </c>
      <c r="K1219" s="37" t="s">
        <v>61</v>
      </c>
    </row>
    <row r="1220" spans="1:11" s="25" customFormat="1" ht="63" x14ac:dyDescent="0.25">
      <c r="A1220" s="37" t="s">
        <v>97</v>
      </c>
      <c r="B1220" s="37" t="s">
        <v>121</v>
      </c>
      <c r="C1220" s="37">
        <v>1257</v>
      </c>
      <c r="D1220" s="42">
        <v>44523</v>
      </c>
      <c r="E1220" s="42">
        <v>44523</v>
      </c>
      <c r="F1220" s="37" t="s">
        <v>1769</v>
      </c>
      <c r="G1220" s="37" t="s">
        <v>3640</v>
      </c>
      <c r="H1220" s="37" t="s">
        <v>67</v>
      </c>
      <c r="I1220" s="41" t="s">
        <v>3641</v>
      </c>
      <c r="J1220" s="43" t="s">
        <v>69</v>
      </c>
      <c r="K1220" s="37" t="s">
        <v>61</v>
      </c>
    </row>
    <row r="1221" spans="1:11" s="25" customFormat="1" ht="42" customHeight="1" x14ac:dyDescent="0.25">
      <c r="A1221" s="37" t="s">
        <v>74</v>
      </c>
      <c r="B1221" s="37" t="s">
        <v>121</v>
      </c>
      <c r="C1221" s="37">
        <v>1257</v>
      </c>
      <c r="D1221" s="42">
        <v>44523</v>
      </c>
      <c r="E1221" s="42">
        <v>44523</v>
      </c>
      <c r="F1221" s="37" t="s">
        <v>1524</v>
      </c>
      <c r="G1221" s="37" t="s">
        <v>3638</v>
      </c>
      <c r="H1221" s="37" t="s">
        <v>67</v>
      </c>
      <c r="I1221" s="411" t="s">
        <v>5005</v>
      </c>
      <c r="J1221" s="43" t="s">
        <v>69</v>
      </c>
      <c r="K1221" s="37" t="s">
        <v>61</v>
      </c>
    </row>
    <row r="1222" spans="1:11" s="25" customFormat="1" ht="63" x14ac:dyDescent="0.25">
      <c r="A1222" s="37" t="s">
        <v>4406</v>
      </c>
      <c r="B1222" s="37" t="s">
        <v>53</v>
      </c>
      <c r="C1222" s="37">
        <v>2160</v>
      </c>
      <c r="D1222" s="42">
        <v>44525</v>
      </c>
      <c r="E1222" s="42">
        <v>44525</v>
      </c>
      <c r="F1222" s="37" t="s">
        <v>85</v>
      </c>
      <c r="G1222" s="37" t="s">
        <v>3642</v>
      </c>
      <c r="H1222" s="37" t="s">
        <v>67</v>
      </c>
      <c r="I1222" s="41" t="s">
        <v>3643</v>
      </c>
      <c r="J1222" s="43" t="s">
        <v>69</v>
      </c>
      <c r="K1222" s="37" t="s">
        <v>61</v>
      </c>
    </row>
    <row r="1223" spans="1:11" s="25" customFormat="1" ht="31.5" x14ac:dyDescent="0.25">
      <c r="A1223" s="46" t="s">
        <v>83</v>
      </c>
      <c r="B1223" s="46" t="s">
        <v>295</v>
      </c>
      <c r="C1223" s="47" t="s">
        <v>3644</v>
      </c>
      <c r="D1223" s="48">
        <v>44530</v>
      </c>
      <c r="E1223" s="48">
        <v>44895</v>
      </c>
      <c r="F1223" s="37" t="s">
        <v>145</v>
      </c>
      <c r="G1223" s="37" t="s">
        <v>3645</v>
      </c>
      <c r="H1223" s="37" t="s">
        <v>67</v>
      </c>
      <c r="I1223" s="49" t="s">
        <v>3646</v>
      </c>
      <c r="J1223" s="46" t="s">
        <v>69</v>
      </c>
      <c r="K1223" s="50" t="s">
        <v>126</v>
      </c>
    </row>
    <row r="1224" spans="1:11" s="25" customFormat="1" ht="78.75" x14ac:dyDescent="0.25">
      <c r="A1224" s="37" t="s">
        <v>207</v>
      </c>
      <c r="B1224" s="37" t="s">
        <v>84</v>
      </c>
      <c r="C1224" s="37">
        <v>1662</v>
      </c>
      <c r="D1224" s="42">
        <v>44536</v>
      </c>
      <c r="E1224" s="42">
        <v>44536</v>
      </c>
      <c r="F1224" s="37" t="s">
        <v>3647</v>
      </c>
      <c r="G1224" s="37" t="s">
        <v>3648</v>
      </c>
      <c r="H1224" s="37" t="s">
        <v>3649</v>
      </c>
      <c r="I1224" s="41" t="s">
        <v>3650</v>
      </c>
      <c r="J1224" s="41" t="s">
        <v>3651</v>
      </c>
      <c r="K1224" s="37" t="s">
        <v>61</v>
      </c>
    </row>
    <row r="1225" spans="1:11" s="25" customFormat="1" ht="47.25" x14ac:dyDescent="0.25">
      <c r="A1225" s="37" t="s">
        <v>207</v>
      </c>
      <c r="B1225" s="37" t="s">
        <v>53</v>
      </c>
      <c r="C1225" s="37">
        <v>2162</v>
      </c>
      <c r="D1225" s="42">
        <v>44536</v>
      </c>
      <c r="E1225" s="42">
        <v>44536</v>
      </c>
      <c r="F1225" s="37" t="s">
        <v>85</v>
      </c>
      <c r="G1225" s="37" t="s">
        <v>3652</v>
      </c>
      <c r="H1225" s="37" t="s">
        <v>3653</v>
      </c>
      <c r="I1225" s="41" t="s">
        <v>3654</v>
      </c>
      <c r="J1225" s="41" t="s">
        <v>3655</v>
      </c>
      <c r="K1225" s="37" t="s">
        <v>61</v>
      </c>
    </row>
    <row r="1226" spans="1:11" s="25" customFormat="1" ht="63" x14ac:dyDescent="0.25">
      <c r="A1226" s="55" t="s">
        <v>90</v>
      </c>
      <c r="B1226" s="37" t="s">
        <v>576</v>
      </c>
      <c r="C1226" s="37">
        <v>830</v>
      </c>
      <c r="D1226" s="42">
        <v>44553</v>
      </c>
      <c r="E1226" s="42">
        <v>44553</v>
      </c>
      <c r="F1226" s="37" t="s">
        <v>273</v>
      </c>
      <c r="G1226" s="37" t="s">
        <v>3656</v>
      </c>
      <c r="H1226" s="37" t="s">
        <v>3402</v>
      </c>
      <c r="I1226" s="41" t="s">
        <v>3657</v>
      </c>
      <c r="J1226" s="43" t="s">
        <v>69</v>
      </c>
      <c r="K1226" s="37" t="s">
        <v>61</v>
      </c>
    </row>
    <row r="1227" spans="1:11" s="25" customFormat="1" ht="63" x14ac:dyDescent="0.25">
      <c r="A1227" s="37" t="s">
        <v>74</v>
      </c>
      <c r="B1227" s="37" t="s">
        <v>121</v>
      </c>
      <c r="C1227" s="43">
        <v>2210</v>
      </c>
      <c r="D1227" s="42">
        <v>44553</v>
      </c>
      <c r="E1227" s="42">
        <v>44553</v>
      </c>
      <c r="F1227" s="37" t="s">
        <v>1535</v>
      </c>
      <c r="G1227" s="37" t="s">
        <v>3658</v>
      </c>
      <c r="H1227" s="37" t="s">
        <v>67</v>
      </c>
      <c r="I1227" s="41" t="s">
        <v>3659</v>
      </c>
      <c r="J1227" s="46" t="s">
        <v>69</v>
      </c>
      <c r="K1227" s="46" t="s">
        <v>61</v>
      </c>
    </row>
    <row r="1228" spans="1:11" s="25" customFormat="1" ht="69" customHeight="1" x14ac:dyDescent="0.25">
      <c r="A1228" s="37" t="s">
        <v>97</v>
      </c>
      <c r="B1228" s="37" t="s">
        <v>121</v>
      </c>
      <c r="C1228" s="37">
        <v>5467</v>
      </c>
      <c r="D1228" s="42">
        <v>44554</v>
      </c>
      <c r="E1228" s="42">
        <v>44554</v>
      </c>
      <c r="F1228" s="37" t="s">
        <v>1079</v>
      </c>
      <c r="G1228" s="70" t="s">
        <v>3660</v>
      </c>
      <c r="H1228" s="37" t="s">
        <v>3661</v>
      </c>
      <c r="I1228" s="41" t="s">
        <v>3662</v>
      </c>
      <c r="J1228" s="43" t="s">
        <v>69</v>
      </c>
      <c r="K1228" s="37" t="s">
        <v>61</v>
      </c>
    </row>
    <row r="1229" spans="1:11" s="25" customFormat="1" ht="63" x14ac:dyDescent="0.25">
      <c r="A1229" s="37" t="s">
        <v>4406</v>
      </c>
      <c r="B1229" s="37" t="s">
        <v>84</v>
      </c>
      <c r="C1229" s="37">
        <v>1860</v>
      </c>
      <c r="D1229" s="42">
        <v>44554</v>
      </c>
      <c r="E1229" s="42">
        <v>44554</v>
      </c>
      <c r="F1229" s="37" t="s">
        <v>80</v>
      </c>
      <c r="G1229" s="37" t="s">
        <v>3663</v>
      </c>
      <c r="H1229" s="37" t="s">
        <v>67</v>
      </c>
      <c r="I1229" s="41" t="s">
        <v>3664</v>
      </c>
      <c r="J1229" s="43" t="s">
        <v>69</v>
      </c>
      <c r="K1229" s="37" t="s">
        <v>61</v>
      </c>
    </row>
    <row r="1230" spans="1:11" s="25" customFormat="1" ht="45" customHeight="1" x14ac:dyDescent="0.25">
      <c r="A1230" s="37" t="s">
        <v>97</v>
      </c>
      <c r="B1230" s="37" t="s">
        <v>84</v>
      </c>
      <c r="C1230" s="37">
        <v>555</v>
      </c>
      <c r="D1230" s="42">
        <v>44559</v>
      </c>
      <c r="E1230" s="42">
        <v>44559</v>
      </c>
      <c r="F1230" s="37" t="s">
        <v>287</v>
      </c>
      <c r="G1230" s="37" t="s">
        <v>3665</v>
      </c>
      <c r="H1230" s="37" t="s">
        <v>67</v>
      </c>
      <c r="I1230" s="41" t="s">
        <v>3666</v>
      </c>
      <c r="J1230" s="43" t="s">
        <v>69</v>
      </c>
      <c r="K1230" s="37" t="s">
        <v>61</v>
      </c>
    </row>
    <row r="1231" spans="1:11" s="25" customFormat="1" ht="45" customHeight="1" x14ac:dyDescent="0.25">
      <c r="A1231" s="46" t="s">
        <v>107</v>
      </c>
      <c r="B1231" s="46" t="s">
        <v>2483</v>
      </c>
      <c r="C1231" s="47" t="s">
        <v>3667</v>
      </c>
      <c r="D1231" s="48">
        <v>44557</v>
      </c>
      <c r="E1231" s="48">
        <v>44557</v>
      </c>
      <c r="F1231" s="37" t="s">
        <v>145</v>
      </c>
      <c r="G1231" s="37" t="s">
        <v>3668</v>
      </c>
      <c r="H1231" s="46" t="s">
        <v>3669</v>
      </c>
      <c r="I1231" s="49" t="s">
        <v>3670</v>
      </c>
      <c r="J1231" s="46" t="s">
        <v>114</v>
      </c>
      <c r="K1231" s="50" t="s">
        <v>61</v>
      </c>
    </row>
    <row r="1232" spans="1:11" s="25" customFormat="1" ht="60" customHeight="1" x14ac:dyDescent="0.25">
      <c r="A1232" s="80" t="s">
        <v>115</v>
      </c>
      <c r="B1232" s="37" t="s">
        <v>84</v>
      </c>
      <c r="C1232" s="37">
        <v>555</v>
      </c>
      <c r="D1232" s="42">
        <v>44559</v>
      </c>
      <c r="E1232" s="42">
        <v>44560</v>
      </c>
      <c r="F1232" s="37" t="s">
        <v>287</v>
      </c>
      <c r="G1232" s="37" t="s">
        <v>3671</v>
      </c>
      <c r="H1232" s="37" t="s">
        <v>3672</v>
      </c>
      <c r="I1232" s="57" t="s">
        <v>3673</v>
      </c>
      <c r="J1232" s="43" t="s">
        <v>69</v>
      </c>
      <c r="K1232" s="37" t="s">
        <v>61</v>
      </c>
    </row>
    <row r="1233" spans="1:11" s="25" customFormat="1" ht="55.5" customHeight="1" x14ac:dyDescent="0.25">
      <c r="A1233" s="37" t="s">
        <v>74</v>
      </c>
      <c r="B1233" s="37" t="s">
        <v>391</v>
      </c>
      <c r="C1233" s="37">
        <v>555</v>
      </c>
      <c r="D1233" s="42">
        <v>44559</v>
      </c>
      <c r="E1233" s="42">
        <v>44560</v>
      </c>
      <c r="F1233" s="37" t="s">
        <v>287</v>
      </c>
      <c r="G1233" s="37" t="s">
        <v>3674</v>
      </c>
      <c r="H1233" s="37" t="s">
        <v>67</v>
      </c>
      <c r="I1233" s="41" t="s">
        <v>3675</v>
      </c>
      <c r="J1233" s="43" t="s">
        <v>69</v>
      </c>
      <c r="K1233" s="37" t="s">
        <v>61</v>
      </c>
    </row>
    <row r="1234" spans="1:11" s="25" customFormat="1" ht="409.5" customHeight="1" x14ac:dyDescent="0.25">
      <c r="A1234" s="37" t="s">
        <v>94</v>
      </c>
      <c r="B1234" s="37" t="s">
        <v>326</v>
      </c>
      <c r="C1234" s="98" t="s">
        <v>3676</v>
      </c>
      <c r="D1234" s="99">
        <v>44559</v>
      </c>
      <c r="E1234" s="99">
        <v>44559</v>
      </c>
      <c r="F1234" s="37" t="s">
        <v>287</v>
      </c>
      <c r="G1234" s="37" t="s">
        <v>3677</v>
      </c>
      <c r="H1234" s="100" t="s">
        <v>3678</v>
      </c>
      <c r="I1234" s="41" t="s">
        <v>3675</v>
      </c>
      <c r="J1234" s="41" t="s">
        <v>3679</v>
      </c>
      <c r="K1234" s="37" t="s">
        <v>4325</v>
      </c>
    </row>
    <row r="1235" spans="1:11" ht="47.25" x14ac:dyDescent="0.2">
      <c r="A1235" s="37" t="s">
        <v>325</v>
      </c>
      <c r="B1235" s="37" t="s">
        <v>3680</v>
      </c>
      <c r="C1235" s="37">
        <v>556</v>
      </c>
      <c r="D1235" s="42">
        <v>44559</v>
      </c>
      <c r="E1235" s="42">
        <v>44561</v>
      </c>
      <c r="F1235" s="37" t="s">
        <v>327</v>
      </c>
      <c r="G1235" s="37" t="s">
        <v>3681</v>
      </c>
      <c r="H1235" s="37" t="s">
        <v>67</v>
      </c>
      <c r="I1235" s="101" t="s">
        <v>3682</v>
      </c>
      <c r="J1235" s="37" t="s">
        <v>69</v>
      </c>
      <c r="K1235" s="37"/>
    </row>
    <row r="1236" spans="1:11" s="25" customFormat="1" ht="101.25" customHeight="1" x14ac:dyDescent="0.25">
      <c r="A1236" s="37" t="s">
        <v>97</v>
      </c>
      <c r="B1236" s="37" t="s">
        <v>108</v>
      </c>
      <c r="C1236" s="37">
        <v>2173</v>
      </c>
      <c r="D1236" s="42">
        <v>44560</v>
      </c>
      <c r="E1236" s="42">
        <v>44560</v>
      </c>
      <c r="F1236" s="37" t="s">
        <v>3683</v>
      </c>
      <c r="G1236" s="37" t="s">
        <v>3684</v>
      </c>
      <c r="H1236" s="37" t="s">
        <v>67</v>
      </c>
      <c r="I1236" s="41" t="s">
        <v>3685</v>
      </c>
      <c r="J1236" s="41" t="s">
        <v>3686</v>
      </c>
      <c r="K1236" s="37" t="s">
        <v>61</v>
      </c>
    </row>
    <row r="1237" spans="1:11" s="25" customFormat="1" ht="78.75" x14ac:dyDescent="0.25">
      <c r="A1237" s="37" t="s">
        <v>97</v>
      </c>
      <c r="B1237" s="37" t="s">
        <v>121</v>
      </c>
      <c r="C1237" s="37">
        <v>708</v>
      </c>
      <c r="D1237" s="42">
        <v>44560</v>
      </c>
      <c r="E1237" s="42">
        <v>44560</v>
      </c>
      <c r="F1237" s="37" t="s">
        <v>729</v>
      </c>
      <c r="G1237" s="37" t="s">
        <v>3687</v>
      </c>
      <c r="H1237" s="37" t="s">
        <v>67</v>
      </c>
      <c r="I1237" s="41" t="s">
        <v>3282</v>
      </c>
      <c r="J1237" s="43" t="s">
        <v>69</v>
      </c>
      <c r="K1237" s="37" t="s">
        <v>61</v>
      </c>
    </row>
    <row r="1238" spans="1:11" s="25" customFormat="1" ht="94.5" x14ac:dyDescent="0.25">
      <c r="A1238" s="37" t="s">
        <v>171</v>
      </c>
      <c r="B1238" s="37" t="s">
        <v>940</v>
      </c>
      <c r="C1238" s="45" t="s">
        <v>3688</v>
      </c>
      <c r="D1238" s="42">
        <v>44560</v>
      </c>
      <c r="E1238" s="42">
        <v>44560</v>
      </c>
      <c r="F1238" s="37" t="s">
        <v>287</v>
      </c>
      <c r="G1238" s="80" t="s">
        <v>3689</v>
      </c>
      <c r="H1238" s="37" t="s">
        <v>67</v>
      </c>
      <c r="I1238" s="41" t="s">
        <v>3690</v>
      </c>
      <c r="J1238" s="43" t="s">
        <v>69</v>
      </c>
      <c r="K1238" s="37" t="s">
        <v>61</v>
      </c>
    </row>
    <row r="1239" spans="1:11" s="26" customFormat="1" ht="78.75" x14ac:dyDescent="0.2">
      <c r="A1239" s="37" t="s">
        <v>3975</v>
      </c>
      <c r="B1239" s="37" t="s">
        <v>565</v>
      </c>
      <c r="C1239" s="37">
        <v>8</v>
      </c>
      <c r="D1239" s="42">
        <v>44560</v>
      </c>
      <c r="E1239" s="42">
        <v>44560</v>
      </c>
      <c r="F1239" s="37" t="s">
        <v>287</v>
      </c>
      <c r="G1239" s="37" t="s">
        <v>3691</v>
      </c>
      <c r="H1239" s="37" t="s">
        <v>67</v>
      </c>
      <c r="I1239" s="41" t="s">
        <v>3692</v>
      </c>
      <c r="J1239" s="43" t="s">
        <v>69</v>
      </c>
      <c r="K1239" s="37" t="s">
        <v>61</v>
      </c>
    </row>
    <row r="1240" spans="1:11" ht="78.75" x14ac:dyDescent="0.2">
      <c r="A1240" s="37" t="s">
        <v>3975</v>
      </c>
      <c r="B1240" s="37" t="s">
        <v>565</v>
      </c>
      <c r="C1240" s="37">
        <v>8</v>
      </c>
      <c r="D1240" s="42">
        <v>44560</v>
      </c>
      <c r="E1240" s="42">
        <v>44560</v>
      </c>
      <c r="F1240" s="37" t="s">
        <v>287</v>
      </c>
      <c r="G1240" s="37" t="s">
        <v>3691</v>
      </c>
      <c r="H1240" s="37" t="s">
        <v>67</v>
      </c>
      <c r="I1240" s="41" t="s">
        <v>3692</v>
      </c>
      <c r="J1240" s="43" t="s">
        <v>69</v>
      </c>
      <c r="K1240" s="37" t="s">
        <v>61</v>
      </c>
    </row>
    <row r="1241" spans="1:11" ht="47.25" x14ac:dyDescent="0.2">
      <c r="A1241" s="37" t="s">
        <v>83</v>
      </c>
      <c r="B1241" s="37" t="s">
        <v>1029</v>
      </c>
      <c r="C1241" s="37" t="s">
        <v>3693</v>
      </c>
      <c r="D1241" s="42">
        <v>44566</v>
      </c>
      <c r="E1241" s="42">
        <v>44608</v>
      </c>
      <c r="F1241" s="37" t="s">
        <v>3522</v>
      </c>
      <c r="G1241" s="37" t="s">
        <v>3694</v>
      </c>
      <c r="H1241" s="37" t="s">
        <v>1036</v>
      </c>
      <c r="I1241" s="41" t="s">
        <v>3524</v>
      </c>
      <c r="J1241" s="37" t="s">
        <v>69</v>
      </c>
      <c r="K1241" s="37" t="s">
        <v>61</v>
      </c>
    </row>
    <row r="1242" spans="1:11" ht="63" x14ac:dyDescent="0.2">
      <c r="A1242" s="37" t="s">
        <v>74</v>
      </c>
      <c r="B1242" s="37" t="s">
        <v>322</v>
      </c>
      <c r="C1242" s="37" t="s">
        <v>3695</v>
      </c>
      <c r="D1242" s="42">
        <v>44566</v>
      </c>
      <c r="E1242" s="42">
        <v>44566</v>
      </c>
      <c r="F1242" s="37" t="s">
        <v>1535</v>
      </c>
      <c r="G1242" s="37" t="s">
        <v>3696</v>
      </c>
      <c r="H1242" s="37" t="s">
        <v>67</v>
      </c>
      <c r="I1242" s="41" t="s">
        <v>3697</v>
      </c>
      <c r="J1242" s="43" t="s">
        <v>69</v>
      </c>
      <c r="K1242" s="37" t="s">
        <v>61</v>
      </c>
    </row>
    <row r="1243" spans="1:11" s="24" customFormat="1" ht="31.5" x14ac:dyDescent="0.2">
      <c r="A1243" s="37" t="s">
        <v>83</v>
      </c>
      <c r="B1243" s="37" t="s">
        <v>53</v>
      </c>
      <c r="C1243" s="45" t="s">
        <v>3698</v>
      </c>
      <c r="D1243" s="42">
        <v>44567</v>
      </c>
      <c r="E1243" s="42">
        <v>44567</v>
      </c>
      <c r="F1243" s="37" t="s">
        <v>80</v>
      </c>
      <c r="G1243" s="70" t="s">
        <v>3699</v>
      </c>
      <c r="H1243" s="37" t="s">
        <v>67</v>
      </c>
      <c r="I1243" s="41" t="s">
        <v>3700</v>
      </c>
      <c r="J1243" s="54" t="s">
        <v>3701</v>
      </c>
      <c r="K1243" s="46" t="s">
        <v>61</v>
      </c>
    </row>
    <row r="1244" spans="1:11" s="24" customFormat="1" ht="281.25" customHeight="1" x14ac:dyDescent="0.2">
      <c r="A1244" s="37" t="s">
        <v>94</v>
      </c>
      <c r="B1244" s="37" t="s">
        <v>326</v>
      </c>
      <c r="C1244" s="45" t="s">
        <v>3702</v>
      </c>
      <c r="D1244" s="42">
        <v>44575</v>
      </c>
      <c r="E1244" s="42">
        <v>44582</v>
      </c>
      <c r="F1244" s="37" t="s">
        <v>287</v>
      </c>
      <c r="G1244" s="37" t="s">
        <v>3703</v>
      </c>
      <c r="H1244" s="37" t="s">
        <v>3704</v>
      </c>
      <c r="I1244" s="41" t="s">
        <v>3705</v>
      </c>
      <c r="J1244" s="41" t="s">
        <v>3706</v>
      </c>
      <c r="K1244" s="37" t="s">
        <v>61</v>
      </c>
    </row>
    <row r="1245" spans="1:11" s="24" customFormat="1" ht="63" x14ac:dyDescent="0.2">
      <c r="A1245" s="37" t="s">
        <v>4406</v>
      </c>
      <c r="B1245" s="37" t="s">
        <v>53</v>
      </c>
      <c r="C1245" s="37">
        <v>2195</v>
      </c>
      <c r="D1245" s="42">
        <v>44579</v>
      </c>
      <c r="E1245" s="42">
        <v>44579</v>
      </c>
      <c r="F1245" s="37" t="s">
        <v>85</v>
      </c>
      <c r="G1245" s="37" t="s">
        <v>3707</v>
      </c>
      <c r="H1245" s="37" t="s">
        <v>67</v>
      </c>
      <c r="I1245" s="41" t="s">
        <v>3708</v>
      </c>
      <c r="J1245" s="41" t="s">
        <v>3709</v>
      </c>
      <c r="K1245" s="37" t="s">
        <v>61</v>
      </c>
    </row>
    <row r="1246" spans="1:11" s="24" customFormat="1" ht="47.25" x14ac:dyDescent="0.2">
      <c r="A1246" s="37" t="s">
        <v>74</v>
      </c>
      <c r="B1246" s="70" t="s">
        <v>295</v>
      </c>
      <c r="C1246" s="70">
        <v>1</v>
      </c>
      <c r="D1246" s="71">
        <v>44579</v>
      </c>
      <c r="E1246" s="71">
        <v>44579</v>
      </c>
      <c r="F1246" s="37" t="s">
        <v>1521</v>
      </c>
      <c r="G1246" s="70" t="s">
        <v>3710</v>
      </c>
      <c r="H1246" s="37" t="s">
        <v>67</v>
      </c>
      <c r="I1246" s="41" t="s">
        <v>3711</v>
      </c>
      <c r="J1246" s="43" t="s">
        <v>69</v>
      </c>
      <c r="K1246" s="70" t="s">
        <v>61</v>
      </c>
    </row>
    <row r="1247" spans="1:11" s="24" customFormat="1" ht="63" x14ac:dyDescent="0.2">
      <c r="A1247" s="37" t="s">
        <v>74</v>
      </c>
      <c r="B1247" s="37" t="s">
        <v>53</v>
      </c>
      <c r="C1247" s="37">
        <v>2195</v>
      </c>
      <c r="D1247" s="42">
        <v>44579</v>
      </c>
      <c r="E1247" s="42">
        <v>44579</v>
      </c>
      <c r="F1247" s="37" t="s">
        <v>85</v>
      </c>
      <c r="G1247" s="70" t="s">
        <v>3712</v>
      </c>
      <c r="H1247" s="37" t="s">
        <v>67</v>
      </c>
      <c r="I1247" s="41" t="s">
        <v>3708</v>
      </c>
      <c r="J1247" s="54" t="s">
        <v>3713</v>
      </c>
      <c r="K1247" s="37" t="s">
        <v>61</v>
      </c>
    </row>
    <row r="1248" spans="1:11" ht="299.25" x14ac:dyDescent="0.2">
      <c r="A1248" s="37" t="s">
        <v>207</v>
      </c>
      <c r="B1248" s="37" t="s">
        <v>53</v>
      </c>
      <c r="C1248" s="37">
        <v>2195</v>
      </c>
      <c r="D1248" s="42">
        <v>44579</v>
      </c>
      <c r="E1248" s="42">
        <v>44579</v>
      </c>
      <c r="F1248" s="37" t="s">
        <v>85</v>
      </c>
      <c r="G1248" s="70" t="s">
        <v>3714</v>
      </c>
      <c r="H1248" s="37" t="s">
        <v>3715</v>
      </c>
      <c r="I1248" s="41" t="s">
        <v>3708</v>
      </c>
      <c r="J1248" s="54" t="s">
        <v>3713</v>
      </c>
      <c r="K1248" s="37" t="s">
        <v>61</v>
      </c>
    </row>
    <row r="1249" spans="1:11" ht="31.5" x14ac:dyDescent="0.2">
      <c r="A1249" s="37" t="s">
        <v>74</v>
      </c>
      <c r="B1249" s="37" t="s">
        <v>108</v>
      </c>
      <c r="C1249" s="37">
        <v>2195</v>
      </c>
      <c r="D1249" s="42">
        <v>44579</v>
      </c>
      <c r="E1249" s="42">
        <v>44579</v>
      </c>
      <c r="F1249" s="37" t="s">
        <v>56</v>
      </c>
      <c r="G1249" s="37" t="s">
        <v>3714</v>
      </c>
      <c r="H1249" s="37" t="s">
        <v>67</v>
      </c>
      <c r="I1249" s="41" t="s">
        <v>3323</v>
      </c>
      <c r="J1249" s="43" t="s">
        <v>69</v>
      </c>
      <c r="K1249" s="37" t="s">
        <v>61</v>
      </c>
    </row>
    <row r="1250" spans="1:11" ht="63" x14ac:dyDescent="0.2">
      <c r="A1250" s="37" t="s">
        <v>74</v>
      </c>
      <c r="B1250" s="37" t="s">
        <v>322</v>
      </c>
      <c r="C1250" s="37" t="s">
        <v>3716</v>
      </c>
      <c r="D1250" s="42">
        <v>44582</v>
      </c>
      <c r="E1250" s="42">
        <v>44582</v>
      </c>
      <c r="F1250" s="37" t="s">
        <v>1535</v>
      </c>
      <c r="G1250" s="37" t="s">
        <v>3717</v>
      </c>
      <c r="H1250" s="37" t="s">
        <v>67</v>
      </c>
      <c r="I1250" s="41" t="s">
        <v>3718</v>
      </c>
      <c r="J1250" s="43" t="s">
        <v>69</v>
      </c>
      <c r="K1250" s="37" t="s">
        <v>61</v>
      </c>
    </row>
    <row r="1251" spans="1:11" ht="94.5" x14ac:dyDescent="0.2">
      <c r="A1251" s="37" t="s">
        <v>74</v>
      </c>
      <c r="B1251" s="70" t="s">
        <v>84</v>
      </c>
      <c r="C1251" s="70">
        <v>88</v>
      </c>
      <c r="D1251" s="71">
        <v>44585</v>
      </c>
      <c r="E1251" s="71">
        <v>44585</v>
      </c>
      <c r="F1251" s="37" t="s">
        <v>2325</v>
      </c>
      <c r="G1251" s="70" t="s">
        <v>3719</v>
      </c>
      <c r="H1251" s="37" t="s">
        <v>67</v>
      </c>
      <c r="I1251" s="41" t="s">
        <v>3720</v>
      </c>
      <c r="J1251" s="43" t="s">
        <v>69</v>
      </c>
      <c r="K1251" s="70" t="s">
        <v>61</v>
      </c>
    </row>
    <row r="1252" spans="1:11" ht="94.5" x14ac:dyDescent="0.2">
      <c r="A1252" s="37" t="s">
        <v>74</v>
      </c>
      <c r="B1252" s="37" t="s">
        <v>84</v>
      </c>
      <c r="C1252" s="37">
        <v>88</v>
      </c>
      <c r="D1252" s="42">
        <v>44585</v>
      </c>
      <c r="E1252" s="42">
        <v>44585</v>
      </c>
      <c r="F1252" s="37" t="s">
        <v>705</v>
      </c>
      <c r="G1252" s="70" t="s">
        <v>3719</v>
      </c>
      <c r="H1252" s="37" t="s">
        <v>67</v>
      </c>
      <c r="I1252" s="41" t="s">
        <v>3721</v>
      </c>
      <c r="J1252" s="43" t="s">
        <v>69</v>
      </c>
      <c r="K1252" s="37" t="s">
        <v>61</v>
      </c>
    </row>
    <row r="1253" spans="1:11" ht="94.5" x14ac:dyDescent="0.2">
      <c r="A1253" s="37" t="s">
        <v>207</v>
      </c>
      <c r="B1253" s="37" t="s">
        <v>84</v>
      </c>
      <c r="C1253" s="37">
        <v>88</v>
      </c>
      <c r="D1253" s="42">
        <v>44585</v>
      </c>
      <c r="E1253" s="42">
        <v>44585</v>
      </c>
      <c r="F1253" s="37" t="s">
        <v>705</v>
      </c>
      <c r="G1253" s="70" t="s">
        <v>3722</v>
      </c>
      <c r="H1253" s="37" t="s">
        <v>67</v>
      </c>
      <c r="I1253" s="54" t="s">
        <v>3720</v>
      </c>
      <c r="J1253" s="54" t="s">
        <v>3723</v>
      </c>
      <c r="K1253" s="37" t="s">
        <v>61</v>
      </c>
    </row>
    <row r="1254" spans="1:11" ht="94.5" x14ac:dyDescent="0.2">
      <c r="A1254" s="37" t="s">
        <v>90</v>
      </c>
      <c r="B1254" s="37" t="s">
        <v>121</v>
      </c>
      <c r="C1254" s="37">
        <v>47</v>
      </c>
      <c r="D1254" s="42">
        <v>44596</v>
      </c>
      <c r="E1254" s="42">
        <v>44603</v>
      </c>
      <c r="F1254" s="37" t="s">
        <v>1391</v>
      </c>
      <c r="G1254" s="37" t="s">
        <v>3724</v>
      </c>
      <c r="H1254" s="37" t="s">
        <v>3402</v>
      </c>
      <c r="I1254" s="41" t="s">
        <v>3725</v>
      </c>
      <c r="J1254" s="37" t="s">
        <v>3726</v>
      </c>
      <c r="K1254" s="37" t="s">
        <v>61</v>
      </c>
    </row>
    <row r="1255" spans="1:11" s="24" customFormat="1" ht="63" x14ac:dyDescent="0.2">
      <c r="A1255" s="37" t="s">
        <v>74</v>
      </c>
      <c r="B1255" s="37" t="s">
        <v>53</v>
      </c>
      <c r="C1255" s="37">
        <v>2199</v>
      </c>
      <c r="D1255" s="42">
        <v>44600</v>
      </c>
      <c r="E1255" s="42">
        <v>44600</v>
      </c>
      <c r="F1255" s="37" t="s">
        <v>85</v>
      </c>
      <c r="G1255" s="70" t="s">
        <v>3727</v>
      </c>
      <c r="H1255" s="37" t="s">
        <v>67</v>
      </c>
      <c r="I1255" s="41" t="s">
        <v>3728</v>
      </c>
      <c r="J1255" s="43" t="s">
        <v>69</v>
      </c>
      <c r="K1255" s="37" t="s">
        <v>61</v>
      </c>
    </row>
    <row r="1256" spans="1:11" s="24" customFormat="1" ht="47.25" x14ac:dyDescent="0.2">
      <c r="A1256" s="37" t="s">
        <v>171</v>
      </c>
      <c r="B1256" s="37" t="s">
        <v>2572</v>
      </c>
      <c r="C1256" s="45" t="s">
        <v>566</v>
      </c>
      <c r="D1256" s="42">
        <v>44603</v>
      </c>
      <c r="E1256" s="42">
        <v>44603</v>
      </c>
      <c r="F1256" s="37" t="s">
        <v>1907</v>
      </c>
      <c r="G1256" s="37" t="s">
        <v>3729</v>
      </c>
      <c r="H1256" s="55" t="s">
        <v>3730</v>
      </c>
      <c r="I1256" s="41" t="s">
        <v>3731</v>
      </c>
      <c r="J1256" s="43" t="s">
        <v>69</v>
      </c>
      <c r="K1256" s="37" t="s">
        <v>61</v>
      </c>
    </row>
    <row r="1257" spans="1:11" s="24" customFormat="1" ht="63" x14ac:dyDescent="0.2">
      <c r="A1257" s="37" t="s">
        <v>207</v>
      </c>
      <c r="B1257" s="37" t="s">
        <v>121</v>
      </c>
      <c r="C1257" s="37">
        <v>460</v>
      </c>
      <c r="D1257" s="42">
        <v>44607</v>
      </c>
      <c r="E1257" s="42">
        <v>44608</v>
      </c>
      <c r="F1257" s="37" t="s">
        <v>705</v>
      </c>
      <c r="G1257" s="70" t="s">
        <v>3732</v>
      </c>
      <c r="H1257" s="37" t="s">
        <v>67</v>
      </c>
      <c r="I1257" s="41" t="s">
        <v>3733</v>
      </c>
      <c r="J1257" s="54" t="s">
        <v>3734</v>
      </c>
      <c r="K1257" s="37" t="s">
        <v>61</v>
      </c>
    </row>
    <row r="1258" spans="1:11" s="22" customFormat="1" ht="78.75" x14ac:dyDescent="0.2">
      <c r="A1258" s="37" t="s">
        <v>94</v>
      </c>
      <c r="B1258" s="37" t="s">
        <v>2953</v>
      </c>
      <c r="C1258" s="61" t="s">
        <v>3735</v>
      </c>
      <c r="D1258" s="58">
        <v>44607</v>
      </c>
      <c r="E1258" s="42">
        <v>44611</v>
      </c>
      <c r="F1258" s="37" t="s">
        <v>729</v>
      </c>
      <c r="G1258" s="37" t="s">
        <v>3736</v>
      </c>
      <c r="H1258" s="37" t="s">
        <v>67</v>
      </c>
      <c r="I1258" s="41" t="s">
        <v>3737</v>
      </c>
      <c r="J1258" s="43" t="s">
        <v>69</v>
      </c>
      <c r="K1258" s="37" t="s">
        <v>61</v>
      </c>
    </row>
    <row r="1259" spans="1:11" s="22" customFormat="1" ht="94.5" x14ac:dyDescent="0.2">
      <c r="A1259" s="37" t="s">
        <v>207</v>
      </c>
      <c r="B1259" s="37" t="s">
        <v>84</v>
      </c>
      <c r="C1259" s="37">
        <v>255</v>
      </c>
      <c r="D1259" s="42">
        <v>44615</v>
      </c>
      <c r="E1259" s="42">
        <v>44615</v>
      </c>
      <c r="F1259" s="37" t="s">
        <v>1665</v>
      </c>
      <c r="G1259" s="70" t="s">
        <v>3738</v>
      </c>
      <c r="H1259" s="37" t="s">
        <v>67</v>
      </c>
      <c r="I1259" s="54" t="s">
        <v>3739</v>
      </c>
      <c r="J1259" s="54" t="s">
        <v>3740</v>
      </c>
      <c r="K1259" s="37" t="s">
        <v>61</v>
      </c>
    </row>
    <row r="1260" spans="1:11" s="22" customFormat="1" ht="47.25" x14ac:dyDescent="0.2">
      <c r="A1260" s="37" t="s">
        <v>83</v>
      </c>
      <c r="B1260" s="37" t="s">
        <v>121</v>
      </c>
      <c r="C1260" s="96" t="s">
        <v>3741</v>
      </c>
      <c r="D1260" s="48">
        <v>44615</v>
      </c>
      <c r="E1260" s="48">
        <v>44622</v>
      </c>
      <c r="F1260" s="37" t="s">
        <v>354</v>
      </c>
      <c r="G1260" s="37" t="s">
        <v>3742</v>
      </c>
      <c r="H1260" s="37" t="s">
        <v>67</v>
      </c>
      <c r="I1260" s="97" t="s">
        <v>3743</v>
      </c>
      <c r="J1260" s="43" t="s">
        <v>69</v>
      </c>
      <c r="K1260" s="47" t="s">
        <v>126</v>
      </c>
    </row>
    <row r="1261" spans="1:11" ht="75" x14ac:dyDescent="0.2">
      <c r="A1261" s="37" t="s">
        <v>171</v>
      </c>
      <c r="B1261" s="384" t="s">
        <v>1672</v>
      </c>
      <c r="C1261" s="385" t="s">
        <v>566</v>
      </c>
      <c r="D1261" s="386">
        <v>44617</v>
      </c>
      <c r="E1261" s="386">
        <v>44617</v>
      </c>
      <c r="F1261" s="387" t="s">
        <v>4952</v>
      </c>
      <c r="G1261" s="387" t="s">
        <v>3744</v>
      </c>
      <c r="H1261" s="387" t="s">
        <v>1036</v>
      </c>
      <c r="I1261" s="318" t="s">
        <v>4955</v>
      </c>
      <c r="J1261" s="390" t="s">
        <v>69</v>
      </c>
      <c r="K1261" s="391" t="s">
        <v>220</v>
      </c>
    </row>
    <row r="1262" spans="1:11" s="11" customFormat="1" ht="78.75" x14ac:dyDescent="0.25">
      <c r="A1262" s="37" t="s">
        <v>97</v>
      </c>
      <c r="B1262" s="37" t="s">
        <v>121</v>
      </c>
      <c r="C1262" s="37">
        <v>962</v>
      </c>
      <c r="D1262" s="42">
        <v>44620</v>
      </c>
      <c r="E1262" s="42">
        <v>44620</v>
      </c>
      <c r="F1262" s="37" t="s">
        <v>508</v>
      </c>
      <c r="G1262" s="70" t="s">
        <v>3745</v>
      </c>
      <c r="H1262" s="37" t="s">
        <v>67</v>
      </c>
      <c r="I1262" s="54" t="s">
        <v>3746</v>
      </c>
      <c r="J1262" s="43" t="s">
        <v>69</v>
      </c>
      <c r="K1262" s="37" t="s">
        <v>61</v>
      </c>
    </row>
    <row r="1263" spans="1:11" s="11" customFormat="1" ht="31.5" x14ac:dyDescent="0.25">
      <c r="A1263" s="37" t="s">
        <v>83</v>
      </c>
      <c r="B1263" s="47" t="s">
        <v>391</v>
      </c>
      <c r="C1263" s="96">
        <v>298</v>
      </c>
      <c r="D1263" s="48">
        <v>44620</v>
      </c>
      <c r="E1263" s="48">
        <v>44687</v>
      </c>
      <c r="F1263" s="37" t="s">
        <v>3240</v>
      </c>
      <c r="G1263" s="37" t="s">
        <v>3747</v>
      </c>
      <c r="H1263" s="47" t="s">
        <v>3748</v>
      </c>
      <c r="I1263" s="102" t="s">
        <v>3749</v>
      </c>
      <c r="J1263" s="43" t="s">
        <v>69</v>
      </c>
      <c r="K1263" s="47" t="s">
        <v>126</v>
      </c>
    </row>
    <row r="1264" spans="1:11" s="11" customFormat="1" ht="71.25" customHeight="1" x14ac:dyDescent="0.25">
      <c r="A1264" s="37" t="s">
        <v>83</v>
      </c>
      <c r="B1264" s="37" t="s">
        <v>121</v>
      </c>
      <c r="C1264" s="45" t="s">
        <v>3750</v>
      </c>
      <c r="D1264" s="42">
        <v>44621</v>
      </c>
      <c r="E1264" s="42">
        <v>44621</v>
      </c>
      <c r="F1264" s="37" t="s">
        <v>354</v>
      </c>
      <c r="G1264" s="70" t="s">
        <v>3751</v>
      </c>
      <c r="H1264" s="37" t="s">
        <v>67</v>
      </c>
      <c r="I1264" s="41" t="s">
        <v>3752</v>
      </c>
      <c r="J1264" s="43" t="s">
        <v>69</v>
      </c>
      <c r="K1264" s="46" t="s">
        <v>61</v>
      </c>
    </row>
    <row r="1265" spans="1:11" s="11" customFormat="1" ht="57" customHeight="1" x14ac:dyDescent="0.25">
      <c r="A1265" s="37" t="s">
        <v>395</v>
      </c>
      <c r="B1265" s="37" t="s">
        <v>121</v>
      </c>
      <c r="C1265" s="37">
        <v>89</v>
      </c>
      <c r="D1265" s="42">
        <v>44627</v>
      </c>
      <c r="E1265" s="42">
        <v>44627</v>
      </c>
      <c r="F1265" s="37" t="s">
        <v>729</v>
      </c>
      <c r="G1265" s="37" t="s">
        <v>3753</v>
      </c>
      <c r="H1265" s="37" t="s">
        <v>67</v>
      </c>
      <c r="I1265" s="41" t="s">
        <v>3754</v>
      </c>
      <c r="J1265" s="37" t="s">
        <v>69</v>
      </c>
      <c r="K1265" s="46" t="s">
        <v>61</v>
      </c>
    </row>
    <row r="1266" spans="1:11" s="22" customFormat="1" ht="94.5" x14ac:dyDescent="0.2">
      <c r="A1266" s="37" t="s">
        <v>74</v>
      </c>
      <c r="B1266" s="37" t="s">
        <v>391</v>
      </c>
      <c r="C1266" s="37">
        <v>338</v>
      </c>
      <c r="D1266" s="42">
        <v>44628</v>
      </c>
      <c r="E1266" s="42">
        <v>44628</v>
      </c>
      <c r="F1266" s="37" t="s">
        <v>705</v>
      </c>
      <c r="G1266" s="70" t="s">
        <v>3755</v>
      </c>
      <c r="H1266" s="37" t="s">
        <v>3756</v>
      </c>
      <c r="I1266" s="41" t="s">
        <v>3757</v>
      </c>
      <c r="J1266" s="54" t="s">
        <v>3758</v>
      </c>
      <c r="K1266" s="63" t="s">
        <v>61</v>
      </c>
    </row>
    <row r="1267" spans="1:11" s="22" customFormat="1" ht="78.75" x14ac:dyDescent="0.2">
      <c r="A1267" s="37" t="s">
        <v>207</v>
      </c>
      <c r="B1267" s="37" t="s">
        <v>84</v>
      </c>
      <c r="C1267" s="37">
        <v>338</v>
      </c>
      <c r="D1267" s="42">
        <v>44628</v>
      </c>
      <c r="E1267" s="42">
        <v>44628</v>
      </c>
      <c r="F1267" s="37" t="s">
        <v>3759</v>
      </c>
      <c r="G1267" s="70" t="s">
        <v>3760</v>
      </c>
      <c r="H1267" s="73" t="s">
        <v>67</v>
      </c>
      <c r="I1267" s="54" t="s">
        <v>3757</v>
      </c>
      <c r="J1267" s="54" t="s">
        <v>3761</v>
      </c>
      <c r="K1267" s="37" t="s">
        <v>61</v>
      </c>
    </row>
    <row r="1268" spans="1:11" s="22" customFormat="1" ht="63" x14ac:dyDescent="0.2">
      <c r="A1268" s="37" t="s">
        <v>207</v>
      </c>
      <c r="B1268" s="37" t="s">
        <v>121</v>
      </c>
      <c r="C1268" s="37">
        <v>746</v>
      </c>
      <c r="D1268" s="42">
        <v>44631</v>
      </c>
      <c r="E1268" s="42">
        <v>44634</v>
      </c>
      <c r="F1268" s="37" t="s">
        <v>3759</v>
      </c>
      <c r="G1268" s="70" t="s">
        <v>3762</v>
      </c>
      <c r="H1268" s="37" t="s">
        <v>67</v>
      </c>
      <c r="I1268" s="54" t="s">
        <v>3763</v>
      </c>
      <c r="J1268" s="54" t="s">
        <v>3764</v>
      </c>
      <c r="K1268" s="37" t="s">
        <v>61</v>
      </c>
    </row>
    <row r="1269" spans="1:11" s="22" customFormat="1" ht="78.75" x14ac:dyDescent="0.2">
      <c r="A1269" s="37" t="s">
        <v>94</v>
      </c>
      <c r="B1269" s="37" t="s">
        <v>2953</v>
      </c>
      <c r="C1269" s="61" t="s">
        <v>3765</v>
      </c>
      <c r="D1269" s="42">
        <v>44631</v>
      </c>
      <c r="E1269" s="42">
        <v>44631</v>
      </c>
      <c r="F1269" s="37" t="s">
        <v>729</v>
      </c>
      <c r="G1269" s="37" t="s">
        <v>3766</v>
      </c>
      <c r="H1269" s="37" t="s">
        <v>67</v>
      </c>
      <c r="I1269" s="41" t="s">
        <v>3767</v>
      </c>
      <c r="J1269" s="43" t="s">
        <v>69</v>
      </c>
      <c r="K1269" s="37" t="s">
        <v>61</v>
      </c>
    </row>
    <row r="1270" spans="1:11" s="22" customFormat="1" ht="63" x14ac:dyDescent="0.2">
      <c r="A1270" s="37" t="s">
        <v>97</v>
      </c>
      <c r="B1270" s="37" t="s">
        <v>121</v>
      </c>
      <c r="C1270" s="37">
        <v>312</v>
      </c>
      <c r="D1270" s="42">
        <v>44637</v>
      </c>
      <c r="E1270" s="42">
        <v>44637</v>
      </c>
      <c r="F1270" s="37" t="s">
        <v>1769</v>
      </c>
      <c r="G1270" s="70" t="s">
        <v>3768</v>
      </c>
      <c r="H1270" s="37" t="s">
        <v>67</v>
      </c>
      <c r="I1270" s="54" t="s">
        <v>3769</v>
      </c>
      <c r="J1270" s="54" t="s">
        <v>3770</v>
      </c>
      <c r="K1270" s="37" t="s">
        <v>61</v>
      </c>
    </row>
    <row r="1271" spans="1:11" ht="63" x14ac:dyDescent="0.2">
      <c r="A1271" s="37" t="s">
        <v>74</v>
      </c>
      <c r="B1271" s="37" t="s">
        <v>121</v>
      </c>
      <c r="C1271" s="37">
        <v>312</v>
      </c>
      <c r="D1271" s="42">
        <v>44637</v>
      </c>
      <c r="E1271" s="42">
        <v>44637</v>
      </c>
      <c r="F1271" s="37" t="s">
        <v>1769</v>
      </c>
      <c r="G1271" s="37" t="s">
        <v>3771</v>
      </c>
      <c r="H1271" s="37" t="s">
        <v>67</v>
      </c>
      <c r="I1271" s="41" t="s">
        <v>3772</v>
      </c>
      <c r="J1271" s="43" t="s">
        <v>69</v>
      </c>
      <c r="K1271" s="37" t="s">
        <v>61</v>
      </c>
    </row>
    <row r="1272" spans="1:11" ht="66.75" customHeight="1" x14ac:dyDescent="0.2">
      <c r="A1272" s="37" t="s">
        <v>83</v>
      </c>
      <c r="B1272" s="37" t="s">
        <v>1029</v>
      </c>
      <c r="C1272" s="37">
        <v>120701</v>
      </c>
      <c r="D1272" s="42">
        <v>44637</v>
      </c>
      <c r="E1272" s="42">
        <v>44643</v>
      </c>
      <c r="F1272" s="37" t="s">
        <v>3522</v>
      </c>
      <c r="G1272" s="37" t="s">
        <v>3773</v>
      </c>
      <c r="H1272" s="37" t="s">
        <v>1036</v>
      </c>
      <c r="I1272" s="41" t="s">
        <v>3774</v>
      </c>
      <c r="J1272" s="37" t="s">
        <v>69</v>
      </c>
      <c r="K1272" s="37" t="s">
        <v>61</v>
      </c>
    </row>
    <row r="1273" spans="1:11" ht="99.75" customHeight="1" x14ac:dyDescent="0.2">
      <c r="A1273" s="37" t="s">
        <v>83</v>
      </c>
      <c r="B1273" s="37" t="s">
        <v>121</v>
      </c>
      <c r="C1273" s="96" t="s">
        <v>3775</v>
      </c>
      <c r="D1273" s="48">
        <v>44649</v>
      </c>
      <c r="E1273" s="48">
        <v>44649</v>
      </c>
      <c r="F1273" s="37" t="s">
        <v>145</v>
      </c>
      <c r="G1273" s="37" t="s">
        <v>3776</v>
      </c>
      <c r="H1273" s="37" t="s">
        <v>67</v>
      </c>
      <c r="I1273" s="102" t="s">
        <v>3777</v>
      </c>
      <c r="J1273" s="43" t="s">
        <v>69</v>
      </c>
      <c r="K1273" s="47" t="s">
        <v>61</v>
      </c>
    </row>
    <row r="1274" spans="1:11" ht="78.75" x14ac:dyDescent="0.2">
      <c r="A1274" s="37" t="s">
        <v>97</v>
      </c>
      <c r="B1274" s="37" t="s">
        <v>121</v>
      </c>
      <c r="C1274" s="37">
        <v>964</v>
      </c>
      <c r="D1274" s="42">
        <v>44650</v>
      </c>
      <c r="E1274" s="42">
        <v>44650</v>
      </c>
      <c r="F1274" s="37" t="s">
        <v>508</v>
      </c>
      <c r="G1274" s="37" t="s">
        <v>3778</v>
      </c>
      <c r="H1274" s="37" t="s">
        <v>67</v>
      </c>
      <c r="I1274" s="41" t="s">
        <v>3779</v>
      </c>
      <c r="J1274" s="43" t="s">
        <v>69</v>
      </c>
      <c r="K1274" s="37" t="s">
        <v>61</v>
      </c>
    </row>
    <row r="1275" spans="1:11" s="24" customFormat="1" ht="47.25" x14ac:dyDescent="0.2">
      <c r="A1275" s="37" t="s">
        <v>83</v>
      </c>
      <c r="B1275" s="37" t="s">
        <v>121</v>
      </c>
      <c r="C1275" s="96" t="s">
        <v>2294</v>
      </c>
      <c r="D1275" s="48">
        <v>44650</v>
      </c>
      <c r="E1275" s="48">
        <v>44658</v>
      </c>
      <c r="F1275" s="37" t="s">
        <v>229</v>
      </c>
      <c r="G1275" s="37" t="s">
        <v>3780</v>
      </c>
      <c r="H1275" s="37" t="s">
        <v>67</v>
      </c>
      <c r="I1275" s="102" t="s">
        <v>3781</v>
      </c>
      <c r="J1275" s="43" t="s">
        <v>69</v>
      </c>
      <c r="K1275" s="47" t="s">
        <v>61</v>
      </c>
    </row>
    <row r="1276" spans="1:11" s="24" customFormat="1" ht="135.75" customHeight="1" x14ac:dyDescent="0.2">
      <c r="A1276" s="37" t="s">
        <v>556</v>
      </c>
      <c r="B1276" s="37" t="s">
        <v>295</v>
      </c>
      <c r="C1276" s="45" t="s">
        <v>1427</v>
      </c>
      <c r="D1276" s="42">
        <v>44651</v>
      </c>
      <c r="E1276" s="42">
        <v>44651</v>
      </c>
      <c r="F1276" s="37" t="s">
        <v>3782</v>
      </c>
      <c r="G1276" s="37" t="s">
        <v>3783</v>
      </c>
      <c r="H1276" s="37" t="s">
        <v>373</v>
      </c>
      <c r="I1276" s="41" t="s">
        <v>3784</v>
      </c>
      <c r="J1276" s="43" t="s">
        <v>69</v>
      </c>
      <c r="K1276" s="37" t="s">
        <v>61</v>
      </c>
    </row>
    <row r="1277" spans="1:11" ht="63" x14ac:dyDescent="0.2">
      <c r="A1277" s="37" t="s">
        <v>74</v>
      </c>
      <c r="B1277" s="37" t="s">
        <v>391</v>
      </c>
      <c r="C1277" s="37">
        <v>555</v>
      </c>
      <c r="D1277" s="42">
        <v>44660</v>
      </c>
      <c r="E1277" s="42">
        <v>44660</v>
      </c>
      <c r="F1277" s="37" t="s">
        <v>145</v>
      </c>
      <c r="G1277" s="70" t="s">
        <v>3785</v>
      </c>
      <c r="H1277" s="37" t="s">
        <v>67</v>
      </c>
      <c r="I1277" s="41" t="s">
        <v>3786</v>
      </c>
      <c r="J1277" s="41" t="s">
        <v>3787</v>
      </c>
      <c r="K1277" s="63" t="s">
        <v>61</v>
      </c>
    </row>
    <row r="1278" spans="1:11" ht="78.75" x14ac:dyDescent="0.2">
      <c r="A1278" s="37" t="s">
        <v>207</v>
      </c>
      <c r="B1278" s="37" t="s">
        <v>84</v>
      </c>
      <c r="C1278" s="37">
        <v>555</v>
      </c>
      <c r="D1278" s="42">
        <v>44660</v>
      </c>
      <c r="E1278" s="42">
        <v>44660</v>
      </c>
      <c r="F1278" s="37" t="s">
        <v>145</v>
      </c>
      <c r="G1278" s="37" t="s">
        <v>3788</v>
      </c>
      <c r="H1278" s="37" t="s">
        <v>3789</v>
      </c>
      <c r="I1278" s="41" t="s">
        <v>3790</v>
      </c>
      <c r="J1278" s="43" t="s">
        <v>69</v>
      </c>
      <c r="K1278" s="37" t="s">
        <v>61</v>
      </c>
    </row>
    <row r="1279" spans="1:11" ht="31.5" x14ac:dyDescent="0.2">
      <c r="A1279" s="37" t="s">
        <v>83</v>
      </c>
      <c r="B1279" s="47" t="s">
        <v>391</v>
      </c>
      <c r="C1279" s="96">
        <v>555</v>
      </c>
      <c r="D1279" s="48">
        <v>44660</v>
      </c>
      <c r="E1279" s="48">
        <v>44687</v>
      </c>
      <c r="F1279" s="37" t="s">
        <v>145</v>
      </c>
      <c r="G1279" s="37" t="s">
        <v>3791</v>
      </c>
      <c r="H1279" s="47" t="s">
        <v>3792</v>
      </c>
      <c r="I1279" s="102" t="s">
        <v>3793</v>
      </c>
      <c r="J1279" s="43" t="s">
        <v>69</v>
      </c>
      <c r="K1279" s="47" t="s">
        <v>61</v>
      </c>
    </row>
    <row r="1280" spans="1:11" s="11" customFormat="1" ht="110.25" x14ac:dyDescent="0.25">
      <c r="A1280" s="37" t="s">
        <v>556</v>
      </c>
      <c r="B1280" s="37" t="s">
        <v>295</v>
      </c>
      <c r="C1280" s="45" t="s">
        <v>3794</v>
      </c>
      <c r="D1280" s="42">
        <v>44671</v>
      </c>
      <c r="E1280" s="42">
        <v>44671</v>
      </c>
      <c r="F1280" s="37" t="s">
        <v>3782</v>
      </c>
      <c r="G1280" s="37" t="s">
        <v>3795</v>
      </c>
      <c r="H1280" s="37" t="s">
        <v>373</v>
      </c>
      <c r="I1280" s="41" t="s">
        <v>3796</v>
      </c>
      <c r="J1280" s="43" t="s">
        <v>69</v>
      </c>
      <c r="K1280" s="37" t="s">
        <v>61</v>
      </c>
    </row>
    <row r="1281" spans="1:1024" s="11" customFormat="1" ht="47.25" x14ac:dyDescent="0.25">
      <c r="A1281" s="37" t="s">
        <v>83</v>
      </c>
      <c r="B1281" s="47" t="s">
        <v>84</v>
      </c>
      <c r="C1281" s="96" t="s">
        <v>3797</v>
      </c>
      <c r="D1281" s="48">
        <v>44678</v>
      </c>
      <c r="E1281" s="48">
        <v>44689</v>
      </c>
      <c r="F1281" s="37" t="s">
        <v>145</v>
      </c>
      <c r="G1281" s="37" t="s">
        <v>3798</v>
      </c>
      <c r="H1281" s="37" t="s">
        <v>67</v>
      </c>
      <c r="I1281" s="102" t="s">
        <v>3799</v>
      </c>
      <c r="J1281" s="43" t="s">
        <v>69</v>
      </c>
      <c r="K1281" s="47" t="s">
        <v>61</v>
      </c>
    </row>
    <row r="1282" spans="1:1024" ht="63" x14ac:dyDescent="0.2">
      <c r="A1282" s="37" t="s">
        <v>83</v>
      </c>
      <c r="B1282" s="47" t="s">
        <v>391</v>
      </c>
      <c r="C1282" s="96">
        <v>655</v>
      </c>
      <c r="D1282" s="48">
        <v>44679</v>
      </c>
      <c r="E1282" s="48">
        <v>44809</v>
      </c>
      <c r="F1282" s="37" t="s">
        <v>3240</v>
      </c>
      <c r="G1282" s="37" t="s">
        <v>3800</v>
      </c>
      <c r="H1282" s="37" t="s">
        <v>67</v>
      </c>
      <c r="I1282" s="102" t="s">
        <v>3801</v>
      </c>
      <c r="J1282" s="43" t="s">
        <v>69</v>
      </c>
      <c r="K1282" s="47" t="s">
        <v>61</v>
      </c>
    </row>
    <row r="1283" spans="1:1024" ht="47.25" x14ac:dyDescent="0.2">
      <c r="A1283" s="37" t="s">
        <v>83</v>
      </c>
      <c r="B1283" s="37" t="s">
        <v>121</v>
      </c>
      <c r="C1283" s="96" t="s">
        <v>3802</v>
      </c>
      <c r="D1283" s="48">
        <v>44679</v>
      </c>
      <c r="E1283" s="48">
        <v>44688</v>
      </c>
      <c r="F1283" s="37" t="s">
        <v>3803</v>
      </c>
      <c r="G1283" s="37" t="s">
        <v>3804</v>
      </c>
      <c r="H1283" s="37" t="s">
        <v>67</v>
      </c>
      <c r="I1283" s="102" t="s">
        <v>3805</v>
      </c>
      <c r="J1283" s="43" t="s">
        <v>69</v>
      </c>
      <c r="K1283" s="47" t="s">
        <v>61</v>
      </c>
    </row>
    <row r="1284" spans="1:1024" ht="63" x14ac:dyDescent="0.2">
      <c r="A1284" s="37" t="s">
        <v>83</v>
      </c>
      <c r="B1284" s="47" t="s">
        <v>391</v>
      </c>
      <c r="C1284" s="96">
        <v>173</v>
      </c>
      <c r="D1284" s="48">
        <v>44680</v>
      </c>
      <c r="E1284" s="48">
        <v>44680</v>
      </c>
      <c r="F1284" s="37" t="s">
        <v>287</v>
      </c>
      <c r="G1284" s="37" t="s">
        <v>3806</v>
      </c>
      <c r="H1284" s="37" t="s">
        <v>67</v>
      </c>
      <c r="I1284" s="97" t="s">
        <v>3807</v>
      </c>
      <c r="J1284" s="43" t="s">
        <v>69</v>
      </c>
      <c r="K1284" s="47" t="s">
        <v>61</v>
      </c>
    </row>
    <row r="1285" spans="1:1024" s="24" customFormat="1" ht="63" x14ac:dyDescent="0.2">
      <c r="A1285" s="37" t="s">
        <v>556</v>
      </c>
      <c r="B1285" s="37" t="s">
        <v>295</v>
      </c>
      <c r="C1285" s="45" t="s">
        <v>3551</v>
      </c>
      <c r="D1285" s="42">
        <v>44684</v>
      </c>
      <c r="E1285" s="42">
        <v>44684</v>
      </c>
      <c r="F1285" s="37" t="s">
        <v>3782</v>
      </c>
      <c r="G1285" s="37" t="s">
        <v>3808</v>
      </c>
      <c r="H1285" s="37" t="s">
        <v>373</v>
      </c>
      <c r="I1285" s="41" t="s">
        <v>3809</v>
      </c>
      <c r="J1285" s="43" t="s">
        <v>69</v>
      </c>
      <c r="K1285" s="37" t="s">
        <v>61</v>
      </c>
    </row>
    <row r="1286" spans="1:1024" s="24" customFormat="1" ht="63" x14ac:dyDescent="0.2">
      <c r="A1286" s="37" t="s">
        <v>207</v>
      </c>
      <c r="B1286" s="37" t="s">
        <v>295</v>
      </c>
      <c r="C1286" s="37">
        <v>15</v>
      </c>
      <c r="D1286" s="42">
        <v>44694</v>
      </c>
      <c r="E1286" s="42">
        <v>44694</v>
      </c>
      <c r="F1286" s="37" t="s">
        <v>705</v>
      </c>
      <c r="G1286" s="37" t="s">
        <v>3810</v>
      </c>
      <c r="H1286" s="37" t="s">
        <v>67</v>
      </c>
      <c r="I1286" s="41" t="s">
        <v>3811</v>
      </c>
      <c r="J1286" s="43" t="s">
        <v>69</v>
      </c>
      <c r="K1286" s="37" t="s">
        <v>61</v>
      </c>
    </row>
    <row r="1287" spans="1:1024" s="24" customFormat="1" ht="63" x14ac:dyDescent="0.2">
      <c r="A1287" s="37" t="s">
        <v>97</v>
      </c>
      <c r="B1287" s="37" t="s">
        <v>84</v>
      </c>
      <c r="C1287" s="37">
        <v>802</v>
      </c>
      <c r="D1287" s="42">
        <v>44697</v>
      </c>
      <c r="E1287" s="42">
        <v>44697</v>
      </c>
      <c r="F1287" s="37" t="s">
        <v>1769</v>
      </c>
      <c r="G1287" s="37" t="s">
        <v>3812</v>
      </c>
      <c r="H1287" s="37" t="s">
        <v>67</v>
      </c>
      <c r="I1287" s="41" t="s">
        <v>3813</v>
      </c>
      <c r="J1287" s="43" t="s">
        <v>69</v>
      </c>
      <c r="K1287" s="37" t="s">
        <v>61</v>
      </c>
    </row>
    <row r="1288" spans="1:1024" s="24" customFormat="1" ht="63" x14ac:dyDescent="0.2">
      <c r="A1288" s="37" t="s">
        <v>74</v>
      </c>
      <c r="B1288" s="37" t="s">
        <v>391</v>
      </c>
      <c r="C1288" s="37">
        <v>767</v>
      </c>
      <c r="D1288" s="42">
        <v>44697</v>
      </c>
      <c r="E1288" s="42">
        <v>44697</v>
      </c>
      <c r="F1288" s="37" t="s">
        <v>2325</v>
      </c>
      <c r="G1288" s="37" t="s">
        <v>3814</v>
      </c>
      <c r="H1288" s="37" t="s">
        <v>67</v>
      </c>
      <c r="I1288" s="41" t="s">
        <v>3815</v>
      </c>
      <c r="J1288" s="41" t="s">
        <v>3816</v>
      </c>
      <c r="K1288" s="37" t="s">
        <v>61</v>
      </c>
    </row>
    <row r="1289" spans="1:1024" s="24" customFormat="1" ht="78.75" x14ac:dyDescent="0.2">
      <c r="A1289" s="37" t="s">
        <v>74</v>
      </c>
      <c r="B1289" s="37" t="s">
        <v>391</v>
      </c>
      <c r="C1289" s="37">
        <v>802</v>
      </c>
      <c r="D1289" s="42">
        <v>44697</v>
      </c>
      <c r="E1289" s="42">
        <v>44697</v>
      </c>
      <c r="F1289" s="37" t="s">
        <v>2015</v>
      </c>
      <c r="G1289" s="37" t="s">
        <v>3817</v>
      </c>
      <c r="H1289" s="37" t="s">
        <v>67</v>
      </c>
      <c r="I1289" s="41" t="s">
        <v>3818</v>
      </c>
      <c r="J1289" s="41" t="s">
        <v>3816</v>
      </c>
      <c r="K1289" s="37" t="s">
        <v>61</v>
      </c>
    </row>
    <row r="1290" spans="1:1024" ht="85.5" customHeight="1" x14ac:dyDescent="0.2">
      <c r="A1290" s="37" t="s">
        <v>207</v>
      </c>
      <c r="B1290" s="37" t="s">
        <v>84</v>
      </c>
      <c r="C1290" s="37">
        <v>767</v>
      </c>
      <c r="D1290" s="42">
        <v>44697</v>
      </c>
      <c r="E1290" s="42">
        <v>44697</v>
      </c>
      <c r="F1290" s="37" t="s">
        <v>705</v>
      </c>
      <c r="G1290" s="60" t="s">
        <v>3819</v>
      </c>
      <c r="H1290" s="37" t="s">
        <v>67</v>
      </c>
      <c r="I1290" s="41" t="s">
        <v>3815</v>
      </c>
      <c r="J1290" s="41" t="s">
        <v>3820</v>
      </c>
      <c r="K1290" s="37" t="s">
        <v>61</v>
      </c>
    </row>
    <row r="1291" spans="1:1024" ht="71.25" customHeight="1" x14ac:dyDescent="0.2">
      <c r="A1291" s="37" t="s">
        <v>90</v>
      </c>
      <c r="B1291" s="37" t="s">
        <v>391</v>
      </c>
      <c r="C1291" s="37">
        <v>802</v>
      </c>
      <c r="D1291" s="42">
        <v>44697</v>
      </c>
      <c r="E1291" s="42">
        <v>44697</v>
      </c>
      <c r="F1291" s="37" t="s">
        <v>2015</v>
      </c>
      <c r="G1291" s="37" t="s">
        <v>3817</v>
      </c>
      <c r="H1291" s="37" t="s">
        <v>3402</v>
      </c>
      <c r="I1291" s="41" t="s">
        <v>3818</v>
      </c>
      <c r="J1291" s="43" t="s">
        <v>69</v>
      </c>
      <c r="K1291" s="37" t="s">
        <v>61</v>
      </c>
    </row>
    <row r="1292" spans="1:1024" ht="173.25" x14ac:dyDescent="0.2">
      <c r="A1292" s="37" t="s">
        <v>94</v>
      </c>
      <c r="B1292" s="37" t="s">
        <v>391</v>
      </c>
      <c r="C1292" s="37">
        <v>802</v>
      </c>
      <c r="D1292" s="42">
        <v>44697</v>
      </c>
      <c r="E1292" s="42">
        <v>44697</v>
      </c>
      <c r="F1292" s="37" t="s">
        <v>2015</v>
      </c>
      <c r="G1292" s="37" t="s">
        <v>3821</v>
      </c>
      <c r="H1292" s="37" t="s">
        <v>3822</v>
      </c>
      <c r="I1292" s="41" t="s">
        <v>3823</v>
      </c>
      <c r="J1292" s="41" t="s">
        <v>3824</v>
      </c>
      <c r="K1292" s="37" t="s">
        <v>61</v>
      </c>
    </row>
    <row r="1293" spans="1:1024" s="24" customFormat="1" ht="31.5" x14ac:dyDescent="0.2">
      <c r="A1293" s="37" t="s">
        <v>83</v>
      </c>
      <c r="B1293" s="47" t="s">
        <v>391</v>
      </c>
      <c r="C1293" s="96">
        <v>768</v>
      </c>
      <c r="D1293" s="48">
        <v>44697</v>
      </c>
      <c r="E1293" s="48">
        <v>44707</v>
      </c>
      <c r="F1293" s="37" t="s">
        <v>145</v>
      </c>
      <c r="G1293" s="37" t="s">
        <v>3825</v>
      </c>
      <c r="H1293" s="37" t="s">
        <v>67</v>
      </c>
      <c r="I1293" s="97" t="s">
        <v>3826</v>
      </c>
      <c r="J1293" s="43" t="s">
        <v>69</v>
      </c>
      <c r="K1293" s="47" t="s">
        <v>61</v>
      </c>
    </row>
    <row r="1294" spans="1:1024" ht="63" x14ac:dyDescent="0.2">
      <c r="A1294" s="37" t="s">
        <v>74</v>
      </c>
      <c r="B1294" s="37" t="s">
        <v>108</v>
      </c>
      <c r="C1294" s="37">
        <v>2207</v>
      </c>
      <c r="D1294" s="42">
        <v>44698</v>
      </c>
      <c r="E1294" s="42">
        <v>44698</v>
      </c>
      <c r="F1294" s="37" t="s">
        <v>85</v>
      </c>
      <c r="G1294" s="37" t="s">
        <v>3827</v>
      </c>
      <c r="H1294" s="37" t="s">
        <v>3828</v>
      </c>
      <c r="I1294" s="41" t="s">
        <v>3060</v>
      </c>
      <c r="J1294" s="41" t="s">
        <v>3061</v>
      </c>
      <c r="K1294" s="37" t="s">
        <v>61</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7.25" x14ac:dyDescent="0.2">
      <c r="A1295" s="37" t="s">
        <v>3975</v>
      </c>
      <c r="B1295" s="37" t="s">
        <v>53</v>
      </c>
      <c r="C1295" s="37">
        <v>2207</v>
      </c>
      <c r="D1295" s="42">
        <v>44698</v>
      </c>
      <c r="E1295" s="42">
        <v>44698</v>
      </c>
      <c r="F1295" s="37" t="s">
        <v>85</v>
      </c>
      <c r="G1295" s="37" t="s">
        <v>3829</v>
      </c>
      <c r="H1295" s="37" t="s">
        <v>67</v>
      </c>
      <c r="I1295" s="41" t="s">
        <v>3830</v>
      </c>
      <c r="J1295" s="41" t="s">
        <v>3831</v>
      </c>
      <c r="K1295" s="37" t="s">
        <v>61</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78.75" x14ac:dyDescent="0.2">
      <c r="A1296" s="37" t="s">
        <v>94</v>
      </c>
      <c r="B1296" s="37" t="s">
        <v>121</v>
      </c>
      <c r="C1296" s="45" t="s">
        <v>3832</v>
      </c>
      <c r="D1296" s="99">
        <v>44699</v>
      </c>
      <c r="E1296" s="42">
        <v>44699</v>
      </c>
      <c r="F1296" s="37" t="s">
        <v>729</v>
      </c>
      <c r="G1296" s="37" t="s">
        <v>3833</v>
      </c>
      <c r="H1296" s="37" t="s">
        <v>67</v>
      </c>
      <c r="I1296" s="41" t="s">
        <v>3834</v>
      </c>
      <c r="J1296" s="43" t="s">
        <v>69</v>
      </c>
      <c r="K1296" s="37" t="s">
        <v>126</v>
      </c>
    </row>
    <row r="1297" spans="1:11" s="24" customFormat="1" ht="63" x14ac:dyDescent="0.2">
      <c r="A1297" s="37" t="s">
        <v>556</v>
      </c>
      <c r="B1297" s="37" t="s">
        <v>295</v>
      </c>
      <c r="C1297" s="45" t="s">
        <v>3586</v>
      </c>
      <c r="D1297" s="42">
        <v>44699</v>
      </c>
      <c r="E1297" s="42">
        <v>44699</v>
      </c>
      <c r="F1297" s="37" t="s">
        <v>3782</v>
      </c>
      <c r="G1297" s="37" t="s">
        <v>3835</v>
      </c>
      <c r="H1297" s="37" t="s">
        <v>373</v>
      </c>
      <c r="I1297" s="41" t="s">
        <v>3836</v>
      </c>
      <c r="J1297" s="43" t="s">
        <v>69</v>
      </c>
      <c r="K1297" s="37" t="s">
        <v>61</v>
      </c>
    </row>
    <row r="1298" spans="1:11" s="22" customFormat="1" ht="409.5" x14ac:dyDescent="0.2">
      <c r="A1298" s="37" t="s">
        <v>94</v>
      </c>
      <c r="B1298" s="37" t="s">
        <v>326</v>
      </c>
      <c r="C1298" s="61" t="s">
        <v>3837</v>
      </c>
      <c r="D1298" s="58">
        <v>44705</v>
      </c>
      <c r="E1298" s="42">
        <v>44705</v>
      </c>
      <c r="F1298" s="37" t="s">
        <v>287</v>
      </c>
      <c r="G1298" s="60" t="s">
        <v>3838</v>
      </c>
      <c r="H1298" s="60" t="s">
        <v>3839</v>
      </c>
      <c r="I1298" s="41" t="s">
        <v>3840</v>
      </c>
      <c r="J1298" s="41" t="s">
        <v>3841</v>
      </c>
      <c r="K1298" s="37" t="s">
        <v>61</v>
      </c>
    </row>
    <row r="1299" spans="1:11" s="24" customFormat="1" ht="31.5" x14ac:dyDescent="0.2">
      <c r="A1299" s="37" t="s">
        <v>83</v>
      </c>
      <c r="B1299" s="47" t="s">
        <v>108</v>
      </c>
      <c r="C1299" s="96" t="s">
        <v>3842</v>
      </c>
      <c r="D1299" s="48">
        <v>44707</v>
      </c>
      <c r="E1299" s="48">
        <v>44707</v>
      </c>
      <c r="F1299" s="37" t="s">
        <v>85</v>
      </c>
      <c r="G1299" s="37" t="s">
        <v>3843</v>
      </c>
      <c r="H1299" s="37" t="s">
        <v>67</v>
      </c>
      <c r="I1299" s="69" t="s">
        <v>3844</v>
      </c>
      <c r="J1299" s="43" t="s">
        <v>69</v>
      </c>
      <c r="K1299" s="47" t="s">
        <v>61</v>
      </c>
    </row>
    <row r="1300" spans="1:11" s="24" customFormat="1" ht="63" x14ac:dyDescent="0.2">
      <c r="A1300" s="37" t="s">
        <v>74</v>
      </c>
      <c r="B1300" s="37" t="s">
        <v>121</v>
      </c>
      <c r="C1300" s="37">
        <v>2191</v>
      </c>
      <c r="D1300" s="42">
        <v>44713</v>
      </c>
      <c r="E1300" s="42">
        <v>44713</v>
      </c>
      <c r="F1300" s="37" t="s">
        <v>1079</v>
      </c>
      <c r="G1300" s="37" t="s">
        <v>3845</v>
      </c>
      <c r="H1300" s="37" t="s">
        <v>67</v>
      </c>
      <c r="I1300" s="49" t="s">
        <v>3846</v>
      </c>
      <c r="J1300" s="43" t="s">
        <v>69</v>
      </c>
      <c r="K1300" s="37" t="s">
        <v>126</v>
      </c>
    </row>
    <row r="1301" spans="1:11" s="12" customFormat="1" ht="63" x14ac:dyDescent="0.2">
      <c r="A1301" s="37" t="s">
        <v>556</v>
      </c>
      <c r="B1301" s="37" t="s">
        <v>295</v>
      </c>
      <c r="C1301" s="45" t="s">
        <v>3847</v>
      </c>
      <c r="D1301" s="42">
        <v>44714</v>
      </c>
      <c r="E1301" s="42">
        <v>44714</v>
      </c>
      <c r="F1301" s="37" t="s">
        <v>3782</v>
      </c>
      <c r="G1301" s="37" t="s">
        <v>3848</v>
      </c>
      <c r="H1301" s="37" t="s">
        <v>373</v>
      </c>
      <c r="I1301" s="41" t="s">
        <v>3849</v>
      </c>
      <c r="J1301" s="43" t="s">
        <v>69</v>
      </c>
      <c r="K1301" s="37" t="s">
        <v>61</v>
      </c>
    </row>
    <row r="1302" spans="1:11" s="12" customFormat="1" ht="63" x14ac:dyDescent="0.2">
      <c r="A1302" s="37" t="s">
        <v>74</v>
      </c>
      <c r="B1302" s="37" t="s">
        <v>322</v>
      </c>
      <c r="C1302" s="37" t="s">
        <v>3850</v>
      </c>
      <c r="D1302" s="42">
        <v>44715</v>
      </c>
      <c r="E1302" s="42">
        <v>44715</v>
      </c>
      <c r="F1302" s="37" t="s">
        <v>1535</v>
      </c>
      <c r="G1302" s="37" t="s">
        <v>3851</v>
      </c>
      <c r="H1302" s="37" t="s">
        <v>67</v>
      </c>
      <c r="I1302" s="41" t="s">
        <v>3852</v>
      </c>
      <c r="J1302" s="43" t="s">
        <v>69</v>
      </c>
      <c r="K1302" s="37" t="s">
        <v>61</v>
      </c>
    </row>
    <row r="1303" spans="1:11" s="12" customFormat="1" ht="63" x14ac:dyDescent="0.2">
      <c r="A1303" s="37" t="s">
        <v>556</v>
      </c>
      <c r="B1303" s="37" t="s">
        <v>295</v>
      </c>
      <c r="C1303" s="45" t="s">
        <v>3853</v>
      </c>
      <c r="D1303" s="42">
        <v>44724</v>
      </c>
      <c r="E1303" s="42">
        <v>44724</v>
      </c>
      <c r="F1303" s="37" t="s">
        <v>3782</v>
      </c>
      <c r="G1303" s="37" t="s">
        <v>3854</v>
      </c>
      <c r="H1303" s="37" t="s">
        <v>373</v>
      </c>
      <c r="I1303" s="41" t="s">
        <v>3855</v>
      </c>
      <c r="J1303" s="43" t="s">
        <v>69</v>
      </c>
      <c r="K1303" s="37" t="s">
        <v>61</v>
      </c>
    </row>
    <row r="1304" spans="1:11" ht="63" x14ac:dyDescent="0.2">
      <c r="A1304" s="37" t="s">
        <v>207</v>
      </c>
      <c r="B1304" s="37" t="s">
        <v>84</v>
      </c>
      <c r="C1304" s="37">
        <v>984</v>
      </c>
      <c r="D1304" s="42">
        <v>44725</v>
      </c>
      <c r="E1304" s="42">
        <v>44725</v>
      </c>
      <c r="F1304" s="37" t="s">
        <v>705</v>
      </c>
      <c r="G1304" s="60" t="s">
        <v>3856</v>
      </c>
      <c r="H1304" s="73" t="s">
        <v>67</v>
      </c>
      <c r="I1304" s="41" t="s">
        <v>3857</v>
      </c>
      <c r="J1304" s="43" t="s">
        <v>69</v>
      </c>
      <c r="K1304" s="37" t="s">
        <v>61</v>
      </c>
    </row>
    <row r="1305" spans="1:11" ht="78.75" x14ac:dyDescent="0.2">
      <c r="A1305" s="37" t="s">
        <v>74</v>
      </c>
      <c r="B1305" s="37" t="s">
        <v>108</v>
      </c>
      <c r="C1305" s="37">
        <v>2213</v>
      </c>
      <c r="D1305" s="42">
        <v>44725</v>
      </c>
      <c r="E1305" s="42">
        <v>44725</v>
      </c>
      <c r="F1305" s="37" t="s">
        <v>85</v>
      </c>
      <c r="G1305" s="37" t="s">
        <v>3858</v>
      </c>
      <c r="H1305" s="37" t="s">
        <v>3859</v>
      </c>
      <c r="I1305" s="41" t="s">
        <v>3860</v>
      </c>
      <c r="J1305" s="41" t="s">
        <v>3861</v>
      </c>
      <c r="K1305" s="37" t="s">
        <v>61</v>
      </c>
    </row>
    <row r="1306" spans="1:11" ht="162.75" customHeight="1" x14ac:dyDescent="0.2">
      <c r="A1306" s="37" t="s">
        <v>556</v>
      </c>
      <c r="B1306" s="37" t="s">
        <v>295</v>
      </c>
      <c r="C1306" s="45" t="s">
        <v>3606</v>
      </c>
      <c r="D1306" s="42">
        <v>44728</v>
      </c>
      <c r="E1306" s="42">
        <v>44728</v>
      </c>
      <c r="F1306" s="37" t="s">
        <v>3782</v>
      </c>
      <c r="G1306" s="37" t="s">
        <v>3862</v>
      </c>
      <c r="H1306" s="37" t="s">
        <v>373</v>
      </c>
      <c r="I1306" s="41" t="s">
        <v>3863</v>
      </c>
      <c r="J1306" s="43" t="s">
        <v>69</v>
      </c>
      <c r="K1306" s="37" t="s">
        <v>61</v>
      </c>
    </row>
    <row r="1307" spans="1:11" ht="63" x14ac:dyDescent="0.2">
      <c r="A1307" s="37" t="s">
        <v>74</v>
      </c>
      <c r="B1307" s="37" t="s">
        <v>108</v>
      </c>
      <c r="C1307" s="37">
        <v>2214</v>
      </c>
      <c r="D1307" s="42">
        <v>44734</v>
      </c>
      <c r="E1307" s="42">
        <v>44734</v>
      </c>
      <c r="F1307" s="37" t="s">
        <v>85</v>
      </c>
      <c r="G1307" s="37" t="s">
        <v>3864</v>
      </c>
      <c r="H1307" s="37" t="s">
        <v>67</v>
      </c>
      <c r="I1307" s="41" t="s">
        <v>3865</v>
      </c>
      <c r="J1307" s="43" t="s">
        <v>69</v>
      </c>
      <c r="K1307" s="37" t="s">
        <v>61</v>
      </c>
    </row>
    <row r="1308" spans="1:11" ht="78.75" x14ac:dyDescent="0.2">
      <c r="A1308" s="80" t="s">
        <v>115</v>
      </c>
      <c r="B1308" s="37" t="s">
        <v>121</v>
      </c>
      <c r="C1308" s="37">
        <v>295</v>
      </c>
      <c r="D1308" s="42">
        <v>44742</v>
      </c>
      <c r="E1308" s="42">
        <v>44742</v>
      </c>
      <c r="F1308" s="37" t="s">
        <v>729</v>
      </c>
      <c r="G1308" s="80" t="s">
        <v>3866</v>
      </c>
      <c r="H1308" s="37" t="s">
        <v>67</v>
      </c>
      <c r="I1308" s="41" t="s">
        <v>3867</v>
      </c>
      <c r="J1308" s="43" t="s">
        <v>69</v>
      </c>
      <c r="K1308" s="37" t="s">
        <v>61</v>
      </c>
    </row>
    <row r="1309" spans="1:11" ht="78" customHeight="1" x14ac:dyDescent="0.2">
      <c r="A1309" s="80" t="s">
        <v>215</v>
      </c>
      <c r="B1309" s="37" t="s">
        <v>108</v>
      </c>
      <c r="C1309" s="37" t="s">
        <v>3868</v>
      </c>
      <c r="D1309" s="42">
        <v>44742</v>
      </c>
      <c r="E1309" s="42">
        <v>44742</v>
      </c>
      <c r="F1309" s="37" t="s">
        <v>3683</v>
      </c>
      <c r="G1309" s="80" t="s">
        <v>3869</v>
      </c>
      <c r="H1309" s="37" t="s">
        <v>3870</v>
      </c>
      <c r="I1309" s="41" t="s">
        <v>3871</v>
      </c>
      <c r="J1309" s="41" t="s">
        <v>2092</v>
      </c>
      <c r="K1309" s="37" t="s">
        <v>61</v>
      </c>
    </row>
    <row r="1310" spans="1:11" ht="63" customHeight="1" x14ac:dyDescent="0.2">
      <c r="A1310" s="37" t="s">
        <v>556</v>
      </c>
      <c r="B1310" s="37" t="s">
        <v>295</v>
      </c>
      <c r="C1310" s="45" t="s">
        <v>3609</v>
      </c>
      <c r="D1310" s="42">
        <v>44742</v>
      </c>
      <c r="E1310" s="42">
        <v>44742</v>
      </c>
      <c r="F1310" s="37" t="s">
        <v>3782</v>
      </c>
      <c r="G1310" s="37" t="s">
        <v>3872</v>
      </c>
      <c r="H1310" s="37" t="s">
        <v>373</v>
      </c>
      <c r="I1310" s="41" t="s">
        <v>3873</v>
      </c>
      <c r="J1310" s="43" t="s">
        <v>69</v>
      </c>
      <c r="K1310" s="37" t="s">
        <v>61</v>
      </c>
    </row>
    <row r="1311" spans="1:11" ht="114.75" customHeight="1" x14ac:dyDescent="0.2">
      <c r="A1311" s="37" t="s">
        <v>94</v>
      </c>
      <c r="B1311" s="37" t="s">
        <v>108</v>
      </c>
      <c r="C1311" s="37">
        <v>2232</v>
      </c>
      <c r="D1311" s="42">
        <v>44749</v>
      </c>
      <c r="E1311" s="42">
        <v>44750</v>
      </c>
      <c r="F1311" s="37" t="s">
        <v>85</v>
      </c>
      <c r="G1311" s="37" t="s">
        <v>3874</v>
      </c>
      <c r="H1311" s="73" t="s">
        <v>3875</v>
      </c>
      <c r="I1311" s="41" t="s">
        <v>3876</v>
      </c>
      <c r="J1311" s="41" t="s">
        <v>3877</v>
      </c>
      <c r="K1311" s="37" t="s">
        <v>61</v>
      </c>
    </row>
    <row r="1312" spans="1:11" s="22" customFormat="1" ht="78.75" x14ac:dyDescent="0.2">
      <c r="A1312" s="37" t="s">
        <v>94</v>
      </c>
      <c r="B1312" s="37" t="s">
        <v>295</v>
      </c>
      <c r="C1312" s="43">
        <v>20227000000194</v>
      </c>
      <c r="D1312" s="42">
        <v>44749</v>
      </c>
      <c r="E1312" s="42">
        <v>44749</v>
      </c>
      <c r="F1312" s="37" t="s">
        <v>729</v>
      </c>
      <c r="G1312" s="37" t="s">
        <v>3878</v>
      </c>
      <c r="H1312" s="37" t="s">
        <v>67</v>
      </c>
      <c r="I1312" s="41" t="s">
        <v>3879</v>
      </c>
      <c r="J1312" s="43" t="s">
        <v>69</v>
      </c>
      <c r="K1312" s="37" t="s">
        <v>61</v>
      </c>
    </row>
    <row r="1313" spans="1:11" ht="87.75" customHeight="1" x14ac:dyDescent="0.2">
      <c r="A1313" s="37" t="s">
        <v>74</v>
      </c>
      <c r="B1313" s="37" t="s">
        <v>108</v>
      </c>
      <c r="C1313" s="37">
        <v>2232</v>
      </c>
      <c r="D1313" s="42">
        <v>44749</v>
      </c>
      <c r="E1313" s="42">
        <v>44750</v>
      </c>
      <c r="F1313" s="37" t="s">
        <v>56</v>
      </c>
      <c r="G1313" s="37" t="s">
        <v>3880</v>
      </c>
      <c r="H1313" s="37" t="s">
        <v>67</v>
      </c>
      <c r="I1313" s="41" t="s">
        <v>3881</v>
      </c>
      <c r="J1313" s="46" t="s">
        <v>69</v>
      </c>
      <c r="K1313" s="37" t="s">
        <v>61</v>
      </c>
    </row>
    <row r="1314" spans="1:11" s="12" customFormat="1" ht="118.5" customHeight="1" x14ac:dyDescent="0.2">
      <c r="A1314" s="37" t="s">
        <v>83</v>
      </c>
      <c r="B1314" s="37" t="s">
        <v>121</v>
      </c>
      <c r="C1314" s="47" t="s">
        <v>3882</v>
      </c>
      <c r="D1314" s="48">
        <v>44754</v>
      </c>
      <c r="E1314" s="48">
        <v>44754</v>
      </c>
      <c r="F1314" s="37" t="s">
        <v>3883</v>
      </c>
      <c r="G1314" s="37" t="s">
        <v>3884</v>
      </c>
      <c r="H1314" s="37" t="s">
        <v>67</v>
      </c>
      <c r="I1314" s="49" t="s">
        <v>3885</v>
      </c>
      <c r="J1314" s="43" t="s">
        <v>69</v>
      </c>
      <c r="K1314" s="37" t="s">
        <v>61</v>
      </c>
    </row>
    <row r="1315" spans="1:11" s="12" customFormat="1" ht="118.5" customHeight="1" x14ac:dyDescent="0.2">
      <c r="A1315" s="37" t="s">
        <v>556</v>
      </c>
      <c r="B1315" s="37" t="s">
        <v>295</v>
      </c>
      <c r="C1315" s="45" t="s">
        <v>3886</v>
      </c>
      <c r="D1315" s="42">
        <v>44755</v>
      </c>
      <c r="E1315" s="42">
        <v>44755</v>
      </c>
      <c r="F1315" s="37" t="s">
        <v>3782</v>
      </c>
      <c r="G1315" s="37" t="s">
        <v>3887</v>
      </c>
      <c r="H1315" s="37" t="s">
        <v>373</v>
      </c>
      <c r="I1315" s="41" t="s">
        <v>3888</v>
      </c>
      <c r="J1315" s="43" t="s">
        <v>69</v>
      </c>
      <c r="K1315" s="37" t="s">
        <v>61</v>
      </c>
    </row>
    <row r="1316" spans="1:11" s="12" customFormat="1" ht="118.5" customHeight="1" x14ac:dyDescent="0.2">
      <c r="A1316" s="37" t="s">
        <v>556</v>
      </c>
      <c r="B1316" s="37" t="s">
        <v>295</v>
      </c>
      <c r="C1316" s="45" t="s">
        <v>3889</v>
      </c>
      <c r="D1316" s="42">
        <v>44755</v>
      </c>
      <c r="E1316" s="42">
        <v>44755</v>
      </c>
      <c r="F1316" s="37" t="s">
        <v>3782</v>
      </c>
      <c r="G1316" s="37" t="s">
        <v>3890</v>
      </c>
      <c r="H1316" s="37" t="s">
        <v>373</v>
      </c>
      <c r="I1316" s="41" t="s">
        <v>3891</v>
      </c>
      <c r="J1316" s="43" t="s">
        <v>69</v>
      </c>
      <c r="K1316" s="37" t="s">
        <v>61</v>
      </c>
    </row>
    <row r="1317" spans="1:11" s="27" customFormat="1" ht="95.25" customHeight="1" x14ac:dyDescent="0.25">
      <c r="A1317" s="37" t="s">
        <v>83</v>
      </c>
      <c r="B1317" s="46" t="s">
        <v>108</v>
      </c>
      <c r="C1317" s="47" t="s">
        <v>3892</v>
      </c>
      <c r="D1317" s="48">
        <v>44756</v>
      </c>
      <c r="E1317" s="48">
        <v>44756</v>
      </c>
      <c r="F1317" s="37" t="s">
        <v>85</v>
      </c>
      <c r="G1317" s="37" t="s">
        <v>3893</v>
      </c>
      <c r="H1317" s="37" t="s">
        <v>67</v>
      </c>
      <c r="I1317" s="49" t="s">
        <v>3894</v>
      </c>
      <c r="J1317" s="43" t="s">
        <v>69</v>
      </c>
      <c r="K1317" s="37" t="s">
        <v>61</v>
      </c>
    </row>
    <row r="1318" spans="1:11" s="27" customFormat="1" ht="95.25" customHeight="1" x14ac:dyDescent="0.25">
      <c r="A1318" s="46" t="s">
        <v>83</v>
      </c>
      <c r="B1318" s="46" t="s">
        <v>108</v>
      </c>
      <c r="C1318" s="47" t="s">
        <v>3895</v>
      </c>
      <c r="D1318" s="48">
        <v>44756</v>
      </c>
      <c r="E1318" s="48">
        <v>44756</v>
      </c>
      <c r="F1318" s="37" t="s">
        <v>3896</v>
      </c>
      <c r="G1318" s="37" t="s">
        <v>3897</v>
      </c>
      <c r="H1318" s="50" t="s">
        <v>67</v>
      </c>
      <c r="I1318" s="49" t="s">
        <v>3898</v>
      </c>
      <c r="J1318" s="49" t="s">
        <v>3899</v>
      </c>
      <c r="K1318" s="50" t="s">
        <v>61</v>
      </c>
    </row>
    <row r="1319" spans="1:11" s="27" customFormat="1" ht="95.25" customHeight="1" x14ac:dyDescent="0.25">
      <c r="A1319" s="37" t="s">
        <v>207</v>
      </c>
      <c r="B1319" s="37" t="s">
        <v>84</v>
      </c>
      <c r="C1319" s="37">
        <v>1227</v>
      </c>
      <c r="D1319" s="42">
        <v>44760</v>
      </c>
      <c r="E1319" s="42">
        <v>44760</v>
      </c>
      <c r="F1319" s="37" t="s">
        <v>145</v>
      </c>
      <c r="G1319" s="37" t="s">
        <v>3900</v>
      </c>
      <c r="H1319" s="85" t="s">
        <v>3901</v>
      </c>
      <c r="I1319" s="86" t="s">
        <v>3902</v>
      </c>
      <c r="J1319" s="91" t="s">
        <v>3903</v>
      </c>
      <c r="K1319" s="37" t="s">
        <v>61</v>
      </c>
    </row>
    <row r="1320" spans="1:11" ht="98.25" customHeight="1" x14ac:dyDescent="0.2">
      <c r="A1320" s="37" t="s">
        <v>83</v>
      </c>
      <c r="B1320" s="37" t="s">
        <v>121</v>
      </c>
      <c r="C1320" s="47" t="s">
        <v>3904</v>
      </c>
      <c r="D1320" s="48">
        <v>44760</v>
      </c>
      <c r="E1320" s="48">
        <v>44760</v>
      </c>
      <c r="F1320" s="37" t="s">
        <v>145</v>
      </c>
      <c r="G1320" s="37" t="s">
        <v>3905</v>
      </c>
      <c r="H1320" s="37" t="s">
        <v>67</v>
      </c>
      <c r="I1320" s="49" t="s">
        <v>3906</v>
      </c>
      <c r="J1320" s="43" t="s">
        <v>69</v>
      </c>
      <c r="K1320" s="37" t="s">
        <v>61</v>
      </c>
    </row>
    <row r="1321" spans="1:11" ht="63" x14ac:dyDescent="0.2">
      <c r="A1321" s="37" t="s">
        <v>83</v>
      </c>
      <c r="B1321" s="46" t="s">
        <v>84</v>
      </c>
      <c r="C1321" s="47" t="s">
        <v>3907</v>
      </c>
      <c r="D1321" s="48">
        <v>44760</v>
      </c>
      <c r="E1321" s="48">
        <v>44760</v>
      </c>
      <c r="F1321" s="37" t="s">
        <v>145</v>
      </c>
      <c r="G1321" s="37" t="s">
        <v>3908</v>
      </c>
      <c r="H1321" s="46" t="s">
        <v>3909</v>
      </c>
      <c r="I1321" s="49" t="s">
        <v>3902</v>
      </c>
      <c r="J1321" s="43" t="s">
        <v>69</v>
      </c>
      <c r="K1321" s="37" t="s">
        <v>61</v>
      </c>
    </row>
    <row r="1322" spans="1:11" ht="78.75" x14ac:dyDescent="0.2">
      <c r="A1322" s="37" t="s">
        <v>83</v>
      </c>
      <c r="B1322" s="37" t="s">
        <v>121</v>
      </c>
      <c r="C1322" s="47" t="s">
        <v>3910</v>
      </c>
      <c r="D1322" s="48">
        <v>44763</v>
      </c>
      <c r="E1322" s="48">
        <v>44763</v>
      </c>
      <c r="F1322" s="37" t="s">
        <v>354</v>
      </c>
      <c r="G1322" s="37" t="s">
        <v>3911</v>
      </c>
      <c r="H1322" s="46" t="s">
        <v>3912</v>
      </c>
      <c r="I1322" s="49" t="s">
        <v>3913</v>
      </c>
      <c r="J1322" s="43" t="s">
        <v>69</v>
      </c>
      <c r="K1322" s="37" t="s">
        <v>61</v>
      </c>
    </row>
    <row r="1323" spans="1:11" ht="63" x14ac:dyDescent="0.2">
      <c r="A1323" s="37" t="s">
        <v>207</v>
      </c>
      <c r="B1323" s="37" t="s">
        <v>84</v>
      </c>
      <c r="C1323" s="37">
        <v>1263</v>
      </c>
      <c r="D1323" s="42">
        <v>44764</v>
      </c>
      <c r="E1323" s="42">
        <v>44764</v>
      </c>
      <c r="F1323" s="37" t="s">
        <v>3759</v>
      </c>
      <c r="G1323" s="37" t="s">
        <v>3914</v>
      </c>
      <c r="H1323" s="37" t="s">
        <v>67</v>
      </c>
      <c r="I1323" s="41" t="s">
        <v>3915</v>
      </c>
      <c r="J1323" s="43" t="s">
        <v>69</v>
      </c>
      <c r="K1323" s="37" t="s">
        <v>61</v>
      </c>
    </row>
    <row r="1324" spans="1:11" ht="78.75" x14ac:dyDescent="0.2">
      <c r="A1324" s="37" t="s">
        <v>94</v>
      </c>
      <c r="B1324" s="37" t="s">
        <v>121</v>
      </c>
      <c r="C1324" s="37">
        <v>547</v>
      </c>
      <c r="D1324" s="42">
        <v>44768</v>
      </c>
      <c r="E1324" s="42">
        <v>44768</v>
      </c>
      <c r="F1324" s="37" t="s">
        <v>2015</v>
      </c>
      <c r="G1324" s="37" t="s">
        <v>3916</v>
      </c>
      <c r="H1324" s="37" t="s">
        <v>67</v>
      </c>
      <c r="I1324" s="41" t="s">
        <v>3917</v>
      </c>
      <c r="J1324" s="43" t="s">
        <v>69</v>
      </c>
      <c r="K1324" s="37" t="s">
        <v>61</v>
      </c>
    </row>
    <row r="1325" spans="1:11" ht="63" x14ac:dyDescent="0.2">
      <c r="A1325" s="37" t="s">
        <v>207</v>
      </c>
      <c r="B1325" s="37" t="s">
        <v>84</v>
      </c>
      <c r="C1325" s="37">
        <v>1310</v>
      </c>
      <c r="D1325" s="42">
        <v>44768</v>
      </c>
      <c r="E1325" s="42">
        <v>44768</v>
      </c>
      <c r="F1325" s="37" t="s">
        <v>3759</v>
      </c>
      <c r="G1325" s="37" t="s">
        <v>3918</v>
      </c>
      <c r="H1325" s="37" t="s">
        <v>67</v>
      </c>
      <c r="I1325" s="41" t="s">
        <v>3919</v>
      </c>
      <c r="J1325" s="43" t="s">
        <v>69</v>
      </c>
      <c r="K1325" s="37" t="s">
        <v>61</v>
      </c>
    </row>
    <row r="1326" spans="1:11" ht="63" x14ac:dyDescent="0.2">
      <c r="A1326" s="105" t="s">
        <v>83</v>
      </c>
      <c r="B1326" s="37" t="s">
        <v>121</v>
      </c>
      <c r="C1326" s="103" t="s">
        <v>3920</v>
      </c>
      <c r="D1326" s="104">
        <v>44769</v>
      </c>
      <c r="E1326" s="104">
        <v>44769</v>
      </c>
      <c r="F1326" s="37" t="s">
        <v>145</v>
      </c>
      <c r="G1326" s="37" t="s">
        <v>3921</v>
      </c>
      <c r="H1326" s="37" t="s">
        <v>67</v>
      </c>
      <c r="I1326" s="49" t="s">
        <v>3922</v>
      </c>
      <c r="J1326" s="43" t="s">
        <v>69</v>
      </c>
      <c r="K1326" s="105" t="s">
        <v>61</v>
      </c>
    </row>
    <row r="1327" spans="1:11" ht="78.75" x14ac:dyDescent="0.2">
      <c r="A1327" s="37" t="s">
        <v>207</v>
      </c>
      <c r="B1327" s="37" t="s">
        <v>84</v>
      </c>
      <c r="C1327" s="37">
        <v>1389</v>
      </c>
      <c r="D1327" s="42">
        <v>44770</v>
      </c>
      <c r="E1327" s="42">
        <v>44770</v>
      </c>
      <c r="F1327" s="37" t="s">
        <v>3759</v>
      </c>
      <c r="G1327" s="37" t="s">
        <v>3923</v>
      </c>
      <c r="H1327" s="37" t="s">
        <v>67</v>
      </c>
      <c r="I1327" s="41" t="s">
        <v>3924</v>
      </c>
      <c r="J1327" s="43" t="s">
        <v>69</v>
      </c>
      <c r="K1327" s="37" t="s">
        <v>61</v>
      </c>
    </row>
    <row r="1328" spans="1:11" ht="164.25" customHeight="1" x14ac:dyDescent="0.2">
      <c r="A1328" s="105" t="s">
        <v>83</v>
      </c>
      <c r="B1328" s="37" t="s">
        <v>121</v>
      </c>
      <c r="C1328" s="103" t="s">
        <v>3925</v>
      </c>
      <c r="D1328" s="104">
        <v>44771</v>
      </c>
      <c r="E1328" s="104">
        <v>44771</v>
      </c>
      <c r="F1328" s="37" t="s">
        <v>145</v>
      </c>
      <c r="G1328" s="37" t="s">
        <v>3926</v>
      </c>
      <c r="H1328" s="37" t="s">
        <v>67</v>
      </c>
      <c r="I1328" s="49" t="s">
        <v>3927</v>
      </c>
      <c r="J1328" s="43" t="s">
        <v>69</v>
      </c>
      <c r="K1328" s="105" t="s">
        <v>61</v>
      </c>
    </row>
    <row r="1329" spans="1:11" ht="28.5" customHeight="1" x14ac:dyDescent="0.2">
      <c r="A1329" s="37" t="s">
        <v>83</v>
      </c>
      <c r="B1329" s="46" t="s">
        <v>295</v>
      </c>
      <c r="C1329" s="47" t="s">
        <v>3928</v>
      </c>
      <c r="D1329" s="48">
        <v>44771</v>
      </c>
      <c r="E1329" s="48">
        <v>44846</v>
      </c>
      <c r="F1329" s="37" t="s">
        <v>145</v>
      </c>
      <c r="G1329" s="46" t="s">
        <v>3929</v>
      </c>
      <c r="H1329" s="37" t="s">
        <v>67</v>
      </c>
      <c r="I1329" s="49" t="s">
        <v>3930</v>
      </c>
      <c r="J1329" s="37" t="s">
        <v>69</v>
      </c>
      <c r="K1329" s="46" t="s">
        <v>61</v>
      </c>
    </row>
    <row r="1330" spans="1:11" ht="110.25" x14ac:dyDescent="0.2">
      <c r="A1330" s="46" t="s">
        <v>83</v>
      </c>
      <c r="B1330" s="46" t="s">
        <v>391</v>
      </c>
      <c r="C1330" s="47" t="s">
        <v>3931</v>
      </c>
      <c r="D1330" s="48">
        <v>44771</v>
      </c>
      <c r="E1330" s="48">
        <v>44771</v>
      </c>
      <c r="F1330" s="37" t="s">
        <v>80</v>
      </c>
      <c r="G1330" s="37" t="s">
        <v>3932</v>
      </c>
      <c r="H1330" s="50" t="s">
        <v>67</v>
      </c>
      <c r="I1330" s="49" t="s">
        <v>3933</v>
      </c>
      <c r="J1330" s="49" t="s">
        <v>3934</v>
      </c>
      <c r="K1330" s="50" t="s">
        <v>61</v>
      </c>
    </row>
    <row r="1331" spans="1:11" s="12" customFormat="1" ht="93" customHeight="1" x14ac:dyDescent="0.2">
      <c r="A1331" s="37" t="s">
        <v>83</v>
      </c>
      <c r="B1331" s="46" t="s">
        <v>84</v>
      </c>
      <c r="C1331" s="47" t="s">
        <v>3935</v>
      </c>
      <c r="D1331" s="48">
        <v>44776</v>
      </c>
      <c r="E1331" s="48">
        <v>44776</v>
      </c>
      <c r="F1331" s="37" t="s">
        <v>3096</v>
      </c>
      <c r="G1331" s="46" t="s">
        <v>3936</v>
      </c>
      <c r="H1331" s="50" t="s">
        <v>163</v>
      </c>
      <c r="I1331" s="49" t="s">
        <v>3937</v>
      </c>
      <c r="J1331" s="46" t="s">
        <v>114</v>
      </c>
      <c r="K1331" s="50" t="s">
        <v>61</v>
      </c>
    </row>
    <row r="1332" spans="1:11" ht="61.5" customHeight="1" x14ac:dyDescent="0.2">
      <c r="A1332" s="105" t="s">
        <v>83</v>
      </c>
      <c r="B1332" s="37" t="s">
        <v>121</v>
      </c>
      <c r="C1332" s="103" t="s">
        <v>3938</v>
      </c>
      <c r="D1332" s="104">
        <v>44776</v>
      </c>
      <c r="E1332" s="104">
        <v>44776</v>
      </c>
      <c r="F1332" s="37" t="s">
        <v>354</v>
      </c>
      <c r="G1332" s="37" t="s">
        <v>3939</v>
      </c>
      <c r="H1332" s="37" t="s">
        <v>67</v>
      </c>
      <c r="I1332" s="49" t="s">
        <v>3940</v>
      </c>
      <c r="J1332" s="43" t="s">
        <v>69</v>
      </c>
      <c r="K1332" s="105" t="s">
        <v>61</v>
      </c>
    </row>
    <row r="1333" spans="1:11" ht="114.75" customHeight="1" x14ac:dyDescent="0.2">
      <c r="A1333" s="37" t="s">
        <v>74</v>
      </c>
      <c r="B1333" s="37" t="s">
        <v>121</v>
      </c>
      <c r="C1333" s="37">
        <v>851</v>
      </c>
      <c r="D1333" s="42">
        <v>44778</v>
      </c>
      <c r="E1333" s="42">
        <v>44778</v>
      </c>
      <c r="F1333" s="37" t="s">
        <v>1769</v>
      </c>
      <c r="G1333" s="37" t="s">
        <v>3941</v>
      </c>
      <c r="H1333" s="37" t="s">
        <v>67</v>
      </c>
      <c r="I1333" s="49" t="s">
        <v>3942</v>
      </c>
      <c r="J1333" s="43" t="s">
        <v>69</v>
      </c>
      <c r="K1333" s="37" t="s">
        <v>61</v>
      </c>
    </row>
    <row r="1334" spans="1:11" ht="114.75" customHeight="1" x14ac:dyDescent="0.2">
      <c r="A1334" s="37" t="s">
        <v>83</v>
      </c>
      <c r="B1334" s="37" t="s">
        <v>1029</v>
      </c>
      <c r="C1334" s="37">
        <v>313181</v>
      </c>
      <c r="D1334" s="42">
        <v>44781</v>
      </c>
      <c r="E1334" s="42">
        <v>44798</v>
      </c>
      <c r="F1334" s="37" t="s">
        <v>3522</v>
      </c>
      <c r="G1334" s="37" t="s">
        <v>3943</v>
      </c>
      <c r="H1334" s="37" t="s">
        <v>1036</v>
      </c>
      <c r="I1334" s="41" t="s">
        <v>3944</v>
      </c>
      <c r="J1334" s="37" t="s">
        <v>69</v>
      </c>
      <c r="K1334" s="37" t="s">
        <v>61</v>
      </c>
    </row>
    <row r="1335" spans="1:11" ht="63" x14ac:dyDescent="0.2">
      <c r="A1335" s="46" t="s">
        <v>83</v>
      </c>
      <c r="B1335" s="37" t="s">
        <v>121</v>
      </c>
      <c r="C1335" s="47" t="s">
        <v>3945</v>
      </c>
      <c r="D1335" s="48">
        <v>44792</v>
      </c>
      <c r="E1335" s="48">
        <v>44792</v>
      </c>
      <c r="F1335" s="37" t="s">
        <v>3946</v>
      </c>
      <c r="G1335" s="46" t="s">
        <v>3947</v>
      </c>
      <c r="H1335" s="46" t="s">
        <v>3948</v>
      </c>
      <c r="I1335" s="49" t="s">
        <v>3949</v>
      </c>
      <c r="J1335" s="46" t="s">
        <v>69</v>
      </c>
      <c r="K1335" s="46" t="s">
        <v>61</v>
      </c>
    </row>
    <row r="1336" spans="1:11" ht="66.75" customHeight="1" x14ac:dyDescent="0.2">
      <c r="A1336" s="46" t="s">
        <v>83</v>
      </c>
      <c r="B1336" s="37" t="s">
        <v>121</v>
      </c>
      <c r="C1336" s="47" t="s">
        <v>3945</v>
      </c>
      <c r="D1336" s="48">
        <v>44792</v>
      </c>
      <c r="E1336" s="48">
        <v>44792</v>
      </c>
      <c r="F1336" s="37" t="s">
        <v>3946</v>
      </c>
      <c r="G1336" s="37" t="s">
        <v>3947</v>
      </c>
      <c r="H1336" s="46" t="s">
        <v>3948</v>
      </c>
      <c r="I1336" s="49" t="s">
        <v>3949</v>
      </c>
      <c r="J1336" s="46" t="s">
        <v>69</v>
      </c>
      <c r="K1336" s="46" t="s">
        <v>61</v>
      </c>
    </row>
    <row r="1337" spans="1:11" ht="57.75" customHeight="1" x14ac:dyDescent="0.2">
      <c r="A1337" s="37" t="s">
        <v>556</v>
      </c>
      <c r="B1337" s="37" t="s">
        <v>295</v>
      </c>
      <c r="C1337" s="45" t="s">
        <v>3950</v>
      </c>
      <c r="D1337" s="42">
        <v>44797</v>
      </c>
      <c r="E1337" s="42">
        <v>44797</v>
      </c>
      <c r="F1337" s="37" t="s">
        <v>3782</v>
      </c>
      <c r="G1337" s="37" t="s">
        <v>3951</v>
      </c>
      <c r="H1337" s="37" t="s">
        <v>373</v>
      </c>
      <c r="I1337" s="41" t="s">
        <v>3952</v>
      </c>
      <c r="J1337" s="43" t="s">
        <v>69</v>
      </c>
      <c r="K1337" s="37" t="s">
        <v>61</v>
      </c>
    </row>
    <row r="1338" spans="1:11" ht="63" x14ac:dyDescent="0.2">
      <c r="A1338" s="37" t="s">
        <v>556</v>
      </c>
      <c r="B1338" s="37" t="s">
        <v>295</v>
      </c>
      <c r="C1338" s="45" t="s">
        <v>3953</v>
      </c>
      <c r="D1338" s="42">
        <v>44798</v>
      </c>
      <c r="E1338" s="42">
        <v>44798</v>
      </c>
      <c r="F1338" s="37" t="s">
        <v>3782</v>
      </c>
      <c r="G1338" s="37" t="s">
        <v>3954</v>
      </c>
      <c r="H1338" s="37" t="s">
        <v>373</v>
      </c>
      <c r="I1338" s="41" t="s">
        <v>3955</v>
      </c>
      <c r="J1338" s="43" t="s">
        <v>69</v>
      </c>
      <c r="K1338" s="37" t="s">
        <v>61</v>
      </c>
    </row>
    <row r="1339" spans="1:11" ht="75" customHeight="1" x14ac:dyDescent="0.2">
      <c r="A1339" s="37" t="s">
        <v>315</v>
      </c>
      <c r="B1339" s="37" t="s">
        <v>326</v>
      </c>
      <c r="C1339" s="37">
        <v>356</v>
      </c>
      <c r="D1339" s="42">
        <v>44802</v>
      </c>
      <c r="E1339" s="42">
        <v>44803</v>
      </c>
      <c r="F1339" s="37" t="s">
        <v>287</v>
      </c>
      <c r="G1339" s="37" t="s">
        <v>3956</v>
      </c>
      <c r="H1339" s="37" t="s">
        <v>67</v>
      </c>
      <c r="I1339" s="41" t="s">
        <v>3957</v>
      </c>
      <c r="J1339" s="41" t="s">
        <v>3958</v>
      </c>
      <c r="K1339" s="37" t="s">
        <v>61</v>
      </c>
    </row>
    <row r="1340" spans="1:11" ht="204.75" x14ac:dyDescent="0.2">
      <c r="A1340" s="37" t="s">
        <v>94</v>
      </c>
      <c r="B1340" s="37" t="s">
        <v>121</v>
      </c>
      <c r="C1340" s="98" t="s">
        <v>3583</v>
      </c>
      <c r="D1340" s="99">
        <v>44802</v>
      </c>
      <c r="E1340" s="99">
        <v>44802</v>
      </c>
      <c r="F1340" s="37" t="s">
        <v>729</v>
      </c>
      <c r="G1340" s="37" t="s">
        <v>3959</v>
      </c>
      <c r="H1340" s="37" t="s">
        <v>67</v>
      </c>
      <c r="I1340" s="41" t="s">
        <v>3960</v>
      </c>
      <c r="J1340" s="37" t="s">
        <v>69</v>
      </c>
      <c r="K1340" s="37" t="s">
        <v>61</v>
      </c>
    </row>
    <row r="1341" spans="1:11" ht="47.25" x14ac:dyDescent="0.2">
      <c r="A1341" s="37" t="s">
        <v>171</v>
      </c>
      <c r="B1341" s="37" t="s">
        <v>565</v>
      </c>
      <c r="C1341" s="37" t="s">
        <v>3961</v>
      </c>
      <c r="D1341" s="42">
        <v>44803</v>
      </c>
      <c r="E1341" s="42">
        <v>44803</v>
      </c>
      <c r="F1341" s="37" t="s">
        <v>3962</v>
      </c>
      <c r="G1341" s="37" t="s">
        <v>3963</v>
      </c>
      <c r="H1341" s="37" t="s">
        <v>67</v>
      </c>
      <c r="I1341" s="41" t="s">
        <v>3964</v>
      </c>
      <c r="J1341" s="37" t="s">
        <v>69</v>
      </c>
      <c r="K1341" s="37" t="s">
        <v>61</v>
      </c>
    </row>
    <row r="1342" spans="1:11" ht="47.25" x14ac:dyDescent="0.2">
      <c r="A1342" s="37" t="s">
        <v>74</v>
      </c>
      <c r="B1342" s="37" t="s">
        <v>565</v>
      </c>
      <c r="C1342" s="43" t="s">
        <v>3965</v>
      </c>
      <c r="D1342" s="42">
        <v>44803</v>
      </c>
      <c r="E1342" s="42">
        <v>44803</v>
      </c>
      <c r="F1342" s="37" t="s">
        <v>3962</v>
      </c>
      <c r="G1342" s="37" t="s">
        <v>3966</v>
      </c>
      <c r="H1342" s="37" t="s">
        <v>67</v>
      </c>
      <c r="I1342" s="41" t="s">
        <v>3967</v>
      </c>
      <c r="J1342" s="43" t="s">
        <v>69</v>
      </c>
      <c r="K1342" s="37" t="s">
        <v>61</v>
      </c>
    </row>
    <row r="1343" spans="1:11" ht="87.75" customHeight="1" x14ac:dyDescent="0.2">
      <c r="A1343" s="37" t="s">
        <v>4406</v>
      </c>
      <c r="B1343" s="37" t="s">
        <v>1672</v>
      </c>
      <c r="C1343" s="37" t="s">
        <v>3968</v>
      </c>
      <c r="D1343" s="42">
        <v>44816</v>
      </c>
      <c r="E1343" s="42">
        <v>44816</v>
      </c>
      <c r="F1343" s="37" t="s">
        <v>436</v>
      </c>
      <c r="G1343" s="37" t="s">
        <v>3969</v>
      </c>
      <c r="H1343" s="37" t="s">
        <v>67</v>
      </c>
      <c r="I1343" s="41" t="s">
        <v>3970</v>
      </c>
      <c r="J1343" s="43" t="s">
        <v>69</v>
      </c>
      <c r="K1343" s="37" t="s">
        <v>61</v>
      </c>
    </row>
    <row r="1344" spans="1:11" ht="87.75" customHeight="1" x14ac:dyDescent="0.2">
      <c r="A1344" s="37" t="s">
        <v>4406</v>
      </c>
      <c r="B1344" s="37" t="s">
        <v>1672</v>
      </c>
      <c r="C1344" s="37" t="s">
        <v>3968</v>
      </c>
      <c r="D1344" s="42">
        <v>44816</v>
      </c>
      <c r="E1344" s="42">
        <v>44816</v>
      </c>
      <c r="F1344" s="37" t="s">
        <v>3971</v>
      </c>
      <c r="G1344" s="37" t="s">
        <v>3969</v>
      </c>
      <c r="H1344" s="37" t="s">
        <v>67</v>
      </c>
      <c r="I1344" s="41" t="s">
        <v>3970</v>
      </c>
      <c r="J1344" s="43" t="s">
        <v>69</v>
      </c>
      <c r="K1344" s="37" t="s">
        <v>61</v>
      </c>
    </row>
    <row r="1345" spans="1:11" ht="77.25" customHeight="1" x14ac:dyDescent="0.2">
      <c r="A1345" s="37" t="s">
        <v>207</v>
      </c>
      <c r="B1345" s="37" t="s">
        <v>121</v>
      </c>
      <c r="C1345" s="37">
        <v>489</v>
      </c>
      <c r="D1345" s="42">
        <v>44819</v>
      </c>
      <c r="E1345" s="42">
        <v>44757</v>
      </c>
      <c r="F1345" s="37" t="s">
        <v>729</v>
      </c>
      <c r="G1345" s="37" t="s">
        <v>3972</v>
      </c>
      <c r="H1345" s="37" t="s">
        <v>67</v>
      </c>
      <c r="I1345" s="41" t="s">
        <v>3973</v>
      </c>
      <c r="J1345" s="37" t="s">
        <v>69</v>
      </c>
      <c r="K1345" s="105" t="s">
        <v>61</v>
      </c>
    </row>
    <row r="1346" spans="1:11" ht="78.75" x14ac:dyDescent="0.2">
      <c r="A1346" s="37" t="s">
        <v>207</v>
      </c>
      <c r="B1346" s="37" t="s">
        <v>121</v>
      </c>
      <c r="C1346" s="37">
        <v>490</v>
      </c>
      <c r="D1346" s="42">
        <v>44819</v>
      </c>
      <c r="E1346" s="42">
        <v>44757</v>
      </c>
      <c r="F1346" s="37" t="s">
        <v>729</v>
      </c>
      <c r="G1346" s="37" t="s">
        <v>4632</v>
      </c>
      <c r="H1346" s="37" t="s">
        <v>67</v>
      </c>
      <c r="I1346" s="41" t="s">
        <v>3974</v>
      </c>
      <c r="J1346" s="37" t="s">
        <v>69</v>
      </c>
      <c r="K1346" s="105" t="s">
        <v>61</v>
      </c>
    </row>
    <row r="1347" spans="1:11" ht="74.25" customHeight="1" x14ac:dyDescent="0.2">
      <c r="A1347" s="37" t="s">
        <v>3975</v>
      </c>
      <c r="B1347" s="37" t="s">
        <v>3083</v>
      </c>
      <c r="C1347" s="45" t="s">
        <v>3976</v>
      </c>
      <c r="D1347" s="42">
        <v>45183</v>
      </c>
      <c r="E1347" s="42">
        <v>45183</v>
      </c>
      <c r="F1347" s="37" t="s">
        <v>3977</v>
      </c>
      <c r="G1347" s="37" t="s">
        <v>3978</v>
      </c>
      <c r="H1347" s="37" t="s">
        <v>67</v>
      </c>
      <c r="I1347" s="41" t="s">
        <v>3979</v>
      </c>
      <c r="J1347" s="37" t="s">
        <v>69</v>
      </c>
      <c r="K1347" s="37" t="s">
        <v>220</v>
      </c>
    </row>
    <row r="1348" spans="1:11" s="28" customFormat="1" ht="84" customHeight="1" x14ac:dyDescent="0.25">
      <c r="A1348" s="37" t="s">
        <v>215</v>
      </c>
      <c r="B1348" s="37" t="s">
        <v>3083</v>
      </c>
      <c r="C1348" s="45" t="s">
        <v>3976</v>
      </c>
      <c r="D1348" s="42">
        <v>45183</v>
      </c>
      <c r="E1348" s="42">
        <v>45183</v>
      </c>
      <c r="F1348" s="37" t="s">
        <v>3977</v>
      </c>
      <c r="G1348" s="37" t="s">
        <v>3978</v>
      </c>
      <c r="H1348" s="37" t="s">
        <v>3980</v>
      </c>
      <c r="I1348" s="41" t="s">
        <v>3979</v>
      </c>
      <c r="J1348" s="37" t="s">
        <v>69</v>
      </c>
      <c r="K1348" s="37" t="s">
        <v>220</v>
      </c>
    </row>
    <row r="1349" spans="1:11" ht="78.75" x14ac:dyDescent="0.2">
      <c r="A1349" s="37" t="s">
        <v>207</v>
      </c>
      <c r="B1349" s="37" t="s">
        <v>121</v>
      </c>
      <c r="C1349" s="37">
        <v>491</v>
      </c>
      <c r="D1349" s="42">
        <v>44819</v>
      </c>
      <c r="E1349" s="42">
        <v>44819</v>
      </c>
      <c r="F1349" s="37" t="s">
        <v>729</v>
      </c>
      <c r="G1349" s="37" t="s">
        <v>3981</v>
      </c>
      <c r="H1349" s="37" t="s">
        <v>67</v>
      </c>
      <c r="I1349" s="41" t="s">
        <v>3982</v>
      </c>
      <c r="J1349" s="37" t="s">
        <v>69</v>
      </c>
      <c r="K1349" s="105" t="s">
        <v>61</v>
      </c>
    </row>
    <row r="1350" spans="1:11" ht="63" x14ac:dyDescent="0.2">
      <c r="A1350" s="37" t="s">
        <v>94</v>
      </c>
      <c r="B1350" s="37" t="s">
        <v>1672</v>
      </c>
      <c r="C1350" s="37">
        <v>22</v>
      </c>
      <c r="D1350" s="42">
        <v>44826</v>
      </c>
      <c r="E1350" s="42">
        <v>44826</v>
      </c>
      <c r="F1350" s="37" t="s">
        <v>3983</v>
      </c>
      <c r="G1350" s="37" t="s">
        <v>3984</v>
      </c>
      <c r="H1350" s="73" t="s">
        <v>67</v>
      </c>
      <c r="I1350" s="101" t="s">
        <v>3985</v>
      </c>
      <c r="J1350" s="37" t="s">
        <v>69</v>
      </c>
      <c r="K1350" s="105" t="s">
        <v>61</v>
      </c>
    </row>
    <row r="1351" spans="1:11" ht="78.75" x14ac:dyDescent="0.2">
      <c r="A1351" s="37" t="s">
        <v>556</v>
      </c>
      <c r="B1351" s="37" t="s">
        <v>295</v>
      </c>
      <c r="C1351" s="45" t="s">
        <v>3986</v>
      </c>
      <c r="D1351" s="42">
        <v>44826</v>
      </c>
      <c r="E1351" s="42">
        <v>44826</v>
      </c>
      <c r="F1351" s="37" t="s">
        <v>3782</v>
      </c>
      <c r="G1351" s="37" t="s">
        <v>3987</v>
      </c>
      <c r="H1351" s="73" t="s">
        <v>373</v>
      </c>
      <c r="I1351" s="106" t="s">
        <v>3988</v>
      </c>
      <c r="J1351" s="43" t="s">
        <v>69</v>
      </c>
      <c r="K1351" s="37" t="s">
        <v>61</v>
      </c>
    </row>
    <row r="1352" spans="1:11" ht="75" customHeight="1" x14ac:dyDescent="0.2">
      <c r="A1352" s="37" t="s">
        <v>3229</v>
      </c>
      <c r="B1352" s="37" t="s">
        <v>3083</v>
      </c>
      <c r="C1352" s="37">
        <v>536</v>
      </c>
      <c r="D1352" s="42">
        <v>44832</v>
      </c>
      <c r="E1352" s="42">
        <v>44832</v>
      </c>
      <c r="F1352" s="37" t="s">
        <v>729</v>
      </c>
      <c r="G1352" s="37" t="s">
        <v>3989</v>
      </c>
      <c r="H1352" s="37" t="s">
        <v>67</v>
      </c>
      <c r="I1352" s="41" t="s">
        <v>3990</v>
      </c>
      <c r="J1352" s="37" t="s">
        <v>69</v>
      </c>
      <c r="K1352" s="37" t="s">
        <v>61</v>
      </c>
    </row>
    <row r="1353" spans="1:11" ht="164.25" customHeight="1" x14ac:dyDescent="0.2">
      <c r="A1353" s="37" t="s">
        <v>94</v>
      </c>
      <c r="B1353" s="37" t="s">
        <v>121</v>
      </c>
      <c r="C1353" s="98" t="s">
        <v>3991</v>
      </c>
      <c r="D1353" s="99">
        <v>44848</v>
      </c>
      <c r="E1353" s="99">
        <v>44848</v>
      </c>
      <c r="F1353" s="37" t="s">
        <v>729</v>
      </c>
      <c r="G1353" s="37" t="s">
        <v>3992</v>
      </c>
      <c r="H1353" s="73" t="s">
        <v>67</v>
      </c>
      <c r="I1353" s="41" t="s">
        <v>3993</v>
      </c>
      <c r="J1353" s="37" t="s">
        <v>69</v>
      </c>
      <c r="K1353" s="37" t="s">
        <v>61</v>
      </c>
    </row>
    <row r="1354" spans="1:11" ht="213.75" customHeight="1" x14ac:dyDescent="0.2">
      <c r="A1354" s="37" t="s">
        <v>556</v>
      </c>
      <c r="B1354" s="37" t="s">
        <v>295</v>
      </c>
      <c r="C1354" s="45" t="s">
        <v>3994</v>
      </c>
      <c r="D1354" s="42">
        <v>44848</v>
      </c>
      <c r="E1354" s="42">
        <v>44848</v>
      </c>
      <c r="F1354" s="37" t="s">
        <v>3782</v>
      </c>
      <c r="G1354" s="37" t="s">
        <v>3995</v>
      </c>
      <c r="H1354" s="37" t="s">
        <v>373</v>
      </c>
      <c r="I1354" s="41" t="s">
        <v>3996</v>
      </c>
      <c r="J1354" s="43" t="s">
        <v>69</v>
      </c>
      <c r="K1354" s="37" t="s">
        <v>61</v>
      </c>
    </row>
    <row r="1355" spans="1:11" ht="51" customHeight="1" x14ac:dyDescent="0.2">
      <c r="A1355" s="37" t="s">
        <v>83</v>
      </c>
      <c r="B1355" s="37" t="s">
        <v>121</v>
      </c>
      <c r="C1355" s="47" t="s">
        <v>3997</v>
      </c>
      <c r="D1355" s="48">
        <v>44854</v>
      </c>
      <c r="E1355" s="48">
        <v>44854</v>
      </c>
      <c r="F1355" s="37" t="s">
        <v>145</v>
      </c>
      <c r="G1355" s="37" t="s">
        <v>3998</v>
      </c>
      <c r="H1355" s="46" t="s">
        <v>3999</v>
      </c>
      <c r="I1355" s="49" t="s">
        <v>4000</v>
      </c>
      <c r="J1355" s="37" t="s">
        <v>69</v>
      </c>
      <c r="K1355" s="46" t="s">
        <v>61</v>
      </c>
    </row>
    <row r="1356" spans="1:11" ht="96.75" customHeight="1" x14ac:dyDescent="0.2">
      <c r="A1356" s="46" t="s">
        <v>83</v>
      </c>
      <c r="B1356" s="46" t="s">
        <v>4001</v>
      </c>
      <c r="C1356" s="47" t="s">
        <v>4002</v>
      </c>
      <c r="D1356" s="48">
        <v>44861</v>
      </c>
      <c r="E1356" s="48">
        <v>44861</v>
      </c>
      <c r="F1356" s="37" t="s">
        <v>4003</v>
      </c>
      <c r="G1356" s="37" t="s">
        <v>4001</v>
      </c>
      <c r="H1356" s="37" t="s">
        <v>67</v>
      </c>
      <c r="I1356" s="49" t="s">
        <v>4004</v>
      </c>
      <c r="J1356" s="46" t="s">
        <v>69</v>
      </c>
      <c r="K1356" s="46" t="s">
        <v>61</v>
      </c>
    </row>
    <row r="1357" spans="1:11" ht="63" x14ac:dyDescent="0.2">
      <c r="A1357" s="37" t="s">
        <v>74</v>
      </c>
      <c r="B1357" s="37" t="s">
        <v>322</v>
      </c>
      <c r="C1357" s="37" t="s">
        <v>4005</v>
      </c>
      <c r="D1357" s="42">
        <v>44867</v>
      </c>
      <c r="E1357" s="42">
        <v>44867</v>
      </c>
      <c r="F1357" s="37" t="s">
        <v>1535</v>
      </c>
      <c r="G1357" s="37" t="s">
        <v>4006</v>
      </c>
      <c r="H1357" s="37" t="s">
        <v>67</v>
      </c>
      <c r="I1357" s="41" t="s">
        <v>4007</v>
      </c>
      <c r="J1357" s="46" t="s">
        <v>69</v>
      </c>
      <c r="K1357" s="46" t="s">
        <v>61</v>
      </c>
    </row>
    <row r="1358" spans="1:11" ht="52.5" customHeight="1" x14ac:dyDescent="0.2">
      <c r="A1358" s="37" t="s">
        <v>556</v>
      </c>
      <c r="B1358" s="37" t="s">
        <v>295</v>
      </c>
      <c r="C1358" s="45" t="s">
        <v>4008</v>
      </c>
      <c r="D1358" s="42">
        <v>44876</v>
      </c>
      <c r="E1358" s="42">
        <v>44876</v>
      </c>
      <c r="F1358" s="37" t="s">
        <v>3782</v>
      </c>
      <c r="G1358" s="37" t="s">
        <v>4009</v>
      </c>
      <c r="H1358" s="37" t="s">
        <v>373</v>
      </c>
      <c r="I1358" s="41" t="s">
        <v>4010</v>
      </c>
      <c r="J1358" s="43" t="s">
        <v>69</v>
      </c>
      <c r="K1358" s="37" t="s">
        <v>61</v>
      </c>
    </row>
    <row r="1359" spans="1:11" ht="392.25" customHeight="1" x14ac:dyDescent="0.2">
      <c r="A1359" s="37" t="s">
        <v>94</v>
      </c>
      <c r="B1359" s="37" t="s">
        <v>728</v>
      </c>
      <c r="C1359" s="98" t="s">
        <v>4011</v>
      </c>
      <c r="D1359" s="99">
        <v>44882</v>
      </c>
      <c r="E1359" s="99">
        <v>44882</v>
      </c>
      <c r="F1359" s="37" t="s">
        <v>729</v>
      </c>
      <c r="G1359" s="37" t="s">
        <v>4012</v>
      </c>
      <c r="H1359" s="37" t="s">
        <v>67</v>
      </c>
      <c r="I1359" s="41" t="s">
        <v>4013</v>
      </c>
      <c r="J1359" s="37" t="s">
        <v>69</v>
      </c>
      <c r="K1359" s="37" t="s">
        <v>126</v>
      </c>
    </row>
    <row r="1360" spans="1:11" s="21" customFormat="1" ht="95.25" customHeight="1" x14ac:dyDescent="0.25">
      <c r="A1360" s="37" t="s">
        <v>556</v>
      </c>
      <c r="B1360" s="37" t="s">
        <v>295</v>
      </c>
      <c r="C1360" s="45" t="s">
        <v>4014</v>
      </c>
      <c r="D1360" s="42">
        <v>44882</v>
      </c>
      <c r="E1360" s="42">
        <v>44882</v>
      </c>
      <c r="F1360" s="37" t="s">
        <v>3782</v>
      </c>
      <c r="G1360" s="37" t="s">
        <v>4015</v>
      </c>
      <c r="H1360" s="37" t="s">
        <v>373</v>
      </c>
      <c r="I1360" s="107" t="s">
        <v>4016</v>
      </c>
      <c r="J1360" s="43" t="s">
        <v>69</v>
      </c>
      <c r="K1360" s="37" t="s">
        <v>61</v>
      </c>
    </row>
    <row r="1361" spans="1:11" s="21" customFormat="1" ht="95.25" customHeight="1" x14ac:dyDescent="0.25">
      <c r="A1361" s="37" t="s">
        <v>74</v>
      </c>
      <c r="B1361" s="37" t="s">
        <v>272</v>
      </c>
      <c r="C1361" s="37">
        <v>858</v>
      </c>
      <c r="D1361" s="42">
        <v>44883</v>
      </c>
      <c r="E1361" s="42">
        <v>44883</v>
      </c>
      <c r="F1361" s="37" t="s">
        <v>273</v>
      </c>
      <c r="G1361" s="37" t="s">
        <v>4017</v>
      </c>
      <c r="H1361" s="37" t="s">
        <v>67</v>
      </c>
      <c r="I1361" s="107" t="s">
        <v>4018</v>
      </c>
      <c r="J1361" s="46" t="s">
        <v>69</v>
      </c>
      <c r="K1361" s="46" t="s">
        <v>61</v>
      </c>
    </row>
    <row r="1362" spans="1:11" s="21" customFormat="1" ht="95.25" customHeight="1" x14ac:dyDescent="0.25">
      <c r="A1362" s="46" t="s">
        <v>83</v>
      </c>
      <c r="B1362" s="46" t="s">
        <v>295</v>
      </c>
      <c r="C1362" s="47" t="s">
        <v>4019</v>
      </c>
      <c r="D1362" s="48">
        <v>44887</v>
      </c>
      <c r="E1362" s="48">
        <v>44887</v>
      </c>
      <c r="F1362" s="37" t="s">
        <v>145</v>
      </c>
      <c r="G1362" s="37" t="s">
        <v>4020</v>
      </c>
      <c r="H1362" s="37" t="s">
        <v>67</v>
      </c>
      <c r="I1362" s="108" t="s">
        <v>4021</v>
      </c>
      <c r="J1362" s="46" t="s">
        <v>69</v>
      </c>
      <c r="K1362" s="46" t="s">
        <v>61</v>
      </c>
    </row>
    <row r="1363" spans="1:11" s="21" customFormat="1" ht="95.25" customHeight="1" x14ac:dyDescent="0.25">
      <c r="A1363" s="46" t="s">
        <v>83</v>
      </c>
      <c r="B1363" s="37" t="s">
        <v>121</v>
      </c>
      <c r="C1363" s="47" t="s">
        <v>4022</v>
      </c>
      <c r="D1363" s="48">
        <v>44887</v>
      </c>
      <c r="E1363" s="48">
        <v>44887</v>
      </c>
      <c r="F1363" s="37" t="s">
        <v>3946</v>
      </c>
      <c r="G1363" s="37" t="s">
        <v>4023</v>
      </c>
      <c r="H1363" s="46" t="s">
        <v>4024</v>
      </c>
      <c r="I1363" s="108" t="s">
        <v>4025</v>
      </c>
      <c r="J1363" s="46" t="s">
        <v>69</v>
      </c>
      <c r="K1363" s="46" t="s">
        <v>61</v>
      </c>
    </row>
    <row r="1364" spans="1:11" s="21" customFormat="1" ht="119.25" customHeight="1" x14ac:dyDescent="0.25">
      <c r="A1364" s="46" t="s">
        <v>83</v>
      </c>
      <c r="B1364" s="46" t="s">
        <v>295</v>
      </c>
      <c r="C1364" s="47" t="s">
        <v>4026</v>
      </c>
      <c r="D1364" s="48">
        <v>44895</v>
      </c>
      <c r="E1364" s="48">
        <v>44895</v>
      </c>
      <c r="F1364" s="37" t="s">
        <v>145</v>
      </c>
      <c r="G1364" s="37" t="s">
        <v>4027</v>
      </c>
      <c r="H1364" s="37" t="s">
        <v>67</v>
      </c>
      <c r="I1364" s="108" t="s">
        <v>4028</v>
      </c>
      <c r="J1364" s="46" t="s">
        <v>69</v>
      </c>
      <c r="K1364" s="46" t="s">
        <v>61</v>
      </c>
    </row>
    <row r="1365" spans="1:11" s="21" customFormat="1" ht="95.25" customHeight="1" x14ac:dyDescent="0.25">
      <c r="A1365" s="46" t="s">
        <v>83</v>
      </c>
      <c r="B1365" s="82" t="s">
        <v>4029</v>
      </c>
      <c r="C1365" s="83" t="s">
        <v>4030</v>
      </c>
      <c r="D1365" s="48">
        <v>44897</v>
      </c>
      <c r="E1365" s="84">
        <v>44897</v>
      </c>
      <c r="F1365" s="37" t="s">
        <v>354</v>
      </c>
      <c r="G1365" s="37" t="s">
        <v>4031</v>
      </c>
      <c r="H1365" s="85" t="s">
        <v>67</v>
      </c>
      <c r="I1365" s="109" t="s">
        <v>4032</v>
      </c>
      <c r="J1365" s="46" t="s">
        <v>69</v>
      </c>
      <c r="K1365" s="50" t="s">
        <v>61</v>
      </c>
    </row>
    <row r="1366" spans="1:11" s="29" customFormat="1" ht="71.25" customHeight="1" x14ac:dyDescent="0.2">
      <c r="A1366" s="37" t="s">
        <v>94</v>
      </c>
      <c r="B1366" s="37" t="s">
        <v>322</v>
      </c>
      <c r="C1366" s="61" t="s">
        <v>4033</v>
      </c>
      <c r="D1366" s="58">
        <v>44915</v>
      </c>
      <c r="E1366" s="58">
        <v>44915</v>
      </c>
      <c r="F1366" s="37" t="s">
        <v>729</v>
      </c>
      <c r="G1366" s="37" t="s">
        <v>4034</v>
      </c>
      <c r="H1366" s="37" t="s">
        <v>67</v>
      </c>
      <c r="I1366" s="108" t="s">
        <v>4035</v>
      </c>
      <c r="J1366" s="43" t="s">
        <v>69</v>
      </c>
      <c r="K1366" s="37" t="s">
        <v>61</v>
      </c>
    </row>
    <row r="1367" spans="1:11" s="29" customFormat="1" ht="84" customHeight="1" x14ac:dyDescent="0.2">
      <c r="A1367" s="37" t="s">
        <v>94</v>
      </c>
      <c r="B1367" s="37" t="s">
        <v>121</v>
      </c>
      <c r="C1367" s="98" t="s">
        <v>4036</v>
      </c>
      <c r="D1367" s="99">
        <v>44918</v>
      </c>
      <c r="E1367" s="99">
        <v>44918</v>
      </c>
      <c r="F1367" s="37" t="s">
        <v>729</v>
      </c>
      <c r="G1367" s="37" t="s">
        <v>4037</v>
      </c>
      <c r="H1367" s="37" t="s">
        <v>67</v>
      </c>
      <c r="I1367" s="107" t="s">
        <v>4038</v>
      </c>
      <c r="J1367" s="37" t="s">
        <v>69</v>
      </c>
      <c r="K1367" s="37" t="s">
        <v>61</v>
      </c>
    </row>
    <row r="1368" spans="1:11" s="11" customFormat="1" ht="63" customHeight="1" x14ac:dyDescent="0.25">
      <c r="A1368" s="46" t="s">
        <v>83</v>
      </c>
      <c r="B1368" s="46" t="s">
        <v>295</v>
      </c>
      <c r="C1368" s="47" t="s">
        <v>4039</v>
      </c>
      <c r="D1368" s="48">
        <v>44918</v>
      </c>
      <c r="E1368" s="48">
        <v>44918</v>
      </c>
      <c r="F1368" s="37" t="s">
        <v>145</v>
      </c>
      <c r="G1368" s="37" t="s">
        <v>4040</v>
      </c>
      <c r="H1368" s="37" t="s">
        <v>67</v>
      </c>
      <c r="I1368" s="108" t="s">
        <v>4041</v>
      </c>
      <c r="J1368" s="46" t="s">
        <v>69</v>
      </c>
      <c r="K1368" s="50" t="s">
        <v>61</v>
      </c>
    </row>
    <row r="1369" spans="1:11" s="11" customFormat="1" ht="79.5" customHeight="1" x14ac:dyDescent="0.25">
      <c r="A1369" s="60" t="s">
        <v>180</v>
      </c>
      <c r="B1369" s="37" t="s">
        <v>2219</v>
      </c>
      <c r="C1369" s="45" t="s">
        <v>2518</v>
      </c>
      <c r="D1369" s="42">
        <v>44921</v>
      </c>
      <c r="E1369" s="42">
        <v>44921</v>
      </c>
      <c r="F1369" s="37" t="s">
        <v>2220</v>
      </c>
      <c r="G1369" s="37" t="s">
        <v>4042</v>
      </c>
      <c r="H1369" s="37" t="s">
        <v>67</v>
      </c>
      <c r="I1369" s="107" t="s">
        <v>4043</v>
      </c>
      <c r="J1369" s="43" t="s">
        <v>69</v>
      </c>
      <c r="K1369" s="37" t="s">
        <v>61</v>
      </c>
    </row>
    <row r="1370" spans="1:11" s="11" customFormat="1" ht="79.5" customHeight="1" x14ac:dyDescent="0.25">
      <c r="A1370" s="85" t="s">
        <v>94</v>
      </c>
      <c r="B1370" s="85" t="s">
        <v>121</v>
      </c>
      <c r="C1370" s="110" t="s">
        <v>4044</v>
      </c>
      <c r="D1370" s="111">
        <v>44922</v>
      </c>
      <c r="E1370" s="111">
        <v>44922</v>
      </c>
      <c r="F1370" s="85" t="s">
        <v>729</v>
      </c>
      <c r="G1370" s="85" t="s">
        <v>4045</v>
      </c>
      <c r="H1370" s="85" t="s">
        <v>67</v>
      </c>
      <c r="I1370" s="112" t="s">
        <v>4046</v>
      </c>
      <c r="J1370" s="85" t="s">
        <v>69</v>
      </c>
      <c r="K1370" s="85" t="s">
        <v>61</v>
      </c>
    </row>
    <row r="1371" spans="1:11" s="21" customFormat="1" ht="99" customHeight="1" x14ac:dyDescent="0.25">
      <c r="A1371" s="37" t="s">
        <v>97</v>
      </c>
      <c r="B1371" s="37" t="s">
        <v>79</v>
      </c>
      <c r="C1371" s="98">
        <v>2613</v>
      </c>
      <c r="D1371" s="99">
        <v>44923</v>
      </c>
      <c r="E1371" s="99">
        <v>44923</v>
      </c>
      <c r="F1371" s="37" t="s">
        <v>145</v>
      </c>
      <c r="G1371" s="37" t="s">
        <v>4047</v>
      </c>
      <c r="H1371" s="37" t="s">
        <v>67</v>
      </c>
      <c r="I1371" s="41" t="s">
        <v>4048</v>
      </c>
      <c r="J1371" s="37" t="s">
        <v>69</v>
      </c>
      <c r="K1371" s="37" t="s">
        <v>61</v>
      </c>
    </row>
    <row r="1372" spans="1:11" s="21" customFormat="1" ht="99" customHeight="1" x14ac:dyDescent="0.25">
      <c r="A1372" s="37" t="s">
        <v>215</v>
      </c>
      <c r="B1372" s="37" t="s">
        <v>326</v>
      </c>
      <c r="C1372" s="45" t="s">
        <v>4049</v>
      </c>
      <c r="D1372" s="42">
        <v>44924</v>
      </c>
      <c r="E1372" s="42">
        <v>44924</v>
      </c>
      <c r="F1372" s="37" t="s">
        <v>327</v>
      </c>
      <c r="G1372" s="37" t="s">
        <v>4050</v>
      </c>
      <c r="H1372" s="37" t="s">
        <v>4963</v>
      </c>
      <c r="I1372" s="41" t="s">
        <v>4051</v>
      </c>
      <c r="J1372" s="41" t="s">
        <v>4052</v>
      </c>
      <c r="K1372" s="37" t="s">
        <v>126</v>
      </c>
    </row>
    <row r="1373" spans="1:11" s="21" customFormat="1" ht="99" customHeight="1" x14ac:dyDescent="0.25">
      <c r="A1373" s="46" t="s">
        <v>83</v>
      </c>
      <c r="B1373" s="46" t="s">
        <v>131</v>
      </c>
      <c r="C1373" s="47" t="s">
        <v>4053</v>
      </c>
      <c r="D1373" s="48">
        <v>44925</v>
      </c>
      <c r="E1373" s="48">
        <v>44925</v>
      </c>
      <c r="F1373" s="37" t="s">
        <v>145</v>
      </c>
      <c r="G1373" s="37" t="s">
        <v>4054</v>
      </c>
      <c r="H1373" s="50" t="s">
        <v>67</v>
      </c>
      <c r="I1373" s="49" t="s">
        <v>4055</v>
      </c>
      <c r="J1373" s="46" t="s">
        <v>69</v>
      </c>
      <c r="K1373" s="50" t="s">
        <v>61</v>
      </c>
    </row>
    <row r="1374" spans="1:11" s="21" customFormat="1" ht="78.75" x14ac:dyDescent="0.25">
      <c r="A1374" s="37" t="s">
        <v>74</v>
      </c>
      <c r="B1374" s="37" t="s">
        <v>84</v>
      </c>
      <c r="C1374" s="43" t="s">
        <v>3965</v>
      </c>
      <c r="D1374" s="42">
        <v>44932</v>
      </c>
      <c r="E1374" s="42">
        <v>44932</v>
      </c>
      <c r="F1374" s="37" t="s">
        <v>287</v>
      </c>
      <c r="G1374" s="37" t="s">
        <v>4056</v>
      </c>
      <c r="H1374" s="37" t="s">
        <v>67</v>
      </c>
      <c r="I1374" s="41" t="s">
        <v>4057</v>
      </c>
      <c r="J1374" s="46" t="s">
        <v>69</v>
      </c>
      <c r="K1374" s="37" t="s">
        <v>61</v>
      </c>
    </row>
    <row r="1375" spans="1:11" s="9" customFormat="1" ht="96.75" customHeight="1" x14ac:dyDescent="0.25">
      <c r="A1375" s="37" t="s">
        <v>3229</v>
      </c>
      <c r="B1375" s="37" t="s">
        <v>3680</v>
      </c>
      <c r="C1375" s="98" t="s">
        <v>4058</v>
      </c>
      <c r="D1375" s="99">
        <v>44932</v>
      </c>
      <c r="E1375" s="99">
        <v>44936</v>
      </c>
      <c r="F1375" s="37" t="s">
        <v>287</v>
      </c>
      <c r="G1375" s="37" t="s">
        <v>4059</v>
      </c>
      <c r="H1375" s="37" t="s">
        <v>4060</v>
      </c>
      <c r="I1375" s="41" t="s">
        <v>4061</v>
      </c>
      <c r="J1375" s="41" t="s">
        <v>4062</v>
      </c>
      <c r="K1375" s="37" t="s">
        <v>61</v>
      </c>
    </row>
    <row r="1376" spans="1:11" s="9" customFormat="1" ht="96.75" customHeight="1" x14ac:dyDescent="0.25">
      <c r="A1376" s="60" t="s">
        <v>180</v>
      </c>
      <c r="B1376" s="37" t="s">
        <v>2219</v>
      </c>
      <c r="C1376" s="45" t="s">
        <v>3301</v>
      </c>
      <c r="D1376" s="42">
        <v>44942</v>
      </c>
      <c r="E1376" s="42">
        <v>44942</v>
      </c>
      <c r="F1376" s="37" t="s">
        <v>2220</v>
      </c>
      <c r="G1376" s="37" t="s">
        <v>4063</v>
      </c>
      <c r="H1376" s="37" t="s">
        <v>67</v>
      </c>
      <c r="I1376" s="41" t="s">
        <v>4064</v>
      </c>
      <c r="J1376" s="43" t="s">
        <v>69</v>
      </c>
      <c r="K1376" s="37" t="s">
        <v>61</v>
      </c>
    </row>
    <row r="1377" spans="1:11" s="21" customFormat="1" ht="81" customHeight="1" x14ac:dyDescent="0.25">
      <c r="A1377" s="37" t="s">
        <v>74</v>
      </c>
      <c r="B1377" s="37" t="s">
        <v>699</v>
      </c>
      <c r="C1377" s="43" t="s">
        <v>4065</v>
      </c>
      <c r="D1377" s="42">
        <v>44949</v>
      </c>
      <c r="E1377" s="42">
        <v>44949</v>
      </c>
      <c r="F1377" s="37" t="s">
        <v>1521</v>
      </c>
      <c r="G1377" s="37" t="s">
        <v>4066</v>
      </c>
      <c r="H1377" s="37" t="s">
        <v>67</v>
      </c>
      <c r="I1377" s="41" t="s">
        <v>4067</v>
      </c>
      <c r="J1377" s="46" t="s">
        <v>69</v>
      </c>
      <c r="K1377" s="37" t="s">
        <v>61</v>
      </c>
    </row>
    <row r="1378" spans="1:11" s="21" customFormat="1" ht="94.5" x14ac:dyDescent="0.25">
      <c r="A1378" s="37" t="s">
        <v>3229</v>
      </c>
      <c r="B1378" s="37" t="s">
        <v>576</v>
      </c>
      <c r="C1378" s="98" t="s">
        <v>4068</v>
      </c>
      <c r="D1378" s="99">
        <v>44963</v>
      </c>
      <c r="E1378" s="99">
        <v>44966</v>
      </c>
      <c r="F1378" s="37" t="s">
        <v>3248</v>
      </c>
      <c r="G1378" s="37" t="s">
        <v>4069</v>
      </c>
      <c r="H1378" s="37" t="s">
        <v>67</v>
      </c>
      <c r="I1378" s="41" t="s">
        <v>4070</v>
      </c>
      <c r="J1378" s="41" t="s">
        <v>4071</v>
      </c>
      <c r="K1378" s="37" t="s">
        <v>61</v>
      </c>
    </row>
    <row r="1379" spans="1:11" s="12" customFormat="1" ht="118.5" customHeight="1" x14ac:dyDescent="0.2">
      <c r="A1379" s="82" t="s">
        <v>107</v>
      </c>
      <c r="B1379" s="82" t="s">
        <v>84</v>
      </c>
      <c r="C1379" s="83" t="s">
        <v>4072</v>
      </c>
      <c r="D1379" s="84">
        <v>44967</v>
      </c>
      <c r="E1379" s="84">
        <v>44967</v>
      </c>
      <c r="F1379" s="85" t="s">
        <v>4073</v>
      </c>
      <c r="G1379" s="85" t="s">
        <v>4074</v>
      </c>
      <c r="H1379" s="87" t="s">
        <v>163</v>
      </c>
      <c r="I1379" s="86" t="s">
        <v>4075</v>
      </c>
      <c r="J1379" s="82" t="s">
        <v>114</v>
      </c>
      <c r="K1379" s="87" t="s">
        <v>61</v>
      </c>
    </row>
    <row r="1380" spans="1:11" s="21" customFormat="1" ht="86.25" customHeight="1" x14ac:dyDescent="0.25">
      <c r="A1380" s="37" t="s">
        <v>3229</v>
      </c>
      <c r="B1380" s="37" t="s">
        <v>3083</v>
      </c>
      <c r="C1380" s="37">
        <v>137</v>
      </c>
      <c r="D1380" s="99">
        <v>44967</v>
      </c>
      <c r="E1380" s="99">
        <v>44967</v>
      </c>
      <c r="F1380" s="37" t="s">
        <v>729</v>
      </c>
      <c r="G1380" s="37" t="s">
        <v>4076</v>
      </c>
      <c r="H1380" s="37" t="s">
        <v>67</v>
      </c>
      <c r="I1380" s="41" t="s">
        <v>3282</v>
      </c>
      <c r="J1380" s="37" t="s">
        <v>69</v>
      </c>
      <c r="K1380" s="37" t="s">
        <v>61</v>
      </c>
    </row>
    <row r="1381" spans="1:11" s="21" customFormat="1" ht="86.25" customHeight="1" x14ac:dyDescent="0.25">
      <c r="A1381" s="37" t="s">
        <v>2255</v>
      </c>
      <c r="B1381" s="37" t="s">
        <v>84</v>
      </c>
      <c r="C1381" s="37">
        <v>53</v>
      </c>
      <c r="D1381" s="99">
        <v>44967</v>
      </c>
      <c r="E1381" s="99">
        <v>44967</v>
      </c>
      <c r="F1381" s="37" t="s">
        <v>2256</v>
      </c>
      <c r="G1381" s="37" t="s">
        <v>4074</v>
      </c>
      <c r="H1381" s="37" t="s">
        <v>67</v>
      </c>
      <c r="I1381" s="41" t="s">
        <v>4077</v>
      </c>
      <c r="J1381" s="57" t="s">
        <v>4078</v>
      </c>
      <c r="K1381" s="37" t="s">
        <v>61</v>
      </c>
    </row>
    <row r="1382" spans="1:11" s="21" customFormat="1" ht="80.25" customHeight="1" x14ac:dyDescent="0.25">
      <c r="A1382" s="37" t="s">
        <v>556</v>
      </c>
      <c r="B1382" s="37" t="s">
        <v>295</v>
      </c>
      <c r="C1382" s="37">
        <v>10</v>
      </c>
      <c r="D1382" s="42">
        <v>44970</v>
      </c>
      <c r="E1382" s="42">
        <v>44970</v>
      </c>
      <c r="F1382" s="37" t="s">
        <v>3782</v>
      </c>
      <c r="G1382" s="37" t="s">
        <v>4079</v>
      </c>
      <c r="H1382" s="37" t="s">
        <v>373</v>
      </c>
      <c r="I1382" s="41" t="s">
        <v>4080</v>
      </c>
      <c r="J1382" s="43" t="s">
        <v>69</v>
      </c>
      <c r="K1382" s="37" t="s">
        <v>61</v>
      </c>
    </row>
    <row r="1383" spans="1:11" s="21" customFormat="1" ht="80.25" customHeight="1" x14ac:dyDescent="0.25">
      <c r="A1383" s="113" t="s">
        <v>107</v>
      </c>
      <c r="B1383" s="113" t="s">
        <v>391</v>
      </c>
      <c r="C1383" s="114" t="s">
        <v>4081</v>
      </c>
      <c r="D1383" s="115">
        <v>44972</v>
      </c>
      <c r="E1383" s="115">
        <v>44972</v>
      </c>
      <c r="F1383" s="92" t="s">
        <v>3096</v>
      </c>
      <c r="G1383" s="92" t="s">
        <v>4082</v>
      </c>
      <c r="H1383" s="113" t="s">
        <v>4083</v>
      </c>
      <c r="I1383" s="116" t="s">
        <v>4084</v>
      </c>
      <c r="J1383" s="113" t="s">
        <v>114</v>
      </c>
      <c r="K1383" s="117" t="s">
        <v>61</v>
      </c>
    </row>
    <row r="1384" spans="1:11" s="12" customFormat="1" ht="118.5" customHeight="1" x14ac:dyDescent="0.2">
      <c r="A1384" s="37" t="s">
        <v>83</v>
      </c>
      <c r="B1384" s="82" t="s">
        <v>84</v>
      </c>
      <c r="C1384" s="83" t="s">
        <v>4085</v>
      </c>
      <c r="D1384" s="84">
        <v>44972</v>
      </c>
      <c r="E1384" s="84">
        <v>44972</v>
      </c>
      <c r="F1384" s="85" t="s">
        <v>4073</v>
      </c>
      <c r="G1384" s="82" t="s">
        <v>4086</v>
      </c>
      <c r="H1384" s="87" t="s">
        <v>163</v>
      </c>
      <c r="I1384" s="86" t="s">
        <v>4087</v>
      </c>
      <c r="J1384" s="82" t="s">
        <v>114</v>
      </c>
      <c r="K1384" s="87" t="s">
        <v>61</v>
      </c>
    </row>
    <row r="1385" spans="1:11" s="21" customFormat="1" ht="78.75" x14ac:dyDescent="0.25">
      <c r="A1385" s="37" t="s">
        <v>74</v>
      </c>
      <c r="B1385" s="37" t="s">
        <v>699</v>
      </c>
      <c r="C1385" s="43" t="s">
        <v>4088</v>
      </c>
      <c r="D1385" s="42">
        <v>44980</v>
      </c>
      <c r="E1385" s="42">
        <v>44980</v>
      </c>
      <c r="F1385" s="37" t="s">
        <v>1521</v>
      </c>
      <c r="G1385" s="37" t="s">
        <v>4089</v>
      </c>
      <c r="H1385" s="37" t="s">
        <v>4090</v>
      </c>
      <c r="I1385" s="41" t="s">
        <v>4091</v>
      </c>
      <c r="J1385" s="46" t="s">
        <v>69</v>
      </c>
      <c r="K1385" s="37" t="s">
        <v>61</v>
      </c>
    </row>
    <row r="1386" spans="1:11" s="21" customFormat="1" ht="63" x14ac:dyDescent="0.25">
      <c r="A1386" s="37" t="s">
        <v>97</v>
      </c>
      <c r="B1386" s="37" t="s">
        <v>295</v>
      </c>
      <c r="C1386" s="37">
        <v>21</v>
      </c>
      <c r="D1386" s="42">
        <v>44985</v>
      </c>
      <c r="E1386" s="42">
        <v>44980</v>
      </c>
      <c r="F1386" s="37" t="s">
        <v>145</v>
      </c>
      <c r="G1386" s="37" t="s">
        <v>4092</v>
      </c>
      <c r="H1386" s="37" t="s">
        <v>67</v>
      </c>
      <c r="I1386" s="41" t="s">
        <v>4093</v>
      </c>
      <c r="J1386" s="46" t="s">
        <v>69</v>
      </c>
      <c r="K1386" s="37" t="s">
        <v>61</v>
      </c>
    </row>
    <row r="1387" spans="1:11" s="21" customFormat="1" ht="61.5" customHeight="1" x14ac:dyDescent="0.25">
      <c r="A1387" s="92" t="s">
        <v>4094</v>
      </c>
      <c r="B1387" s="118" t="s">
        <v>2483</v>
      </c>
      <c r="C1387" s="119">
        <v>92</v>
      </c>
      <c r="D1387" s="120">
        <v>44981</v>
      </c>
      <c r="E1387" s="120">
        <v>44981</v>
      </c>
      <c r="F1387" s="92" t="s">
        <v>4095</v>
      </c>
      <c r="G1387" s="92" t="s">
        <v>4096</v>
      </c>
      <c r="H1387" s="92" t="s">
        <v>4097</v>
      </c>
      <c r="I1387" s="121" t="s">
        <v>4098</v>
      </c>
      <c r="J1387" s="122" t="s">
        <v>4099</v>
      </c>
      <c r="K1387" s="92" t="s">
        <v>61</v>
      </c>
    </row>
    <row r="1388" spans="1:11" s="12" customFormat="1" ht="118.5" customHeight="1" x14ac:dyDescent="0.2">
      <c r="A1388" s="37" t="s">
        <v>83</v>
      </c>
      <c r="B1388" s="46" t="s">
        <v>4100</v>
      </c>
      <c r="C1388" s="47" t="s">
        <v>4101</v>
      </c>
      <c r="D1388" s="48">
        <v>44988</v>
      </c>
      <c r="E1388" s="48">
        <v>44988</v>
      </c>
      <c r="F1388" s="37" t="s">
        <v>4102</v>
      </c>
      <c r="G1388" s="46" t="s">
        <v>4103</v>
      </c>
      <c r="H1388" s="50" t="s">
        <v>163</v>
      </c>
      <c r="I1388" s="49" t="s">
        <v>4104</v>
      </c>
      <c r="J1388" s="46" t="s">
        <v>114</v>
      </c>
      <c r="K1388" s="50" t="s">
        <v>61</v>
      </c>
    </row>
    <row r="1389" spans="1:11" s="12" customFormat="1" ht="61.5" customHeight="1" x14ac:dyDescent="0.2">
      <c r="A1389" s="37" t="s">
        <v>83</v>
      </c>
      <c r="B1389" s="46" t="s">
        <v>391</v>
      </c>
      <c r="C1389" s="47" t="s">
        <v>4105</v>
      </c>
      <c r="D1389" s="48">
        <v>44991</v>
      </c>
      <c r="E1389" s="48">
        <v>44991</v>
      </c>
      <c r="F1389" s="37" t="s">
        <v>4073</v>
      </c>
      <c r="G1389" s="37" t="s">
        <v>4106</v>
      </c>
      <c r="H1389" s="50" t="s">
        <v>163</v>
      </c>
      <c r="I1389" s="49" t="s">
        <v>4107</v>
      </c>
      <c r="J1389" s="46" t="s">
        <v>114</v>
      </c>
      <c r="K1389" s="50" t="s">
        <v>61</v>
      </c>
    </row>
    <row r="1390" spans="1:11" s="12" customFormat="1" ht="61.5" customHeight="1" x14ac:dyDescent="0.2">
      <c r="A1390" s="46" t="s">
        <v>107</v>
      </c>
      <c r="B1390" s="46" t="s">
        <v>295</v>
      </c>
      <c r="C1390" s="47" t="s">
        <v>4276</v>
      </c>
      <c r="D1390" s="123">
        <v>45327</v>
      </c>
      <c r="E1390" s="123">
        <v>45327</v>
      </c>
      <c r="F1390" s="37" t="s">
        <v>145</v>
      </c>
      <c r="G1390" s="37" t="s">
        <v>4277</v>
      </c>
      <c r="H1390" s="46" t="s">
        <v>163</v>
      </c>
      <c r="I1390" s="49" t="s">
        <v>4278</v>
      </c>
      <c r="J1390" s="46" t="s">
        <v>114</v>
      </c>
      <c r="K1390" s="50" t="s">
        <v>61</v>
      </c>
    </row>
    <row r="1391" spans="1:11" s="12" customFormat="1" ht="61.5" customHeight="1" x14ac:dyDescent="0.2">
      <c r="A1391" s="46" t="s">
        <v>107</v>
      </c>
      <c r="B1391" s="46" t="s">
        <v>391</v>
      </c>
      <c r="C1391" s="47" t="s">
        <v>4279</v>
      </c>
      <c r="D1391" s="123">
        <v>45351</v>
      </c>
      <c r="E1391" s="123">
        <v>45351</v>
      </c>
      <c r="F1391" s="37" t="s">
        <v>145</v>
      </c>
      <c r="G1391" s="37" t="s">
        <v>4280</v>
      </c>
      <c r="H1391" s="50" t="s">
        <v>4151</v>
      </c>
      <c r="I1391" s="124" t="s">
        <v>4286</v>
      </c>
      <c r="J1391" s="46" t="s">
        <v>114</v>
      </c>
      <c r="K1391" s="50" t="s">
        <v>61</v>
      </c>
    </row>
    <row r="1392" spans="1:11" s="12" customFormat="1" ht="61.5" customHeight="1" x14ac:dyDescent="0.2">
      <c r="A1392" s="37" t="s">
        <v>83</v>
      </c>
      <c r="B1392" s="46" t="s">
        <v>272</v>
      </c>
      <c r="C1392" s="47" t="s">
        <v>1580</v>
      </c>
      <c r="D1392" s="123">
        <v>45356</v>
      </c>
      <c r="E1392" s="123">
        <v>45356</v>
      </c>
      <c r="F1392" s="37" t="s">
        <v>4287</v>
      </c>
      <c r="G1392" s="45" t="s">
        <v>4288</v>
      </c>
      <c r="H1392" s="50" t="s">
        <v>163</v>
      </c>
      <c r="I1392" s="49" t="s">
        <v>3613</v>
      </c>
      <c r="J1392" s="46" t="s">
        <v>114</v>
      </c>
      <c r="K1392" s="50" t="s">
        <v>61</v>
      </c>
    </row>
    <row r="1393" spans="1:1024" s="12" customFormat="1" ht="61.5" customHeight="1" x14ac:dyDescent="0.2">
      <c r="A1393" s="37" t="s">
        <v>83</v>
      </c>
      <c r="B1393" s="46" t="s">
        <v>4133</v>
      </c>
      <c r="C1393" s="47" t="s">
        <v>4289</v>
      </c>
      <c r="D1393" s="123">
        <v>45320</v>
      </c>
      <c r="E1393" s="123">
        <v>45320</v>
      </c>
      <c r="F1393" s="37" t="s">
        <v>4290</v>
      </c>
      <c r="G1393" s="45" t="s">
        <v>4291</v>
      </c>
      <c r="H1393" s="50" t="s">
        <v>163</v>
      </c>
      <c r="I1393" s="49" t="s">
        <v>4292</v>
      </c>
      <c r="J1393" s="46" t="s">
        <v>114</v>
      </c>
      <c r="K1393" s="50" t="s">
        <v>61</v>
      </c>
    </row>
    <row r="1394" spans="1:1024" s="12" customFormat="1" ht="61.5" customHeight="1" x14ac:dyDescent="0.2">
      <c r="A1394" s="37" t="s">
        <v>83</v>
      </c>
      <c r="B1394" s="46" t="s">
        <v>4133</v>
      </c>
      <c r="C1394" s="47" t="s">
        <v>4166</v>
      </c>
      <c r="D1394" s="123">
        <v>45356</v>
      </c>
      <c r="E1394" s="123">
        <v>45356</v>
      </c>
      <c r="F1394" s="37" t="s">
        <v>4293</v>
      </c>
      <c r="G1394" s="45" t="s">
        <v>4294</v>
      </c>
      <c r="H1394" s="46" t="s">
        <v>163</v>
      </c>
      <c r="I1394" s="49" t="s">
        <v>4295</v>
      </c>
      <c r="J1394" s="46" t="s">
        <v>114</v>
      </c>
      <c r="K1394" s="46" t="s">
        <v>61</v>
      </c>
    </row>
    <row r="1395" spans="1:1024" s="12" customFormat="1" ht="61.5" customHeight="1" x14ac:dyDescent="0.2">
      <c r="A1395" s="37" t="s">
        <v>83</v>
      </c>
      <c r="B1395" s="46" t="s">
        <v>4133</v>
      </c>
      <c r="C1395" s="47" t="s">
        <v>4259</v>
      </c>
      <c r="D1395" s="123">
        <v>45289</v>
      </c>
      <c r="E1395" s="123">
        <v>45289</v>
      </c>
      <c r="F1395" s="37" t="s">
        <v>4296</v>
      </c>
      <c r="G1395" s="45" t="s">
        <v>4297</v>
      </c>
      <c r="H1395" s="46" t="s">
        <v>4298</v>
      </c>
      <c r="I1395" s="49" t="s">
        <v>4299</v>
      </c>
      <c r="J1395" s="46" t="s">
        <v>114</v>
      </c>
      <c r="K1395" s="46" t="s">
        <v>61</v>
      </c>
    </row>
    <row r="1396" spans="1:1024" s="12" customFormat="1" ht="61.5" customHeight="1" x14ac:dyDescent="0.2">
      <c r="A1396" s="37" t="s">
        <v>83</v>
      </c>
      <c r="B1396" s="46" t="s">
        <v>4133</v>
      </c>
      <c r="C1396" s="47" t="s">
        <v>4300</v>
      </c>
      <c r="D1396" s="123">
        <v>45356</v>
      </c>
      <c r="E1396" s="123">
        <v>45356</v>
      </c>
      <c r="F1396" s="37" t="s">
        <v>4301</v>
      </c>
      <c r="G1396" s="45" t="s">
        <v>4302</v>
      </c>
      <c r="H1396" s="46" t="s">
        <v>4303</v>
      </c>
      <c r="I1396" s="49" t="s">
        <v>4304</v>
      </c>
      <c r="J1396" s="46" t="s">
        <v>114</v>
      </c>
      <c r="K1396" s="46" t="s">
        <v>61</v>
      </c>
    </row>
    <row r="1397" spans="1:1024" s="12" customFormat="1" ht="61.5" customHeight="1" x14ac:dyDescent="0.2">
      <c r="A1397" s="37" t="s">
        <v>83</v>
      </c>
      <c r="B1397" s="46" t="s">
        <v>108</v>
      </c>
      <c r="C1397" s="47" t="s">
        <v>4305</v>
      </c>
      <c r="D1397" s="123">
        <v>43086</v>
      </c>
      <c r="E1397" s="123">
        <v>43086</v>
      </c>
      <c r="F1397" s="37" t="s">
        <v>110</v>
      </c>
      <c r="G1397" s="37" t="s">
        <v>4306</v>
      </c>
      <c r="H1397" s="46" t="s">
        <v>4307</v>
      </c>
      <c r="I1397" s="49" t="s">
        <v>4308</v>
      </c>
      <c r="J1397" s="46" t="s">
        <v>114</v>
      </c>
      <c r="K1397" s="50" t="s">
        <v>61</v>
      </c>
    </row>
    <row r="1398" spans="1:1024" s="12" customFormat="1" ht="61.5" customHeight="1" x14ac:dyDescent="0.2">
      <c r="A1398" s="37" t="s">
        <v>83</v>
      </c>
      <c r="B1398" s="46" t="s">
        <v>304</v>
      </c>
      <c r="C1398" s="47" t="s">
        <v>4309</v>
      </c>
      <c r="D1398" s="123">
        <v>34773</v>
      </c>
      <c r="E1398" s="123">
        <v>34773</v>
      </c>
      <c r="F1398" s="37" t="s">
        <v>306</v>
      </c>
      <c r="G1398" s="37" t="s">
        <v>4310</v>
      </c>
      <c r="H1398" s="46" t="s">
        <v>163</v>
      </c>
      <c r="I1398" s="49" t="s">
        <v>4311</v>
      </c>
      <c r="J1398" s="46" t="s">
        <v>114</v>
      </c>
      <c r="K1398" s="50" t="s">
        <v>61</v>
      </c>
    </row>
    <row r="1399" spans="1:1024" ht="78.75" x14ac:dyDescent="0.2">
      <c r="A1399" s="37" t="s">
        <v>207</v>
      </c>
      <c r="B1399" s="37" t="s">
        <v>2483</v>
      </c>
      <c r="C1399" s="37">
        <v>173</v>
      </c>
      <c r="D1399" s="42">
        <v>44991</v>
      </c>
      <c r="E1399" s="42">
        <v>44991</v>
      </c>
      <c r="F1399" s="37" t="s">
        <v>729</v>
      </c>
      <c r="G1399" s="37" t="s">
        <v>4108</v>
      </c>
      <c r="H1399" s="37" t="s">
        <v>67</v>
      </c>
      <c r="I1399" s="41" t="s">
        <v>4109</v>
      </c>
      <c r="J1399" s="37" t="s">
        <v>69</v>
      </c>
      <c r="K1399" s="37" t="s">
        <v>61</v>
      </c>
    </row>
    <row r="1400" spans="1:1024" ht="63" x14ac:dyDescent="0.2">
      <c r="A1400" s="37" t="s">
        <v>556</v>
      </c>
      <c r="B1400" s="37" t="s">
        <v>2219</v>
      </c>
      <c r="C1400" s="43">
        <v>12</v>
      </c>
      <c r="D1400" s="42">
        <v>45001</v>
      </c>
      <c r="E1400" s="42">
        <v>45001</v>
      </c>
      <c r="F1400" s="37" t="s">
        <v>3782</v>
      </c>
      <c r="G1400" s="37" t="s">
        <v>4110</v>
      </c>
      <c r="H1400" s="37" t="s">
        <v>373</v>
      </c>
      <c r="I1400" s="41" t="s">
        <v>4111</v>
      </c>
      <c r="J1400" s="43" t="s">
        <v>69</v>
      </c>
      <c r="K1400" s="37" t="s">
        <v>61</v>
      </c>
    </row>
    <row r="1401" spans="1:1024" ht="70.5" customHeight="1" x14ac:dyDescent="0.2">
      <c r="A1401" s="80" t="s">
        <v>97</v>
      </c>
      <c r="B1401" s="37" t="s">
        <v>272</v>
      </c>
      <c r="C1401" s="37">
        <v>893</v>
      </c>
      <c r="D1401" s="42">
        <v>45013</v>
      </c>
      <c r="E1401" s="42">
        <v>45016</v>
      </c>
      <c r="F1401" s="37" t="s">
        <v>3248</v>
      </c>
      <c r="G1401" s="37" t="s">
        <v>4112</v>
      </c>
      <c r="H1401" s="37" t="s">
        <v>67</v>
      </c>
      <c r="I1401" s="101" t="s">
        <v>4113</v>
      </c>
      <c r="J1401" s="101" t="s">
        <v>4114</v>
      </c>
      <c r="K1401" s="37" t="s">
        <v>61</v>
      </c>
    </row>
    <row r="1402" spans="1:1024" s="12" customFormat="1" ht="118.5" customHeight="1" x14ac:dyDescent="0.2">
      <c r="A1402" s="37" t="s">
        <v>83</v>
      </c>
      <c r="B1402" s="46" t="s">
        <v>3127</v>
      </c>
      <c r="C1402" s="47" t="s">
        <v>1580</v>
      </c>
      <c r="D1402" s="48">
        <v>45013</v>
      </c>
      <c r="E1402" s="48">
        <v>45013</v>
      </c>
      <c r="F1402" s="37" t="s">
        <v>4115</v>
      </c>
      <c r="G1402" s="46" t="s">
        <v>4116</v>
      </c>
      <c r="H1402" s="50" t="s">
        <v>163</v>
      </c>
      <c r="I1402" s="49" t="s">
        <v>3613</v>
      </c>
      <c r="J1402" s="46" t="s">
        <v>114</v>
      </c>
      <c r="K1402" s="50" t="s">
        <v>61</v>
      </c>
    </row>
    <row r="1403" spans="1:1024" ht="63.75" customHeight="1" x14ac:dyDescent="0.2">
      <c r="A1403" s="37" t="s">
        <v>83</v>
      </c>
      <c r="B1403" s="46" t="s">
        <v>3083</v>
      </c>
      <c r="C1403" s="47" t="s">
        <v>3676</v>
      </c>
      <c r="D1403" s="48">
        <v>45021</v>
      </c>
      <c r="E1403" s="48">
        <v>45021</v>
      </c>
      <c r="F1403" s="37" t="s">
        <v>354</v>
      </c>
      <c r="G1403" s="37" t="s">
        <v>4117</v>
      </c>
      <c r="H1403" s="50" t="s">
        <v>163</v>
      </c>
      <c r="I1403" s="72" t="s">
        <v>4118</v>
      </c>
      <c r="J1403" s="46" t="s">
        <v>114</v>
      </c>
      <c r="K1403" s="50" t="s">
        <v>61</v>
      </c>
    </row>
    <row r="1404" spans="1:1024" ht="63.75" customHeight="1" x14ac:dyDescent="0.2">
      <c r="A1404" s="37" t="s">
        <v>4119</v>
      </c>
      <c r="B1404" s="37" t="s">
        <v>2219</v>
      </c>
      <c r="C1404" s="43">
        <v>15</v>
      </c>
      <c r="D1404" s="42">
        <v>45044</v>
      </c>
      <c r="E1404" s="37" t="s">
        <v>69</v>
      </c>
      <c r="F1404" s="37" t="s">
        <v>4120</v>
      </c>
      <c r="G1404" s="37" t="s">
        <v>4121</v>
      </c>
      <c r="H1404" s="37" t="s">
        <v>373</v>
      </c>
      <c r="I1404" s="101" t="s">
        <v>4122</v>
      </c>
      <c r="J1404" s="41" t="s">
        <v>69</v>
      </c>
      <c r="K1404" s="37" t="s">
        <v>61</v>
      </c>
    </row>
    <row r="1405" spans="1:1024" ht="68.25" customHeight="1" x14ac:dyDescent="0.2">
      <c r="A1405" s="37" t="s">
        <v>97</v>
      </c>
      <c r="B1405" s="37" t="s">
        <v>322</v>
      </c>
      <c r="C1405" s="43">
        <v>20234000000177</v>
      </c>
      <c r="D1405" s="42">
        <v>45061</v>
      </c>
      <c r="E1405" s="42">
        <v>45061</v>
      </c>
      <c r="F1405" s="37" t="s">
        <v>4123</v>
      </c>
      <c r="G1405" s="37" t="s">
        <v>4124</v>
      </c>
      <c r="H1405" s="37" t="s">
        <v>67</v>
      </c>
      <c r="I1405" s="41" t="s">
        <v>4125</v>
      </c>
      <c r="J1405" s="43" t="s">
        <v>69</v>
      </c>
      <c r="K1405" s="50" t="s">
        <v>61</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2">
      <c r="A1406" s="46" t="s">
        <v>107</v>
      </c>
      <c r="B1406" s="46" t="s">
        <v>304</v>
      </c>
      <c r="C1406" s="47" t="s">
        <v>4126</v>
      </c>
      <c r="D1406" s="48">
        <v>45056</v>
      </c>
      <c r="E1406" s="48">
        <v>45056</v>
      </c>
      <c r="F1406" s="37" t="s">
        <v>306</v>
      </c>
      <c r="G1406" s="37" t="s">
        <v>4127</v>
      </c>
      <c r="H1406" s="46" t="s">
        <v>163</v>
      </c>
      <c r="I1406" s="49" t="s">
        <v>4128</v>
      </c>
      <c r="J1406" s="46" t="s">
        <v>114</v>
      </c>
      <c r="K1406" s="50" t="s">
        <v>61</v>
      </c>
    </row>
    <row r="1407" spans="1:1024" s="21" customFormat="1" ht="66" customHeight="1" x14ac:dyDescent="0.25">
      <c r="A1407" s="37" t="s">
        <v>4094</v>
      </c>
      <c r="B1407" s="125" t="s">
        <v>108</v>
      </c>
      <c r="C1407" s="37">
        <v>2294</v>
      </c>
      <c r="D1407" s="42">
        <v>45065</v>
      </c>
      <c r="E1407" s="42">
        <v>45065</v>
      </c>
      <c r="F1407" s="37" t="s">
        <v>3683</v>
      </c>
      <c r="G1407" s="129" t="s">
        <v>4129</v>
      </c>
      <c r="H1407" s="44" t="s">
        <v>4130</v>
      </c>
      <c r="I1407" s="75" t="s">
        <v>4131</v>
      </c>
      <c r="J1407" s="126" t="s">
        <v>4132</v>
      </c>
      <c r="K1407" s="37" t="s">
        <v>61</v>
      </c>
    </row>
    <row r="1408" spans="1:1024" s="12" customFormat="1" ht="118.5" customHeight="1" x14ac:dyDescent="0.2">
      <c r="A1408" s="37" t="s">
        <v>83</v>
      </c>
      <c r="B1408" s="46" t="s">
        <v>4133</v>
      </c>
      <c r="C1408" s="47" t="s">
        <v>4134</v>
      </c>
      <c r="D1408" s="48">
        <v>45079</v>
      </c>
      <c r="E1408" s="48">
        <v>45079</v>
      </c>
      <c r="F1408" s="37" t="s">
        <v>3096</v>
      </c>
      <c r="G1408" s="46" t="s">
        <v>4135</v>
      </c>
      <c r="H1408" s="50" t="s">
        <v>163</v>
      </c>
      <c r="I1408" s="49" t="s">
        <v>4136</v>
      </c>
      <c r="J1408" s="46" t="s">
        <v>114</v>
      </c>
      <c r="K1408" s="50" t="s">
        <v>61</v>
      </c>
    </row>
    <row r="1409" spans="1:11" s="12" customFormat="1" ht="85.5" customHeight="1" x14ac:dyDescent="0.2">
      <c r="A1409" s="37" t="s">
        <v>83</v>
      </c>
      <c r="B1409" s="46" t="s">
        <v>4133</v>
      </c>
      <c r="C1409" s="47" t="s">
        <v>4137</v>
      </c>
      <c r="D1409" s="48">
        <v>45079</v>
      </c>
      <c r="E1409" s="48">
        <v>45079</v>
      </c>
      <c r="F1409" s="37" t="s">
        <v>3096</v>
      </c>
      <c r="G1409" s="46" t="s">
        <v>4138</v>
      </c>
      <c r="H1409" s="50" t="s">
        <v>163</v>
      </c>
      <c r="I1409" s="49" t="s">
        <v>4139</v>
      </c>
      <c r="J1409" s="46" t="s">
        <v>114</v>
      </c>
      <c r="K1409" s="50" t="s">
        <v>61</v>
      </c>
    </row>
    <row r="1410" spans="1:11" ht="61.5" customHeight="1" x14ac:dyDescent="0.2">
      <c r="A1410" s="37" t="s">
        <v>215</v>
      </c>
      <c r="B1410" s="37" t="s">
        <v>326</v>
      </c>
      <c r="C1410" s="37" t="s">
        <v>4141</v>
      </c>
      <c r="D1410" s="42">
        <v>45083</v>
      </c>
      <c r="E1410" s="42">
        <v>45090</v>
      </c>
      <c r="F1410" s="37" t="s">
        <v>327</v>
      </c>
      <c r="G1410" s="37" t="s">
        <v>4142</v>
      </c>
      <c r="H1410" s="37" t="s">
        <v>4964</v>
      </c>
      <c r="I1410" s="41" t="s">
        <v>4140</v>
      </c>
      <c r="J1410" s="41" t="s">
        <v>4143</v>
      </c>
      <c r="K1410" s="37" t="s">
        <v>126</v>
      </c>
    </row>
    <row r="1411" spans="1:11" ht="81.75" customHeight="1" x14ac:dyDescent="0.2">
      <c r="A1411" s="37" t="s">
        <v>94</v>
      </c>
      <c r="B1411" s="37" t="s">
        <v>84</v>
      </c>
      <c r="C1411" s="37">
        <v>263</v>
      </c>
      <c r="D1411" s="42">
        <v>45098</v>
      </c>
      <c r="E1411" s="42">
        <v>45099</v>
      </c>
      <c r="F1411" s="37" t="s">
        <v>4144</v>
      </c>
      <c r="G1411" s="37" t="s">
        <v>4145</v>
      </c>
      <c r="H1411" s="37" t="s">
        <v>4146</v>
      </c>
      <c r="I1411" s="41" t="s">
        <v>4147</v>
      </c>
      <c r="J1411" s="41" t="s">
        <v>4148</v>
      </c>
      <c r="K1411" s="37" t="s">
        <v>61</v>
      </c>
    </row>
    <row r="1412" spans="1:11" s="12" customFormat="1" ht="81.75" customHeight="1" x14ac:dyDescent="0.2">
      <c r="A1412" s="37" t="s">
        <v>83</v>
      </c>
      <c r="B1412" s="46" t="s">
        <v>131</v>
      </c>
      <c r="C1412" s="47" t="s">
        <v>4149</v>
      </c>
      <c r="D1412" s="48">
        <v>45099</v>
      </c>
      <c r="E1412" s="48">
        <v>45099</v>
      </c>
      <c r="F1412" s="37" t="s">
        <v>586</v>
      </c>
      <c r="G1412" s="37" t="s">
        <v>4150</v>
      </c>
      <c r="H1412" s="50" t="s">
        <v>4151</v>
      </c>
      <c r="I1412" s="49" t="s">
        <v>4152</v>
      </c>
      <c r="J1412" s="46" t="s">
        <v>4153</v>
      </c>
      <c r="K1412" s="50" t="s">
        <v>61</v>
      </c>
    </row>
    <row r="1413" spans="1:11" s="12" customFormat="1" ht="81.75" customHeight="1" x14ac:dyDescent="0.2">
      <c r="A1413" s="37" t="s">
        <v>4119</v>
      </c>
      <c r="B1413" s="37" t="s">
        <v>2219</v>
      </c>
      <c r="C1413" s="43">
        <v>21</v>
      </c>
      <c r="D1413" s="42">
        <v>45100</v>
      </c>
      <c r="E1413" s="37" t="s">
        <v>69</v>
      </c>
      <c r="F1413" s="37" t="s">
        <v>4120</v>
      </c>
      <c r="G1413" s="37" t="s">
        <v>4154</v>
      </c>
      <c r="H1413" s="37" t="s">
        <v>373</v>
      </c>
      <c r="I1413" s="41" t="s">
        <v>4155</v>
      </c>
      <c r="J1413" s="41" t="s">
        <v>69</v>
      </c>
      <c r="K1413" s="37" t="s">
        <v>61</v>
      </c>
    </row>
    <row r="1414" spans="1:11" ht="90.75" customHeight="1" x14ac:dyDescent="0.2">
      <c r="A1414" s="37" t="s">
        <v>3229</v>
      </c>
      <c r="B1414" s="37" t="s">
        <v>3083</v>
      </c>
      <c r="C1414" s="37">
        <v>492</v>
      </c>
      <c r="D1414" s="42">
        <v>45100</v>
      </c>
      <c r="E1414" s="42">
        <v>45100</v>
      </c>
      <c r="F1414" s="37" t="s">
        <v>729</v>
      </c>
      <c r="G1414" s="37" t="s">
        <v>4156</v>
      </c>
      <c r="H1414" s="37" t="s">
        <v>67</v>
      </c>
      <c r="I1414" s="63" t="s">
        <v>3990</v>
      </c>
      <c r="J1414" s="37" t="s">
        <v>69</v>
      </c>
      <c r="K1414" s="37" t="s">
        <v>61</v>
      </c>
    </row>
    <row r="1415" spans="1:11" s="12" customFormat="1" ht="90.75" customHeight="1" x14ac:dyDescent="0.2">
      <c r="A1415" s="46" t="s">
        <v>107</v>
      </c>
      <c r="B1415" s="46" t="s">
        <v>108</v>
      </c>
      <c r="C1415" s="47" t="s">
        <v>4157</v>
      </c>
      <c r="D1415" s="48">
        <v>45105</v>
      </c>
      <c r="E1415" s="48">
        <v>45105</v>
      </c>
      <c r="F1415" s="37" t="s">
        <v>110</v>
      </c>
      <c r="G1415" s="37" t="s">
        <v>4158</v>
      </c>
      <c r="H1415" s="50" t="s">
        <v>4159</v>
      </c>
      <c r="I1415" s="49" t="s">
        <v>4160</v>
      </c>
      <c r="J1415" s="46" t="s">
        <v>114</v>
      </c>
      <c r="K1415" s="50" t="s">
        <v>61</v>
      </c>
    </row>
    <row r="1416" spans="1:11" ht="63" x14ac:dyDescent="0.2">
      <c r="A1416" s="70" t="s">
        <v>2255</v>
      </c>
      <c r="B1416" s="73" t="s">
        <v>4161</v>
      </c>
      <c r="C1416" s="43" t="s">
        <v>434</v>
      </c>
      <c r="D1416" s="81">
        <v>45108</v>
      </c>
      <c r="E1416" s="81">
        <v>45108</v>
      </c>
      <c r="F1416" s="37" t="s">
        <v>4162</v>
      </c>
      <c r="G1416" s="37" t="s">
        <v>4163</v>
      </c>
      <c r="H1416" s="37" t="s">
        <v>67</v>
      </c>
      <c r="I1416" s="41" t="s">
        <v>4164</v>
      </c>
      <c r="J1416" s="37" t="s">
        <v>69</v>
      </c>
      <c r="K1416" s="127" t="s">
        <v>4165</v>
      </c>
    </row>
    <row r="1417" spans="1:11" s="12" customFormat="1" ht="118.5" customHeight="1" x14ac:dyDescent="0.2">
      <c r="A1417" s="37" t="s">
        <v>83</v>
      </c>
      <c r="B1417" s="46" t="s">
        <v>4133</v>
      </c>
      <c r="C1417" s="47" t="s">
        <v>4166</v>
      </c>
      <c r="D1417" s="48">
        <v>45111</v>
      </c>
      <c r="E1417" s="48">
        <v>45111</v>
      </c>
      <c r="F1417" s="37" t="s">
        <v>4073</v>
      </c>
      <c r="G1417" s="46" t="s">
        <v>4167</v>
      </c>
      <c r="H1417" s="50" t="s">
        <v>163</v>
      </c>
      <c r="I1417" s="49" t="s">
        <v>4168</v>
      </c>
      <c r="J1417" s="46" t="s">
        <v>114</v>
      </c>
      <c r="K1417" s="50" t="s">
        <v>61</v>
      </c>
    </row>
    <row r="1418" spans="1:11" s="12" customFormat="1" ht="118.5" customHeight="1" x14ac:dyDescent="0.2">
      <c r="A1418" s="37" t="s">
        <v>83</v>
      </c>
      <c r="B1418" s="46" t="s">
        <v>4100</v>
      </c>
      <c r="C1418" s="47" t="s">
        <v>4169</v>
      </c>
      <c r="D1418" s="48">
        <v>45112</v>
      </c>
      <c r="E1418" s="48">
        <v>45114</v>
      </c>
      <c r="F1418" s="37" t="s">
        <v>4102</v>
      </c>
      <c r="G1418" s="46" t="s">
        <v>4170</v>
      </c>
      <c r="H1418" s="50" t="s">
        <v>163</v>
      </c>
      <c r="I1418" s="49" t="s">
        <v>4087</v>
      </c>
      <c r="J1418" s="46" t="s">
        <v>114</v>
      </c>
      <c r="K1418" s="50" t="s">
        <v>61</v>
      </c>
    </row>
    <row r="1419" spans="1:11" s="12" customFormat="1" ht="118.5" customHeight="1" x14ac:dyDescent="0.2">
      <c r="A1419" s="37" t="s">
        <v>83</v>
      </c>
      <c r="B1419" s="46" t="s">
        <v>3127</v>
      </c>
      <c r="C1419" s="47" t="s">
        <v>566</v>
      </c>
      <c r="D1419" s="48">
        <v>45126</v>
      </c>
      <c r="E1419" s="48">
        <v>45126</v>
      </c>
      <c r="F1419" s="37" t="s">
        <v>4115</v>
      </c>
      <c r="G1419" s="46" t="s">
        <v>4171</v>
      </c>
      <c r="H1419" s="50" t="s">
        <v>163</v>
      </c>
      <c r="I1419" s="49" t="s">
        <v>3613</v>
      </c>
      <c r="J1419" s="46" t="s">
        <v>114</v>
      </c>
      <c r="K1419" s="50" t="s">
        <v>61</v>
      </c>
    </row>
    <row r="1420" spans="1:11" s="12" customFormat="1" ht="118.5" customHeight="1" x14ac:dyDescent="0.2">
      <c r="A1420" s="37" t="s">
        <v>83</v>
      </c>
      <c r="B1420" s="82" t="s">
        <v>295</v>
      </c>
      <c r="C1420" s="83" t="s">
        <v>4172</v>
      </c>
      <c r="D1420" s="84">
        <v>45138</v>
      </c>
      <c r="E1420" s="84">
        <v>45139</v>
      </c>
      <c r="F1420" s="37" t="s">
        <v>2575</v>
      </c>
      <c r="G1420" s="82" t="s">
        <v>4173</v>
      </c>
      <c r="H1420" s="87" t="s">
        <v>163</v>
      </c>
      <c r="I1420" s="86" t="s">
        <v>4174</v>
      </c>
      <c r="J1420" s="82" t="s">
        <v>114</v>
      </c>
      <c r="K1420" s="87" t="s">
        <v>61</v>
      </c>
    </row>
    <row r="1421" spans="1:11" ht="69" customHeight="1" x14ac:dyDescent="0.2">
      <c r="A1421" s="37" t="s">
        <v>97</v>
      </c>
      <c r="B1421" s="37" t="s">
        <v>3680</v>
      </c>
      <c r="C1421" s="43">
        <v>342</v>
      </c>
      <c r="D1421" s="42">
        <v>45147</v>
      </c>
      <c r="E1421" s="42">
        <v>45147</v>
      </c>
      <c r="F1421" s="37" t="s">
        <v>4175</v>
      </c>
      <c r="G1421" s="37" t="s">
        <v>4176</v>
      </c>
      <c r="H1421" s="37" t="s">
        <v>4177</v>
      </c>
      <c r="I1421" s="41" t="s">
        <v>4178</v>
      </c>
      <c r="J1421" s="101" t="s">
        <v>4179</v>
      </c>
      <c r="K1421" s="37" t="s">
        <v>61</v>
      </c>
    </row>
    <row r="1422" spans="1:11" s="12" customFormat="1" ht="118.5" customHeight="1" x14ac:dyDescent="0.2">
      <c r="A1422" s="37" t="s">
        <v>90</v>
      </c>
      <c r="B1422" s="37" t="s">
        <v>391</v>
      </c>
      <c r="C1422" s="37">
        <v>342</v>
      </c>
      <c r="D1422" s="42">
        <v>45147</v>
      </c>
      <c r="E1422" s="42">
        <v>45147</v>
      </c>
      <c r="F1422" s="37" t="s">
        <v>4073</v>
      </c>
      <c r="G1422" s="37" t="s">
        <v>4738</v>
      </c>
      <c r="H1422" s="37" t="s">
        <v>67</v>
      </c>
      <c r="I1422" s="41" t="s">
        <v>4180</v>
      </c>
      <c r="J1422" s="37" t="s">
        <v>4181</v>
      </c>
      <c r="K1422" s="37" t="s">
        <v>61</v>
      </c>
    </row>
    <row r="1423" spans="1:11" ht="65.25" customHeight="1" x14ac:dyDescent="0.2">
      <c r="A1423" s="70" t="s">
        <v>2255</v>
      </c>
      <c r="B1423" s="37" t="s">
        <v>295</v>
      </c>
      <c r="C1423" s="43">
        <v>1</v>
      </c>
      <c r="D1423" s="42">
        <v>45152</v>
      </c>
      <c r="E1423" s="42">
        <v>45152</v>
      </c>
      <c r="F1423" s="37" t="s">
        <v>4182</v>
      </c>
      <c r="G1423" s="37" t="s">
        <v>4183</v>
      </c>
      <c r="H1423" s="37" t="s">
        <v>67</v>
      </c>
      <c r="I1423" s="41" t="s">
        <v>4184</v>
      </c>
      <c r="J1423" s="41" t="s">
        <v>4132</v>
      </c>
      <c r="K1423" s="63" t="s">
        <v>4165</v>
      </c>
    </row>
    <row r="1424" spans="1:11" ht="69.75" customHeight="1" x14ac:dyDescent="0.2">
      <c r="A1424" s="419" t="s">
        <v>4185</v>
      </c>
      <c r="B1424" s="419" t="s">
        <v>3083</v>
      </c>
      <c r="C1424" s="419">
        <v>648</v>
      </c>
      <c r="D1424" s="420">
        <v>45154</v>
      </c>
      <c r="E1424" s="420">
        <v>45154</v>
      </c>
      <c r="F1424" s="37" t="s">
        <v>729</v>
      </c>
      <c r="G1424" s="419" t="s">
        <v>4186</v>
      </c>
      <c r="H1424" s="419" t="s">
        <v>67</v>
      </c>
      <c r="I1424" s="421" t="s">
        <v>4187</v>
      </c>
      <c r="J1424" s="419" t="s">
        <v>69</v>
      </c>
      <c r="K1424" s="419" t="s">
        <v>61</v>
      </c>
    </row>
    <row r="1425" spans="1:11" ht="10.5" customHeight="1" x14ac:dyDescent="0.2">
      <c r="A1425" s="419"/>
      <c r="B1425" s="419"/>
      <c r="C1425" s="419"/>
      <c r="D1425" s="420"/>
      <c r="E1425" s="420"/>
      <c r="F1425" s="37"/>
      <c r="G1425" s="419"/>
      <c r="H1425" s="419"/>
      <c r="I1425" s="421"/>
      <c r="J1425" s="419"/>
      <c r="K1425" s="419"/>
    </row>
    <row r="1426" spans="1:11" ht="128.25" customHeight="1" x14ac:dyDescent="0.2">
      <c r="A1426" s="37" t="s">
        <v>3229</v>
      </c>
      <c r="B1426" s="37" t="s">
        <v>728</v>
      </c>
      <c r="C1426" s="37">
        <v>666</v>
      </c>
      <c r="D1426" s="42">
        <v>45167</v>
      </c>
      <c r="E1426" s="42">
        <v>45167</v>
      </c>
      <c r="F1426" s="37" t="s">
        <v>729</v>
      </c>
      <c r="G1426" s="37" t="s">
        <v>4188</v>
      </c>
      <c r="H1426" s="37" t="s">
        <v>67</v>
      </c>
      <c r="I1426" s="41" t="s">
        <v>4189</v>
      </c>
      <c r="J1426" s="37" t="s">
        <v>69</v>
      </c>
      <c r="K1426" s="37" t="s">
        <v>61</v>
      </c>
    </row>
    <row r="1427" spans="1:11" ht="66" customHeight="1" x14ac:dyDescent="0.2">
      <c r="A1427" s="37" t="s">
        <v>97</v>
      </c>
      <c r="B1427" s="37" t="s">
        <v>121</v>
      </c>
      <c r="C1427" s="37">
        <v>985</v>
      </c>
      <c r="D1427" s="42">
        <v>45168</v>
      </c>
      <c r="E1427" s="42">
        <v>45184</v>
      </c>
      <c r="F1427" s="37" t="s">
        <v>508</v>
      </c>
      <c r="G1427" s="70" t="s">
        <v>4190</v>
      </c>
      <c r="H1427" s="37" t="s">
        <v>67</v>
      </c>
      <c r="I1427" s="41" t="s">
        <v>4191</v>
      </c>
      <c r="J1427" s="43" t="s">
        <v>69</v>
      </c>
      <c r="K1427" s="37" t="s">
        <v>61</v>
      </c>
    </row>
    <row r="1428" spans="1:11" ht="66" customHeight="1" x14ac:dyDescent="0.2">
      <c r="A1428" s="37" t="s">
        <v>3229</v>
      </c>
      <c r="B1428" s="37" t="s">
        <v>728</v>
      </c>
      <c r="C1428" s="37">
        <v>698</v>
      </c>
      <c r="D1428" s="99">
        <v>45180</v>
      </c>
      <c r="E1428" s="99">
        <v>45180</v>
      </c>
      <c r="F1428" s="37" t="s">
        <v>729</v>
      </c>
      <c r="G1428" s="85" t="s">
        <v>4192</v>
      </c>
      <c r="H1428" s="37" t="s">
        <v>67</v>
      </c>
      <c r="I1428" s="128" t="s">
        <v>4193</v>
      </c>
      <c r="J1428" s="37" t="s">
        <v>69</v>
      </c>
      <c r="K1428" s="37" t="s">
        <v>61</v>
      </c>
    </row>
    <row r="1429" spans="1:11" ht="66" customHeight="1" x14ac:dyDescent="0.2">
      <c r="A1429" s="37" t="s">
        <v>97</v>
      </c>
      <c r="B1429" s="37" t="s">
        <v>53</v>
      </c>
      <c r="C1429" s="37">
        <v>2327</v>
      </c>
      <c r="D1429" s="42">
        <v>45182</v>
      </c>
      <c r="E1429" s="42">
        <v>45182</v>
      </c>
      <c r="F1429" s="37" t="s">
        <v>56</v>
      </c>
      <c r="G1429" s="37" t="s">
        <v>4194</v>
      </c>
      <c r="H1429" s="37" t="s">
        <v>67</v>
      </c>
      <c r="I1429" s="41" t="s">
        <v>4195</v>
      </c>
      <c r="J1429" s="41" t="s">
        <v>4195</v>
      </c>
      <c r="K1429" s="37" t="s">
        <v>61</v>
      </c>
    </row>
    <row r="1430" spans="1:11" s="21" customFormat="1" ht="55.5" customHeight="1" x14ac:dyDescent="0.25">
      <c r="A1430" s="37" t="s">
        <v>4094</v>
      </c>
      <c r="B1430" s="73" t="s">
        <v>2433</v>
      </c>
      <c r="C1430" s="119">
        <v>31</v>
      </c>
      <c r="D1430" s="81">
        <v>45182</v>
      </c>
      <c r="E1430" s="81">
        <v>45197</v>
      </c>
      <c r="F1430" s="37" t="s">
        <v>4196</v>
      </c>
      <c r="G1430" s="92" t="s">
        <v>4197</v>
      </c>
      <c r="H1430" s="92" t="s">
        <v>4198</v>
      </c>
      <c r="I1430" s="52" t="s">
        <v>4199</v>
      </c>
      <c r="J1430" s="129" t="s">
        <v>69</v>
      </c>
      <c r="K1430" s="37" t="s">
        <v>61</v>
      </c>
    </row>
    <row r="1431" spans="1:11" ht="54.75" customHeight="1" x14ac:dyDescent="0.2">
      <c r="A1431" s="37" t="s">
        <v>97</v>
      </c>
      <c r="B1431" s="37" t="s">
        <v>108</v>
      </c>
      <c r="C1431" s="43">
        <v>2327</v>
      </c>
      <c r="D1431" s="42">
        <v>45182</v>
      </c>
      <c r="E1431" s="42">
        <v>45182</v>
      </c>
      <c r="F1431" s="37" t="s">
        <v>56</v>
      </c>
      <c r="G1431" s="37" t="s">
        <v>4200</v>
      </c>
      <c r="H1431" s="37" t="s">
        <v>4201</v>
      </c>
      <c r="I1431" s="37" t="s">
        <v>4195</v>
      </c>
      <c r="J1431" s="37"/>
      <c r="K1431" s="37" t="s">
        <v>61</v>
      </c>
    </row>
    <row r="1432" spans="1:11" ht="69" customHeight="1" x14ac:dyDescent="0.2">
      <c r="A1432" s="37" t="s">
        <v>3229</v>
      </c>
      <c r="B1432" s="37" t="s">
        <v>322</v>
      </c>
      <c r="C1432" s="61" t="s">
        <v>4202</v>
      </c>
      <c r="D1432" s="58">
        <v>45183</v>
      </c>
      <c r="E1432" s="58">
        <v>45201</v>
      </c>
      <c r="F1432" s="37" t="s">
        <v>729</v>
      </c>
      <c r="G1432" s="37" t="s">
        <v>4203</v>
      </c>
      <c r="H1432" s="37" t="s">
        <v>67</v>
      </c>
      <c r="I1432" s="41" t="s">
        <v>4204</v>
      </c>
      <c r="J1432" s="37" t="s">
        <v>69</v>
      </c>
      <c r="K1432" s="37" t="s">
        <v>61</v>
      </c>
    </row>
    <row r="1433" spans="1:11" ht="66" customHeight="1" x14ac:dyDescent="0.2">
      <c r="A1433" s="37" t="s">
        <v>4185</v>
      </c>
      <c r="B1433" s="37" t="s">
        <v>326</v>
      </c>
      <c r="C1433" s="37">
        <v>427</v>
      </c>
      <c r="D1433" s="42">
        <v>45189</v>
      </c>
      <c r="E1433" s="42">
        <v>45196</v>
      </c>
      <c r="F1433" s="37" t="s">
        <v>4182</v>
      </c>
      <c r="G1433" s="37" t="s">
        <v>4205</v>
      </c>
      <c r="H1433" s="37" t="s">
        <v>373</v>
      </c>
      <c r="I1433" s="41" t="s">
        <v>4206</v>
      </c>
      <c r="J1433" s="41" t="s">
        <v>4207</v>
      </c>
      <c r="K1433" s="37" t="s">
        <v>61</v>
      </c>
    </row>
    <row r="1434" spans="1:11" ht="74.25" customHeight="1" x14ac:dyDescent="0.2">
      <c r="A1434" s="37" t="s">
        <v>207</v>
      </c>
      <c r="B1434" s="37" t="s">
        <v>295</v>
      </c>
      <c r="C1434" s="37">
        <v>33</v>
      </c>
      <c r="D1434" s="42">
        <v>45191</v>
      </c>
      <c r="E1434" s="42">
        <v>45191</v>
      </c>
      <c r="F1434" s="37" t="s">
        <v>4208</v>
      </c>
      <c r="G1434" s="55" t="s">
        <v>4209</v>
      </c>
      <c r="H1434" s="37" t="s">
        <v>67</v>
      </c>
      <c r="I1434" s="41" t="s">
        <v>4210</v>
      </c>
      <c r="J1434" s="37" t="s">
        <v>69</v>
      </c>
      <c r="K1434" s="37" t="s">
        <v>61</v>
      </c>
    </row>
    <row r="1435" spans="1:11" ht="62.25" customHeight="1" x14ac:dyDescent="0.2">
      <c r="A1435" s="419" t="s">
        <v>4185</v>
      </c>
      <c r="B1435" s="419" t="s">
        <v>3083</v>
      </c>
      <c r="C1435" s="419">
        <v>757</v>
      </c>
      <c r="D1435" s="420">
        <v>45194</v>
      </c>
      <c r="E1435" s="420">
        <v>45194</v>
      </c>
      <c r="F1435" s="422" t="s">
        <v>729</v>
      </c>
      <c r="G1435" s="419" t="s">
        <v>4211</v>
      </c>
      <c r="H1435" s="419" t="s">
        <v>67</v>
      </c>
      <c r="I1435" s="424" t="s">
        <v>4212</v>
      </c>
      <c r="J1435" s="419" t="s">
        <v>69</v>
      </c>
      <c r="K1435" s="419" t="s">
        <v>61</v>
      </c>
    </row>
    <row r="1436" spans="1:11" s="27" customFormat="1" ht="49.5" customHeight="1" x14ac:dyDescent="0.25">
      <c r="A1436" s="419"/>
      <c r="B1436" s="419"/>
      <c r="C1436" s="419"/>
      <c r="D1436" s="420"/>
      <c r="E1436" s="420"/>
      <c r="F1436" s="423"/>
      <c r="G1436" s="419"/>
      <c r="H1436" s="419"/>
      <c r="I1436" s="424"/>
      <c r="J1436" s="419"/>
      <c r="K1436" s="419"/>
    </row>
    <row r="1437" spans="1:11" ht="64.5" customHeight="1" x14ac:dyDescent="0.2">
      <c r="A1437" s="37" t="s">
        <v>207</v>
      </c>
      <c r="B1437" s="37" t="s">
        <v>3083</v>
      </c>
      <c r="C1437" s="37">
        <v>757</v>
      </c>
      <c r="D1437" s="42">
        <v>45194</v>
      </c>
      <c r="E1437" s="42">
        <v>45194</v>
      </c>
      <c r="F1437" s="37" t="s">
        <v>729</v>
      </c>
      <c r="G1437" s="55" t="s">
        <v>4213</v>
      </c>
      <c r="H1437" s="37" t="s">
        <v>67</v>
      </c>
      <c r="I1437" s="41" t="s">
        <v>4212</v>
      </c>
      <c r="J1437" s="37" t="s">
        <v>69</v>
      </c>
      <c r="K1437" s="37" t="s">
        <v>61</v>
      </c>
    </row>
    <row r="1438" spans="1:11" ht="54" customHeight="1" x14ac:dyDescent="0.2">
      <c r="A1438" s="37" t="s">
        <v>315</v>
      </c>
      <c r="B1438" s="37" t="s">
        <v>326</v>
      </c>
      <c r="C1438" s="47" t="s">
        <v>4214</v>
      </c>
      <c r="D1438" s="48">
        <v>45225</v>
      </c>
      <c r="E1438" s="48">
        <v>45225</v>
      </c>
      <c r="F1438" s="37" t="s">
        <v>287</v>
      </c>
      <c r="G1438" s="37" t="s">
        <v>4215</v>
      </c>
      <c r="H1438" s="37" t="s">
        <v>67</v>
      </c>
      <c r="I1438" s="49" t="s">
        <v>4216</v>
      </c>
      <c r="J1438" s="46" t="s">
        <v>4217</v>
      </c>
      <c r="K1438" s="50" t="s">
        <v>61</v>
      </c>
    </row>
    <row r="1439" spans="1:11" ht="97.5" customHeight="1" x14ac:dyDescent="0.2">
      <c r="A1439" s="37" t="s">
        <v>315</v>
      </c>
      <c r="B1439" s="37" t="s">
        <v>326</v>
      </c>
      <c r="C1439" s="47" t="s">
        <v>4218</v>
      </c>
      <c r="D1439" s="48">
        <v>45225</v>
      </c>
      <c r="E1439" s="48">
        <v>45226</v>
      </c>
      <c r="F1439" s="37" t="s">
        <v>287</v>
      </c>
      <c r="G1439" s="37" t="s">
        <v>4219</v>
      </c>
      <c r="H1439" s="37" t="s">
        <v>67</v>
      </c>
      <c r="I1439" s="49" t="s">
        <v>4220</v>
      </c>
      <c r="J1439" s="46" t="s">
        <v>4217</v>
      </c>
      <c r="K1439" s="50" t="s">
        <v>61</v>
      </c>
    </row>
    <row r="1440" spans="1:11" ht="60" customHeight="1" x14ac:dyDescent="0.2">
      <c r="A1440" s="37" t="s">
        <v>97</v>
      </c>
      <c r="B1440" s="37" t="s">
        <v>326</v>
      </c>
      <c r="C1440" s="43">
        <v>507</v>
      </c>
      <c r="D1440" s="42">
        <v>45230</v>
      </c>
      <c r="E1440" s="42">
        <v>45230</v>
      </c>
      <c r="F1440" s="37" t="s">
        <v>4221</v>
      </c>
      <c r="G1440" s="53" t="s">
        <v>4225</v>
      </c>
      <c r="H1440" s="37" t="s">
        <v>4201</v>
      </c>
      <c r="I1440" s="37"/>
      <c r="J1440" s="37"/>
      <c r="K1440" s="37" t="s">
        <v>61</v>
      </c>
    </row>
    <row r="1441" spans="1:11" s="21" customFormat="1" ht="62.25" customHeight="1" x14ac:dyDescent="0.25">
      <c r="A1441" s="37" t="s">
        <v>4094</v>
      </c>
      <c r="B1441" s="125" t="s">
        <v>84</v>
      </c>
      <c r="C1441" s="37">
        <v>507</v>
      </c>
      <c r="D1441" s="42">
        <v>45230</v>
      </c>
      <c r="E1441" s="42">
        <v>45230</v>
      </c>
      <c r="F1441" s="37" t="s">
        <v>4222</v>
      </c>
      <c r="G1441" s="129" t="s">
        <v>4223</v>
      </c>
      <c r="H1441" s="44" t="s">
        <v>4198</v>
      </c>
      <c r="I1441" s="75" t="s">
        <v>4224</v>
      </c>
      <c r="J1441" s="126" t="s">
        <v>4099</v>
      </c>
      <c r="K1441" s="37" t="s">
        <v>61</v>
      </c>
    </row>
    <row r="1442" spans="1:11" ht="69" customHeight="1" x14ac:dyDescent="0.2">
      <c r="A1442" s="37" t="s">
        <v>3229</v>
      </c>
      <c r="B1442" s="37" t="s">
        <v>84</v>
      </c>
      <c r="C1442" s="37">
        <v>507</v>
      </c>
      <c r="D1442" s="42">
        <v>45230</v>
      </c>
      <c r="E1442" s="42">
        <v>45231</v>
      </c>
      <c r="F1442" s="37" t="s">
        <v>4144</v>
      </c>
      <c r="G1442" s="80" t="s">
        <v>4225</v>
      </c>
      <c r="H1442" s="37" t="s">
        <v>4226</v>
      </c>
      <c r="I1442" s="41" t="s">
        <v>4224</v>
      </c>
      <c r="J1442" s="37" t="s">
        <v>69</v>
      </c>
      <c r="K1442" s="37" t="s">
        <v>61</v>
      </c>
    </row>
    <row r="1443" spans="1:11" ht="57" customHeight="1" x14ac:dyDescent="0.2">
      <c r="A1443" s="37" t="s">
        <v>90</v>
      </c>
      <c r="B1443" s="37" t="s">
        <v>391</v>
      </c>
      <c r="C1443" s="37">
        <v>507</v>
      </c>
      <c r="D1443" s="42">
        <v>45230</v>
      </c>
      <c r="E1443" s="42">
        <v>45231</v>
      </c>
      <c r="F1443" s="37" t="s">
        <v>4073</v>
      </c>
      <c r="G1443" s="37" t="s">
        <v>4227</v>
      </c>
      <c r="H1443" s="37" t="s">
        <v>67</v>
      </c>
      <c r="I1443" s="41" t="s">
        <v>4224</v>
      </c>
      <c r="J1443" s="37" t="s">
        <v>4228</v>
      </c>
      <c r="K1443" s="37" t="s">
        <v>61</v>
      </c>
    </row>
    <row r="1444" spans="1:11" ht="89.25" customHeight="1" x14ac:dyDescent="0.2">
      <c r="A1444" s="46" t="s">
        <v>107</v>
      </c>
      <c r="B1444" s="46" t="s">
        <v>121</v>
      </c>
      <c r="C1444" s="47" t="s">
        <v>4229</v>
      </c>
      <c r="D1444" s="48">
        <v>45231</v>
      </c>
      <c r="E1444" s="48">
        <v>45231</v>
      </c>
      <c r="F1444" s="37" t="s">
        <v>354</v>
      </c>
      <c r="G1444" s="37" t="s">
        <v>4230</v>
      </c>
      <c r="H1444" s="46" t="s">
        <v>163</v>
      </c>
      <c r="I1444" s="49" t="s">
        <v>4231</v>
      </c>
      <c r="J1444" s="46" t="s">
        <v>4153</v>
      </c>
      <c r="K1444" s="50" t="s">
        <v>61</v>
      </c>
    </row>
    <row r="1445" spans="1:11" s="21" customFormat="1" ht="65.25" customHeight="1" x14ac:dyDescent="0.25">
      <c r="A1445" s="37" t="s">
        <v>4094</v>
      </c>
      <c r="B1445" s="73" t="s">
        <v>391</v>
      </c>
      <c r="C1445" s="43">
        <v>537</v>
      </c>
      <c r="D1445" s="79">
        <v>45245</v>
      </c>
      <c r="E1445" s="79">
        <v>45247</v>
      </c>
      <c r="F1445" s="37" t="s">
        <v>4232</v>
      </c>
      <c r="G1445" s="55" t="s">
        <v>4233</v>
      </c>
      <c r="H1445" s="55" t="s">
        <v>1036</v>
      </c>
      <c r="I1445" s="52" t="s">
        <v>4234</v>
      </c>
      <c r="J1445" s="126" t="s">
        <v>4099</v>
      </c>
      <c r="K1445" s="37" t="s">
        <v>61</v>
      </c>
    </row>
    <row r="1446" spans="1:11" ht="144" customHeight="1" x14ac:dyDescent="0.2">
      <c r="A1446" s="37" t="s">
        <v>3229</v>
      </c>
      <c r="B1446" s="37" t="s">
        <v>4235</v>
      </c>
      <c r="C1446" s="37">
        <v>35</v>
      </c>
      <c r="D1446" s="42">
        <v>45245</v>
      </c>
      <c r="E1446" s="42">
        <v>45245</v>
      </c>
      <c r="F1446" s="37" t="s">
        <v>4236</v>
      </c>
      <c r="G1446" s="80" t="s">
        <v>4237</v>
      </c>
      <c r="H1446" s="37" t="s">
        <v>67</v>
      </c>
      <c r="I1446" s="41" t="s">
        <v>4238</v>
      </c>
      <c r="J1446" s="41" t="s">
        <v>4239</v>
      </c>
      <c r="K1446" s="37" t="s">
        <v>61</v>
      </c>
    </row>
    <row r="1447" spans="1:11" s="21" customFormat="1" ht="50.25" customHeight="1" x14ac:dyDescent="0.25">
      <c r="A1447" s="37" t="s">
        <v>4094</v>
      </c>
      <c r="B1447" s="73" t="s">
        <v>2969</v>
      </c>
      <c r="C1447" s="43">
        <v>36</v>
      </c>
      <c r="D1447" s="81">
        <v>45251</v>
      </c>
      <c r="E1447" s="81">
        <v>45251</v>
      </c>
      <c r="F1447" s="37" t="s">
        <v>4240</v>
      </c>
      <c r="G1447" s="37" t="s">
        <v>4241</v>
      </c>
      <c r="H1447" s="37" t="s">
        <v>4198</v>
      </c>
      <c r="I1447" s="52" t="s">
        <v>4242</v>
      </c>
      <c r="J1447" s="129" t="s">
        <v>69</v>
      </c>
      <c r="K1447" s="37" t="s">
        <v>61</v>
      </c>
    </row>
    <row r="1448" spans="1:11" ht="63.75" customHeight="1" x14ac:dyDescent="0.2">
      <c r="A1448" s="37" t="s">
        <v>315</v>
      </c>
      <c r="B1448" s="37" t="s">
        <v>326</v>
      </c>
      <c r="C1448" s="37">
        <v>556</v>
      </c>
      <c r="D1448" s="42">
        <v>45253</v>
      </c>
      <c r="E1448" s="42">
        <v>45253</v>
      </c>
      <c r="F1448" s="37" t="s">
        <v>287</v>
      </c>
      <c r="G1448" s="37" t="s">
        <v>4243</v>
      </c>
      <c r="H1448" s="37" t="s">
        <v>67</v>
      </c>
      <c r="I1448" s="41" t="s">
        <v>4244</v>
      </c>
      <c r="J1448" s="43" t="s">
        <v>4599</v>
      </c>
      <c r="K1448" s="37" t="s">
        <v>61</v>
      </c>
    </row>
    <row r="1449" spans="1:11" s="21" customFormat="1" ht="60" customHeight="1" x14ac:dyDescent="0.25">
      <c r="A1449" s="37" t="s">
        <v>4094</v>
      </c>
      <c r="B1449" s="53" t="s">
        <v>295</v>
      </c>
      <c r="C1449" s="130">
        <v>3</v>
      </c>
      <c r="D1449" s="90">
        <v>45264</v>
      </c>
      <c r="E1449" s="42">
        <v>45264</v>
      </c>
      <c r="F1449" s="37" t="s">
        <v>4245</v>
      </c>
      <c r="G1449" s="85" t="s">
        <v>4246</v>
      </c>
      <c r="H1449" s="85" t="s">
        <v>67</v>
      </c>
      <c r="I1449" s="129" t="s">
        <v>2919</v>
      </c>
      <c r="J1449" s="126" t="s">
        <v>4099</v>
      </c>
      <c r="K1449" s="131" t="s">
        <v>2622</v>
      </c>
    </row>
    <row r="1450" spans="1:11" s="21" customFormat="1" ht="60" customHeight="1" x14ac:dyDescent="0.25">
      <c r="A1450" s="37" t="s">
        <v>3229</v>
      </c>
      <c r="B1450" s="125" t="s">
        <v>84</v>
      </c>
      <c r="C1450" s="37">
        <v>593</v>
      </c>
      <c r="D1450" s="42">
        <v>45273</v>
      </c>
      <c r="E1450" s="42">
        <v>45278</v>
      </c>
      <c r="F1450" s="37" t="s">
        <v>4196</v>
      </c>
      <c r="G1450" s="129" t="s">
        <v>4247</v>
      </c>
      <c r="H1450" s="44" t="s">
        <v>491</v>
      </c>
      <c r="I1450" s="75" t="s">
        <v>4248</v>
      </c>
      <c r="J1450" s="107" t="s">
        <v>4268</v>
      </c>
      <c r="K1450" s="37" t="s">
        <v>61</v>
      </c>
    </row>
    <row r="1451" spans="1:11" s="21" customFormat="1" ht="76.5" customHeight="1" x14ac:dyDescent="0.25">
      <c r="A1451" s="37" t="s">
        <v>4094</v>
      </c>
      <c r="B1451" s="125" t="s">
        <v>84</v>
      </c>
      <c r="C1451" s="37">
        <v>593</v>
      </c>
      <c r="D1451" s="42">
        <v>45273</v>
      </c>
      <c r="E1451" s="42">
        <v>45273</v>
      </c>
      <c r="F1451" s="37" t="s">
        <v>4196</v>
      </c>
      <c r="G1451" s="129" t="s">
        <v>4247</v>
      </c>
      <c r="H1451" s="44" t="s">
        <v>4198</v>
      </c>
      <c r="I1451" s="75" t="s">
        <v>4248</v>
      </c>
      <c r="J1451" s="126" t="s">
        <v>4099</v>
      </c>
      <c r="K1451" s="37" t="s">
        <v>61</v>
      </c>
    </row>
    <row r="1452" spans="1:11" ht="57.75" customHeight="1" x14ac:dyDescent="0.2">
      <c r="A1452" s="37" t="s">
        <v>83</v>
      </c>
      <c r="B1452" s="46" t="s">
        <v>322</v>
      </c>
      <c r="C1452" s="47" t="s">
        <v>4249</v>
      </c>
      <c r="D1452" s="48">
        <v>45278</v>
      </c>
      <c r="E1452" s="48">
        <v>45278</v>
      </c>
      <c r="F1452" s="37" t="s">
        <v>145</v>
      </c>
      <c r="G1452" s="37" t="s">
        <v>3645</v>
      </c>
      <c r="H1452" s="46" t="s">
        <v>163</v>
      </c>
      <c r="I1452" s="49" t="s">
        <v>4250</v>
      </c>
      <c r="J1452" s="46" t="s">
        <v>114</v>
      </c>
      <c r="K1452" s="50" t="s">
        <v>126</v>
      </c>
    </row>
    <row r="1453" spans="1:11" ht="93.75" customHeight="1" x14ac:dyDescent="0.2">
      <c r="A1453" s="37" t="s">
        <v>3229</v>
      </c>
      <c r="B1453" s="37" t="s">
        <v>84</v>
      </c>
      <c r="C1453" s="37">
        <v>2192</v>
      </c>
      <c r="D1453" s="42">
        <v>45282</v>
      </c>
      <c r="E1453" s="42">
        <v>45282</v>
      </c>
      <c r="F1453" s="37" t="s">
        <v>4251</v>
      </c>
      <c r="G1453" s="37" t="s">
        <v>4252</v>
      </c>
      <c r="H1453" s="37" t="s">
        <v>4253</v>
      </c>
      <c r="I1453" s="41" t="s">
        <v>4254</v>
      </c>
      <c r="J1453" s="101" t="s">
        <v>4255</v>
      </c>
      <c r="K1453" s="37" t="s">
        <v>61</v>
      </c>
    </row>
    <row r="1454" spans="1:11" s="21" customFormat="1" ht="61.5" customHeight="1" x14ac:dyDescent="0.25">
      <c r="A1454" s="37" t="s">
        <v>4094</v>
      </c>
      <c r="B1454" s="73" t="s">
        <v>391</v>
      </c>
      <c r="C1454" s="43">
        <v>615</v>
      </c>
      <c r="D1454" s="42">
        <v>45282</v>
      </c>
      <c r="E1454" s="42">
        <v>45287</v>
      </c>
      <c r="F1454" s="37" t="s">
        <v>4256</v>
      </c>
      <c r="G1454" s="37" t="s">
        <v>4257</v>
      </c>
      <c r="H1454" s="37" t="s">
        <v>1036</v>
      </c>
      <c r="I1454" s="52" t="s">
        <v>4258</v>
      </c>
      <c r="J1454" s="126" t="s">
        <v>4099</v>
      </c>
      <c r="K1454" s="37" t="s">
        <v>61</v>
      </c>
    </row>
    <row r="1455" spans="1:11" ht="72.75" customHeight="1" x14ac:dyDescent="0.2">
      <c r="A1455" s="37" t="s">
        <v>315</v>
      </c>
      <c r="B1455" s="37" t="s">
        <v>326</v>
      </c>
      <c r="C1455" s="47" t="s">
        <v>4259</v>
      </c>
      <c r="D1455" s="48">
        <v>45289</v>
      </c>
      <c r="E1455" s="48">
        <v>45290</v>
      </c>
      <c r="F1455" s="37" t="s">
        <v>287</v>
      </c>
      <c r="G1455" s="37" t="s">
        <v>4260</v>
      </c>
      <c r="H1455" s="37" t="s">
        <v>67</v>
      </c>
      <c r="I1455" s="49" t="s">
        <v>4261</v>
      </c>
      <c r="J1455" s="49" t="s">
        <v>4600</v>
      </c>
      <c r="K1455" s="50" t="s">
        <v>126</v>
      </c>
    </row>
    <row r="1456" spans="1:11" ht="78.75" x14ac:dyDescent="0.2">
      <c r="A1456" s="37" t="s">
        <v>207</v>
      </c>
      <c r="B1456" s="37" t="s">
        <v>272</v>
      </c>
      <c r="C1456" s="37">
        <v>2</v>
      </c>
      <c r="D1456" s="42">
        <v>45290</v>
      </c>
      <c r="E1456" s="42">
        <v>45194</v>
      </c>
      <c r="F1456" s="37" t="s">
        <v>4282</v>
      </c>
      <c r="G1456" s="55" t="s">
        <v>4283</v>
      </c>
      <c r="H1456" s="37" t="s">
        <v>67</v>
      </c>
      <c r="I1456" s="41" t="s">
        <v>4284</v>
      </c>
      <c r="J1456" s="65" t="s">
        <v>4285</v>
      </c>
      <c r="K1456" s="37" t="s">
        <v>61</v>
      </c>
    </row>
    <row r="1457" spans="1:1024" ht="31.5" x14ac:dyDescent="0.2">
      <c r="A1457" s="37" t="s">
        <v>74</v>
      </c>
      <c r="B1457" s="37" t="s">
        <v>326</v>
      </c>
      <c r="C1457" s="132">
        <v>610</v>
      </c>
      <c r="D1457" s="133">
        <v>44924</v>
      </c>
      <c r="E1457" s="133">
        <v>44924</v>
      </c>
      <c r="F1457" s="37" t="s">
        <v>4182</v>
      </c>
      <c r="G1457" s="134" t="s">
        <v>4312</v>
      </c>
      <c r="H1457" s="134" t="s">
        <v>1036</v>
      </c>
      <c r="I1457" s="135" t="s">
        <v>4313</v>
      </c>
      <c r="J1457" s="135" t="s">
        <v>4099</v>
      </c>
      <c r="K1457" s="134" t="s">
        <v>126</v>
      </c>
      <c r="M1457" s="30"/>
    </row>
    <row r="1458" spans="1:1024" ht="31.5" x14ac:dyDescent="0.2">
      <c r="A1458" s="37" t="s">
        <v>74</v>
      </c>
      <c r="B1458" s="53" t="s">
        <v>699</v>
      </c>
      <c r="C1458" s="37">
        <v>18</v>
      </c>
      <c r="D1458" s="136">
        <v>45378</v>
      </c>
      <c r="E1458" s="133">
        <v>45378</v>
      </c>
      <c r="F1458" s="37" t="s">
        <v>3977</v>
      </c>
      <c r="G1458" s="134" t="s">
        <v>4314</v>
      </c>
      <c r="H1458" s="134" t="s">
        <v>67</v>
      </c>
      <c r="I1458" s="135" t="s">
        <v>4315</v>
      </c>
      <c r="J1458" s="135" t="s">
        <v>4099</v>
      </c>
      <c r="K1458" s="134" t="s">
        <v>61</v>
      </c>
    </row>
    <row r="1459" spans="1:1024" ht="70.5" customHeight="1" x14ac:dyDescent="0.2">
      <c r="A1459" s="37" t="s">
        <v>74</v>
      </c>
      <c r="B1459" s="37" t="s">
        <v>1724</v>
      </c>
      <c r="C1459" s="37">
        <v>1</v>
      </c>
      <c r="D1459" s="77">
        <v>45383</v>
      </c>
      <c r="E1459" s="77">
        <v>45383</v>
      </c>
      <c r="F1459" s="37" t="s">
        <v>4316</v>
      </c>
      <c r="G1459" s="37" t="s">
        <v>4317</v>
      </c>
      <c r="H1459" s="37" t="s">
        <v>67</v>
      </c>
      <c r="I1459" s="65" t="s">
        <v>4318</v>
      </c>
      <c r="J1459" s="65" t="s">
        <v>4099</v>
      </c>
      <c r="K1459" s="37" t="s">
        <v>61</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2">
      <c r="A1460" s="37" t="s">
        <v>74</v>
      </c>
      <c r="B1460" s="37" t="s">
        <v>1412</v>
      </c>
      <c r="C1460" s="37">
        <v>3</v>
      </c>
      <c r="D1460" s="77">
        <v>45390</v>
      </c>
      <c r="E1460" s="77">
        <v>45390</v>
      </c>
      <c r="F1460" s="37" t="s">
        <v>4319</v>
      </c>
      <c r="G1460" s="37" t="s">
        <v>4320</v>
      </c>
      <c r="H1460" s="37" t="s">
        <v>67</v>
      </c>
      <c r="I1460" s="65" t="s">
        <v>4321</v>
      </c>
      <c r="J1460" s="65" t="s">
        <v>4099</v>
      </c>
      <c r="K1460" s="37" t="s">
        <v>61</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74</v>
      </c>
      <c r="B1461" s="37" t="s">
        <v>565</v>
      </c>
      <c r="C1461" s="37">
        <v>2</v>
      </c>
      <c r="D1461" s="77">
        <v>45392</v>
      </c>
      <c r="E1461" s="77">
        <v>45392</v>
      </c>
      <c r="F1461" s="37" t="s">
        <v>4182</v>
      </c>
      <c r="G1461" s="37" t="s">
        <v>4322</v>
      </c>
      <c r="H1461" s="37" t="s">
        <v>67</v>
      </c>
      <c r="I1461" s="65" t="s">
        <v>4323</v>
      </c>
      <c r="J1461" s="65" t="s">
        <v>4099</v>
      </c>
      <c r="K1461" s="37" t="s">
        <v>61</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63" x14ac:dyDescent="0.2">
      <c r="A1462" s="37" t="s">
        <v>83</v>
      </c>
      <c r="B1462" s="46" t="s">
        <v>4326</v>
      </c>
      <c r="C1462" s="47" t="s">
        <v>4327</v>
      </c>
      <c r="D1462" s="137">
        <v>45404</v>
      </c>
      <c r="E1462" s="137">
        <v>45412</v>
      </c>
      <c r="F1462" s="46" t="s">
        <v>4290</v>
      </c>
      <c r="G1462" s="37" t="s">
        <v>4328</v>
      </c>
      <c r="H1462" s="46" t="s">
        <v>163</v>
      </c>
      <c r="I1462" s="49" t="s">
        <v>4329</v>
      </c>
      <c r="J1462" s="46" t="s">
        <v>114</v>
      </c>
      <c r="K1462" s="50" t="s">
        <v>61</v>
      </c>
    </row>
    <row r="1463" spans="1:1024" ht="47.25" x14ac:dyDescent="0.2">
      <c r="A1463" s="37" t="s">
        <v>83</v>
      </c>
      <c r="B1463" s="46" t="s">
        <v>108</v>
      </c>
      <c r="C1463" s="138" t="s">
        <v>4330</v>
      </c>
      <c r="D1463" s="137">
        <v>42492</v>
      </c>
      <c r="E1463" s="137">
        <v>42492</v>
      </c>
      <c r="F1463" s="46" t="s">
        <v>4331</v>
      </c>
      <c r="G1463" s="37" t="s">
        <v>4332</v>
      </c>
      <c r="H1463" s="46" t="s">
        <v>163</v>
      </c>
      <c r="I1463" s="49" t="s">
        <v>4333</v>
      </c>
      <c r="J1463" s="46" t="s">
        <v>114</v>
      </c>
      <c r="K1463" s="50" t="s">
        <v>61</v>
      </c>
    </row>
    <row r="1464" spans="1:1024" ht="47.25" x14ac:dyDescent="0.2">
      <c r="A1464" s="37" t="s">
        <v>83</v>
      </c>
      <c r="B1464" s="46" t="s">
        <v>108</v>
      </c>
      <c r="C1464" s="50">
        <v>1955</v>
      </c>
      <c r="D1464" s="137">
        <v>43610</v>
      </c>
      <c r="E1464" s="137">
        <v>43610</v>
      </c>
      <c r="F1464" s="46" t="s">
        <v>4331</v>
      </c>
      <c r="G1464" s="37" t="s">
        <v>4334</v>
      </c>
      <c r="H1464" s="46" t="s">
        <v>163</v>
      </c>
      <c r="I1464" s="49" t="s">
        <v>4333</v>
      </c>
      <c r="J1464" s="46" t="s">
        <v>114</v>
      </c>
      <c r="K1464" s="50" t="s">
        <v>126</v>
      </c>
    </row>
    <row r="1465" spans="1:1024" ht="78.75" x14ac:dyDescent="0.2">
      <c r="A1465" s="37" t="s">
        <v>83</v>
      </c>
      <c r="B1465" s="46" t="s">
        <v>1724</v>
      </c>
      <c r="C1465" s="138" t="s">
        <v>1580</v>
      </c>
      <c r="D1465" s="137">
        <v>43864</v>
      </c>
      <c r="E1465" s="137">
        <v>43864</v>
      </c>
      <c r="F1465" s="46" t="s">
        <v>3096</v>
      </c>
      <c r="G1465" s="37" t="s">
        <v>4335</v>
      </c>
      <c r="H1465" s="46" t="s">
        <v>163</v>
      </c>
      <c r="I1465" s="49" t="s">
        <v>4336</v>
      </c>
      <c r="J1465" s="46" t="s">
        <v>114</v>
      </c>
      <c r="K1465" s="50" t="s">
        <v>61</v>
      </c>
    </row>
    <row r="1466" spans="1:1024" ht="31.5" x14ac:dyDescent="0.2">
      <c r="A1466" s="37" t="s">
        <v>83</v>
      </c>
      <c r="B1466" s="46" t="s">
        <v>4337</v>
      </c>
      <c r="C1466" s="138" t="s">
        <v>3301</v>
      </c>
      <c r="D1466" s="137">
        <v>43633</v>
      </c>
      <c r="E1466" s="137">
        <v>43633</v>
      </c>
      <c r="F1466" s="46" t="s">
        <v>4331</v>
      </c>
      <c r="G1466" s="37" t="s">
        <v>4338</v>
      </c>
      <c r="H1466" s="46" t="s">
        <v>163</v>
      </c>
      <c r="I1466" s="49" t="s">
        <v>4339</v>
      </c>
      <c r="J1466" s="46" t="s">
        <v>114</v>
      </c>
      <c r="K1466" s="50" t="s">
        <v>126</v>
      </c>
    </row>
    <row r="1467" spans="1:1024" ht="94.5" x14ac:dyDescent="0.2">
      <c r="A1467" s="37" t="s">
        <v>83</v>
      </c>
      <c r="B1467" s="46" t="s">
        <v>4340</v>
      </c>
      <c r="C1467" s="138" t="s">
        <v>4341</v>
      </c>
      <c r="D1467" s="137">
        <v>43887</v>
      </c>
      <c r="E1467" s="137">
        <v>43887</v>
      </c>
      <c r="F1467" s="46" t="s">
        <v>4331</v>
      </c>
      <c r="G1467" s="37" t="s">
        <v>4342</v>
      </c>
      <c r="H1467" s="46" t="s">
        <v>163</v>
      </c>
      <c r="I1467" s="49" t="s">
        <v>4343</v>
      </c>
      <c r="J1467" s="46" t="s">
        <v>114</v>
      </c>
      <c r="K1467" s="50" t="s">
        <v>61</v>
      </c>
    </row>
    <row r="1468" spans="1:1024" ht="94.5" x14ac:dyDescent="0.2">
      <c r="A1468" s="37" t="s">
        <v>83</v>
      </c>
      <c r="B1468" s="46" t="s">
        <v>4340</v>
      </c>
      <c r="C1468" s="138" t="s">
        <v>4344</v>
      </c>
      <c r="D1468" s="137">
        <v>45424</v>
      </c>
      <c r="E1468" s="137">
        <v>45424</v>
      </c>
      <c r="F1468" s="46" t="s">
        <v>4331</v>
      </c>
      <c r="G1468" s="37" t="s">
        <v>4345</v>
      </c>
      <c r="H1468" s="46" t="s">
        <v>163</v>
      </c>
      <c r="I1468" s="49" t="s">
        <v>4346</v>
      </c>
      <c r="J1468" s="46" t="s">
        <v>114</v>
      </c>
      <c r="K1468" s="50" t="s">
        <v>61</v>
      </c>
    </row>
    <row r="1469" spans="1:1024" ht="63" x14ac:dyDescent="0.2">
      <c r="A1469" s="37" t="s">
        <v>83</v>
      </c>
      <c r="B1469" s="46" t="s">
        <v>322</v>
      </c>
      <c r="C1469" s="138" t="s">
        <v>4347</v>
      </c>
      <c r="D1469" s="137">
        <v>45303</v>
      </c>
      <c r="E1469" s="137">
        <v>45303</v>
      </c>
      <c r="F1469" s="46" t="s">
        <v>4348</v>
      </c>
      <c r="G1469" s="37" t="s">
        <v>4349</v>
      </c>
      <c r="H1469" s="46" t="s">
        <v>163</v>
      </c>
      <c r="I1469" s="49" t="s">
        <v>4350</v>
      </c>
      <c r="J1469" s="46" t="s">
        <v>114</v>
      </c>
      <c r="K1469" s="50" t="s">
        <v>61</v>
      </c>
    </row>
    <row r="1470" spans="1:1024" ht="63" x14ac:dyDescent="0.2">
      <c r="A1470" s="37" t="s">
        <v>83</v>
      </c>
      <c r="B1470" s="46" t="s">
        <v>322</v>
      </c>
      <c r="C1470" s="138" t="s">
        <v>4351</v>
      </c>
      <c r="D1470" s="137">
        <v>45310</v>
      </c>
      <c r="E1470" s="137">
        <v>45310</v>
      </c>
      <c r="F1470" s="46" t="s">
        <v>4348</v>
      </c>
      <c r="G1470" s="37" t="s">
        <v>4352</v>
      </c>
      <c r="H1470" s="46" t="s">
        <v>163</v>
      </c>
      <c r="I1470" s="49" t="s">
        <v>4353</v>
      </c>
      <c r="J1470" s="46" t="s">
        <v>114</v>
      </c>
      <c r="K1470" s="50" t="s">
        <v>61</v>
      </c>
    </row>
    <row r="1471" spans="1:1024" ht="47.25" x14ac:dyDescent="0.2">
      <c r="A1471" s="37" t="s">
        <v>83</v>
      </c>
      <c r="B1471" s="46" t="s">
        <v>322</v>
      </c>
      <c r="C1471" s="138" t="s">
        <v>4354</v>
      </c>
      <c r="D1471" s="137">
        <v>42803</v>
      </c>
      <c r="E1471" s="137">
        <v>42803</v>
      </c>
      <c r="F1471" s="46" t="s">
        <v>76</v>
      </c>
      <c r="G1471" s="37" t="s">
        <v>4355</v>
      </c>
      <c r="H1471" s="46" t="s">
        <v>163</v>
      </c>
      <c r="I1471" s="49" t="s">
        <v>4356</v>
      </c>
      <c r="J1471" s="46" t="s">
        <v>114</v>
      </c>
      <c r="K1471" s="50" t="s">
        <v>61</v>
      </c>
    </row>
    <row r="1472" spans="1:1024" ht="47.25" x14ac:dyDescent="0.2">
      <c r="A1472" s="44" t="s">
        <v>74</v>
      </c>
      <c r="B1472" s="44" t="s">
        <v>3083</v>
      </c>
      <c r="C1472" s="44">
        <v>3179</v>
      </c>
      <c r="D1472" s="139">
        <v>45288</v>
      </c>
      <c r="E1472" s="139">
        <v>45288</v>
      </c>
      <c r="F1472" s="37" t="s">
        <v>4196</v>
      </c>
      <c r="G1472" s="37" t="s">
        <v>4357</v>
      </c>
      <c r="H1472" s="37" t="s">
        <v>1036</v>
      </c>
      <c r="I1472" s="65" t="s">
        <v>4358</v>
      </c>
      <c r="J1472" s="65" t="s">
        <v>4359</v>
      </c>
      <c r="K1472" s="37" t="s">
        <v>61</v>
      </c>
      <c r="M1472" s="30"/>
    </row>
    <row r="1473" spans="1:1024" ht="39.75" customHeight="1" x14ac:dyDescent="0.2">
      <c r="A1473" s="37" t="s">
        <v>4360</v>
      </c>
      <c r="B1473" s="37" t="s">
        <v>2483</v>
      </c>
      <c r="C1473" s="37">
        <v>119</v>
      </c>
      <c r="D1473" s="42">
        <v>43887</v>
      </c>
      <c r="E1473" s="42">
        <v>43887</v>
      </c>
      <c r="F1473" s="37" t="s">
        <v>85</v>
      </c>
      <c r="G1473" s="80" t="s">
        <v>4361</v>
      </c>
      <c r="H1473" s="37" t="s">
        <v>3016</v>
      </c>
      <c r="I1473" s="41" t="s">
        <v>3017</v>
      </c>
      <c r="J1473" s="41" t="s">
        <v>852</v>
      </c>
      <c r="K1473" s="37" t="s">
        <v>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4360</v>
      </c>
      <c r="B1474" s="42" t="s">
        <v>272</v>
      </c>
      <c r="C1474" s="37">
        <v>15</v>
      </c>
      <c r="D1474" s="42">
        <v>36331</v>
      </c>
      <c r="E1474" s="42">
        <v>36331</v>
      </c>
      <c r="F1474" s="37" t="s">
        <v>3248</v>
      </c>
      <c r="G1474" s="80" t="s">
        <v>4362</v>
      </c>
      <c r="H1474" s="37" t="s">
        <v>67</v>
      </c>
      <c r="I1474" s="135" t="s">
        <v>4363</v>
      </c>
      <c r="J1474" s="134" t="s">
        <v>69</v>
      </c>
      <c r="K1474" s="37" t="s">
        <v>61</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59.25" customHeight="1" x14ac:dyDescent="0.25">
      <c r="A1475" s="37" t="s">
        <v>4360</v>
      </c>
      <c r="B1475" s="37" t="s">
        <v>3083</v>
      </c>
      <c r="C1475" s="37">
        <v>11344</v>
      </c>
      <c r="D1475" s="42">
        <v>44196</v>
      </c>
      <c r="E1475" s="42">
        <v>44215</v>
      </c>
      <c r="F1475" s="37" t="s">
        <v>4364</v>
      </c>
      <c r="G1475" s="80" t="s">
        <v>4365</v>
      </c>
      <c r="H1475" s="37" t="s">
        <v>67</v>
      </c>
      <c r="I1475" s="286" t="s">
        <v>4366</v>
      </c>
      <c r="J1475" s="184" t="s">
        <v>4367</v>
      </c>
      <c r="K1475" s="37" t="s">
        <v>61</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25">
      <c r="A1476" s="85" t="s">
        <v>4360</v>
      </c>
      <c r="B1476" s="85" t="s">
        <v>84</v>
      </c>
      <c r="C1476" s="85">
        <v>1077</v>
      </c>
      <c r="D1476" s="90">
        <v>42150</v>
      </c>
      <c r="E1476" s="90">
        <v>42150</v>
      </c>
      <c r="F1476" s="85" t="s">
        <v>4368</v>
      </c>
      <c r="G1476" s="287" t="s">
        <v>4369</v>
      </c>
      <c r="H1476" s="140" t="s">
        <v>4370</v>
      </c>
      <c r="I1476" s="141" t="s">
        <v>2150</v>
      </c>
      <c r="J1476" s="377" t="s">
        <v>4371</v>
      </c>
      <c r="K1476" s="85" t="s">
        <v>61</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5">
      <c r="A1477" s="37" t="s">
        <v>4360</v>
      </c>
      <c r="B1477" s="37" t="s">
        <v>84</v>
      </c>
      <c r="C1477" s="37">
        <v>960</v>
      </c>
      <c r="D1477" s="42">
        <v>25739</v>
      </c>
      <c r="E1477" s="42">
        <v>25739</v>
      </c>
      <c r="F1477" s="37" t="s">
        <v>4372</v>
      </c>
      <c r="G1477" s="80" t="s">
        <v>4373</v>
      </c>
      <c r="H1477" s="43" t="s">
        <v>4374</v>
      </c>
      <c r="I1477" s="147" t="s">
        <v>4375</v>
      </c>
      <c r="J1477" s="37" t="s">
        <v>69</v>
      </c>
      <c r="K1477" s="37" t="s">
        <v>61</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5">
      <c r="A1478" s="37" t="s">
        <v>4360</v>
      </c>
      <c r="B1478" s="37" t="s">
        <v>53</v>
      </c>
      <c r="C1478" s="37">
        <v>1579</v>
      </c>
      <c r="D1478" s="42">
        <v>41183</v>
      </c>
      <c r="E1478" s="42">
        <v>41183</v>
      </c>
      <c r="F1478" s="37" t="s">
        <v>4376</v>
      </c>
      <c r="G1478" s="80" t="s">
        <v>4377</v>
      </c>
      <c r="H1478" s="43" t="s">
        <v>4378</v>
      </c>
      <c r="I1478" s="147" t="s">
        <v>4379</v>
      </c>
      <c r="J1478" s="147" t="s">
        <v>2092</v>
      </c>
      <c r="K1478" s="37" t="s">
        <v>61</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5">
      <c r="A1479" s="37" t="s">
        <v>4360</v>
      </c>
      <c r="B1479" s="37" t="s">
        <v>84</v>
      </c>
      <c r="C1479" s="37">
        <v>555</v>
      </c>
      <c r="D1479" s="42">
        <v>44559</v>
      </c>
      <c r="E1479" s="42">
        <v>44559</v>
      </c>
      <c r="F1479" s="37" t="s">
        <v>4380</v>
      </c>
      <c r="G1479" s="80" t="s">
        <v>3671</v>
      </c>
      <c r="H1479" s="37" t="s">
        <v>67</v>
      </c>
      <c r="I1479" s="147" t="s">
        <v>4381</v>
      </c>
      <c r="J1479" s="147" t="s">
        <v>4382</v>
      </c>
      <c r="K1479" s="37" t="s">
        <v>61</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5" x14ac:dyDescent="0.25">
      <c r="A1480" s="37" t="s">
        <v>4360</v>
      </c>
      <c r="B1480" s="42" t="s">
        <v>3083</v>
      </c>
      <c r="C1480" s="37">
        <v>620</v>
      </c>
      <c r="D1480" s="42">
        <v>39622</v>
      </c>
      <c r="E1480" s="42">
        <v>39622</v>
      </c>
      <c r="F1480" s="37" t="s">
        <v>4383</v>
      </c>
      <c r="G1480" s="80" t="s">
        <v>4384</v>
      </c>
      <c r="H1480" s="37" t="s">
        <v>67</v>
      </c>
      <c r="I1480" s="286" t="s">
        <v>4385</v>
      </c>
      <c r="J1480" s="184" t="s">
        <v>4386</v>
      </c>
      <c r="K1480" s="37" t="s">
        <v>61</v>
      </c>
    </row>
    <row r="1481" spans="1:1024" ht="78.75" x14ac:dyDescent="0.2">
      <c r="A1481" s="82" t="s">
        <v>4387</v>
      </c>
      <c r="B1481" s="82" t="s">
        <v>3127</v>
      </c>
      <c r="C1481" s="83" t="s">
        <v>1580</v>
      </c>
      <c r="D1481" s="83" t="s">
        <v>4388</v>
      </c>
      <c r="E1481" s="83" t="s">
        <v>4388</v>
      </c>
      <c r="F1481" s="82" t="s">
        <v>4389</v>
      </c>
      <c r="G1481" s="82" t="s">
        <v>4390</v>
      </c>
      <c r="H1481" s="82" t="s">
        <v>4391</v>
      </c>
      <c r="I1481" s="86" t="s">
        <v>4392</v>
      </c>
      <c r="J1481" s="82" t="s">
        <v>114</v>
      </c>
      <c r="K1481" s="87" t="s">
        <v>61</v>
      </c>
    </row>
    <row r="1482" spans="1:1024" ht="94.5" x14ac:dyDescent="0.2">
      <c r="A1482" s="82" t="s">
        <v>4387</v>
      </c>
      <c r="B1482" s="82" t="s">
        <v>272</v>
      </c>
      <c r="C1482" s="83" t="s">
        <v>566</v>
      </c>
      <c r="D1482" s="142">
        <v>45435</v>
      </c>
      <c r="E1482" s="142">
        <v>45442</v>
      </c>
      <c r="F1482" s="82" t="s">
        <v>4115</v>
      </c>
      <c r="G1482" s="82" t="s">
        <v>4393</v>
      </c>
      <c r="H1482" s="82" t="s">
        <v>163</v>
      </c>
      <c r="I1482" s="86" t="s">
        <v>4394</v>
      </c>
      <c r="J1482" s="82" t="s">
        <v>114</v>
      </c>
      <c r="K1482" s="87" t="s">
        <v>61</v>
      </c>
    </row>
    <row r="1483" spans="1:1024" ht="63" x14ac:dyDescent="0.2">
      <c r="A1483" s="82" t="s">
        <v>4387</v>
      </c>
      <c r="B1483" s="82" t="s">
        <v>4326</v>
      </c>
      <c r="C1483" s="83" t="s">
        <v>4395</v>
      </c>
      <c r="D1483" s="142">
        <v>45404</v>
      </c>
      <c r="E1483" s="142">
        <v>45404</v>
      </c>
      <c r="F1483" s="82" t="s">
        <v>4396</v>
      </c>
      <c r="G1483" s="82" t="s">
        <v>4397</v>
      </c>
      <c r="H1483" s="82" t="s">
        <v>163</v>
      </c>
      <c r="I1483" s="86" t="s">
        <v>69</v>
      </c>
      <c r="J1483" s="82" t="s">
        <v>114</v>
      </c>
      <c r="K1483" s="87" t="s">
        <v>61</v>
      </c>
    </row>
    <row r="1484" spans="1:1024" ht="63" x14ac:dyDescent="0.2">
      <c r="A1484" s="82" t="s">
        <v>4387</v>
      </c>
      <c r="B1484" s="82" t="s">
        <v>391</v>
      </c>
      <c r="C1484" s="83" t="s">
        <v>4400</v>
      </c>
      <c r="D1484" s="142">
        <v>45412</v>
      </c>
      <c r="E1484" s="142">
        <v>45415</v>
      </c>
      <c r="F1484" s="82" t="s">
        <v>4182</v>
      </c>
      <c r="G1484" s="82" t="s">
        <v>4398</v>
      </c>
      <c r="H1484" s="82" t="s">
        <v>163</v>
      </c>
      <c r="I1484" s="86" t="s">
        <v>4399</v>
      </c>
      <c r="J1484" s="82" t="s">
        <v>114</v>
      </c>
      <c r="K1484" s="87" t="s">
        <v>61</v>
      </c>
    </row>
    <row r="1485" spans="1:1024" ht="63" x14ac:dyDescent="0.2">
      <c r="A1485" s="37" t="s">
        <v>395</v>
      </c>
      <c r="B1485" s="37" t="s">
        <v>3083</v>
      </c>
      <c r="C1485" s="37">
        <v>40150</v>
      </c>
      <c r="D1485" s="77">
        <v>45415</v>
      </c>
      <c r="E1485" s="77">
        <v>45415</v>
      </c>
      <c r="F1485" s="37" t="s">
        <v>4401</v>
      </c>
      <c r="G1485" s="37" t="s">
        <v>4402</v>
      </c>
      <c r="H1485" s="37" t="s">
        <v>67</v>
      </c>
      <c r="I1485" s="49" t="s">
        <v>4403</v>
      </c>
      <c r="J1485" s="37" t="s">
        <v>114</v>
      </c>
      <c r="K1485" s="37" t="s">
        <v>61</v>
      </c>
    </row>
    <row r="1486" spans="1:1024" ht="47.25" x14ac:dyDescent="0.2">
      <c r="A1486" s="37" t="s">
        <v>3975</v>
      </c>
      <c r="B1486" s="37" t="s">
        <v>108</v>
      </c>
      <c r="C1486" s="37">
        <v>2294</v>
      </c>
      <c r="D1486" s="77">
        <v>45065</v>
      </c>
      <c r="E1486" s="77">
        <v>45065</v>
      </c>
      <c r="F1486" s="37" t="s">
        <v>110</v>
      </c>
      <c r="G1486" s="37" t="s">
        <v>4404</v>
      </c>
      <c r="H1486" s="37" t="s">
        <v>67</v>
      </c>
      <c r="I1486" s="37" t="s">
        <v>4131</v>
      </c>
      <c r="J1486" s="37" t="s">
        <v>4405</v>
      </c>
      <c r="K1486" s="37" t="s">
        <v>61</v>
      </c>
    </row>
    <row r="1487" spans="1:1024" ht="63" x14ac:dyDescent="0.25">
      <c r="A1487" s="44" t="s">
        <v>4094</v>
      </c>
      <c r="B1487" s="44" t="s">
        <v>53</v>
      </c>
      <c r="C1487" s="44">
        <v>850</v>
      </c>
      <c r="D1487" s="64" t="s">
        <v>675</v>
      </c>
      <c r="E1487" s="44" t="s">
        <v>675</v>
      </c>
      <c r="F1487" s="44" t="s">
        <v>85</v>
      </c>
      <c r="G1487" s="44" t="s">
        <v>676</v>
      </c>
      <c r="H1487" s="64" t="s">
        <v>67</v>
      </c>
      <c r="I1487" s="288" t="s">
        <v>677</v>
      </c>
      <c r="J1487" s="37" t="s">
        <v>4448</v>
      </c>
      <c r="K1487" s="37" t="s">
        <v>61</v>
      </c>
      <c r="M1487" s="30"/>
    </row>
    <row r="1488" spans="1:1024" ht="31.5" x14ac:dyDescent="0.25">
      <c r="A1488" s="44" t="s">
        <v>74</v>
      </c>
      <c r="B1488" s="44" t="s">
        <v>84</v>
      </c>
      <c r="C1488" s="44">
        <v>477</v>
      </c>
      <c r="D1488" s="64">
        <v>45218</v>
      </c>
      <c r="E1488" s="64">
        <v>45222</v>
      </c>
      <c r="F1488" s="37" t="s">
        <v>287</v>
      </c>
      <c r="G1488" s="37" t="s">
        <v>4412</v>
      </c>
      <c r="H1488" s="37" t="s">
        <v>163</v>
      </c>
      <c r="I1488" s="288" t="s">
        <v>4413</v>
      </c>
      <c r="J1488" s="147" t="s">
        <v>4414</v>
      </c>
      <c r="K1488" s="37" t="s">
        <v>61</v>
      </c>
    </row>
    <row r="1489" spans="1:11" ht="31.5" x14ac:dyDescent="0.25">
      <c r="A1489" s="44" t="s">
        <v>74</v>
      </c>
      <c r="B1489" s="44" t="s">
        <v>1285</v>
      </c>
      <c r="C1489" s="44">
        <v>4070</v>
      </c>
      <c r="D1489" s="139">
        <v>44550</v>
      </c>
      <c r="E1489" s="139">
        <v>44550</v>
      </c>
      <c r="F1489" s="37" t="s">
        <v>4162</v>
      </c>
      <c r="G1489" s="37" t="s">
        <v>4415</v>
      </c>
      <c r="H1489" s="37" t="s">
        <v>163</v>
      </c>
      <c r="I1489" s="288" t="s">
        <v>4416</v>
      </c>
      <c r="J1489" s="65" t="s">
        <v>114</v>
      </c>
      <c r="K1489" s="37" t="s">
        <v>61</v>
      </c>
    </row>
    <row r="1490" spans="1:11" ht="63" x14ac:dyDescent="0.2">
      <c r="A1490" s="44" t="s">
        <v>74</v>
      </c>
      <c r="B1490" s="44" t="s">
        <v>272</v>
      </c>
      <c r="C1490" s="44">
        <v>142</v>
      </c>
      <c r="D1490" s="139">
        <v>38421</v>
      </c>
      <c r="E1490" s="139">
        <v>38421</v>
      </c>
      <c r="F1490" s="37" t="s">
        <v>4417</v>
      </c>
      <c r="G1490" s="37" t="s">
        <v>4418</v>
      </c>
      <c r="H1490" s="37" t="s">
        <v>163</v>
      </c>
      <c r="I1490" s="65" t="s">
        <v>4419</v>
      </c>
      <c r="J1490" s="65" t="s">
        <v>4449</v>
      </c>
      <c r="K1490" s="37" t="s">
        <v>61</v>
      </c>
    </row>
    <row r="1491" spans="1:11" ht="94.5" x14ac:dyDescent="0.25">
      <c r="A1491" s="44" t="s">
        <v>74</v>
      </c>
      <c r="B1491" s="44" t="s">
        <v>391</v>
      </c>
      <c r="C1491" s="44">
        <v>580</v>
      </c>
      <c r="D1491" s="139">
        <v>45266</v>
      </c>
      <c r="E1491" s="139">
        <v>45271</v>
      </c>
      <c r="F1491" s="37" t="s">
        <v>287</v>
      </c>
      <c r="G1491" s="37" t="s">
        <v>4420</v>
      </c>
      <c r="H1491" s="37" t="s">
        <v>163</v>
      </c>
      <c r="I1491" s="289" t="s">
        <v>4421</v>
      </c>
      <c r="J1491" s="147" t="s">
        <v>4422</v>
      </c>
      <c r="K1491" s="37" t="s">
        <v>61</v>
      </c>
    </row>
    <row r="1492" spans="1:11" ht="63" x14ac:dyDescent="0.25">
      <c r="A1492" s="44" t="s">
        <v>2255</v>
      </c>
      <c r="B1492" s="44" t="s">
        <v>3083</v>
      </c>
      <c r="C1492" s="44">
        <v>1336</v>
      </c>
      <c r="D1492" s="139">
        <v>42718</v>
      </c>
      <c r="E1492" s="139">
        <v>42719</v>
      </c>
      <c r="F1492" s="37" t="s">
        <v>4423</v>
      </c>
      <c r="G1492" s="37" t="s">
        <v>4424</v>
      </c>
      <c r="H1492" s="37" t="s">
        <v>163</v>
      </c>
      <c r="I1492" s="289" t="s">
        <v>4450</v>
      </c>
      <c r="J1492" s="65" t="s">
        <v>114</v>
      </c>
      <c r="K1492" s="37" t="s">
        <v>61</v>
      </c>
    </row>
    <row r="1493" spans="1:11" ht="31.5" x14ac:dyDescent="0.25">
      <c r="A1493" s="44" t="s">
        <v>2255</v>
      </c>
      <c r="B1493" s="44" t="s">
        <v>84</v>
      </c>
      <c r="C1493" s="44">
        <v>606</v>
      </c>
      <c r="D1493" s="139">
        <v>45279</v>
      </c>
      <c r="E1493" s="139">
        <v>45281</v>
      </c>
      <c r="F1493" s="37" t="s">
        <v>4425</v>
      </c>
      <c r="G1493" s="37" t="s">
        <v>4426</v>
      </c>
      <c r="H1493" s="37" t="s">
        <v>163</v>
      </c>
      <c r="I1493" s="288" t="s">
        <v>4427</v>
      </c>
      <c r="J1493" s="65" t="s">
        <v>114</v>
      </c>
      <c r="K1493" s="37" t="s">
        <v>61</v>
      </c>
    </row>
    <row r="1494" spans="1:11" ht="126" x14ac:dyDescent="0.25">
      <c r="A1494" s="44" t="s">
        <v>2255</v>
      </c>
      <c r="B1494" s="44" t="s">
        <v>1285</v>
      </c>
      <c r="C1494" s="44">
        <v>3654</v>
      </c>
      <c r="D1494" s="139">
        <v>40280</v>
      </c>
      <c r="E1494" s="139">
        <v>40280</v>
      </c>
      <c r="F1494" s="37" t="s">
        <v>2837</v>
      </c>
      <c r="G1494" s="37" t="s">
        <v>4428</v>
      </c>
      <c r="H1494" s="37" t="s">
        <v>163</v>
      </c>
      <c r="I1494" s="288" t="s">
        <v>4429</v>
      </c>
      <c r="J1494" s="65" t="s">
        <v>114</v>
      </c>
      <c r="K1494" s="37"/>
    </row>
    <row r="1495" spans="1:11" ht="31.5" x14ac:dyDescent="0.25">
      <c r="A1495" s="44" t="s">
        <v>2255</v>
      </c>
      <c r="B1495" s="44" t="s">
        <v>84</v>
      </c>
      <c r="C1495" s="44">
        <v>327</v>
      </c>
      <c r="D1495" s="44" t="s">
        <v>4430</v>
      </c>
      <c r="E1495" s="139">
        <v>39288</v>
      </c>
      <c r="F1495" s="37" t="s">
        <v>287</v>
      </c>
      <c r="G1495" s="37" t="s">
        <v>4431</v>
      </c>
      <c r="H1495" s="37" t="s">
        <v>163</v>
      </c>
      <c r="I1495" s="288" t="s">
        <v>4432</v>
      </c>
      <c r="J1495" s="65" t="s">
        <v>114</v>
      </c>
      <c r="K1495" s="37" t="s">
        <v>61</v>
      </c>
    </row>
    <row r="1496" spans="1:11" ht="47.25" x14ac:dyDescent="0.2">
      <c r="A1496" s="44" t="s">
        <v>2255</v>
      </c>
      <c r="B1496" s="44" t="s">
        <v>391</v>
      </c>
      <c r="C1496" s="44">
        <v>474</v>
      </c>
      <c r="D1496" s="139">
        <v>43686</v>
      </c>
      <c r="E1496" s="139">
        <v>43686</v>
      </c>
      <c r="F1496" s="37" t="s">
        <v>287</v>
      </c>
      <c r="G1496" s="37" t="s">
        <v>4433</v>
      </c>
      <c r="H1496" s="37" t="s">
        <v>163</v>
      </c>
      <c r="I1496" s="65" t="s">
        <v>4434</v>
      </c>
      <c r="J1496" s="65" t="s">
        <v>4435</v>
      </c>
      <c r="K1496" s="37" t="s">
        <v>61</v>
      </c>
    </row>
    <row r="1497" spans="1:11" ht="63" x14ac:dyDescent="0.25">
      <c r="A1497" s="44" t="s">
        <v>2255</v>
      </c>
      <c r="B1497" s="44" t="s">
        <v>1285</v>
      </c>
      <c r="C1497" s="44">
        <v>14</v>
      </c>
      <c r="D1497" s="139">
        <v>44223</v>
      </c>
      <c r="E1497" s="139">
        <v>44223</v>
      </c>
      <c r="F1497" s="37" t="s">
        <v>4436</v>
      </c>
      <c r="G1497" s="37" t="s">
        <v>4437</v>
      </c>
      <c r="H1497" s="37" t="s">
        <v>163</v>
      </c>
      <c r="I1497" s="288" t="s">
        <v>4438</v>
      </c>
      <c r="J1497" s="147" t="s">
        <v>4451</v>
      </c>
      <c r="K1497" s="37" t="s">
        <v>61</v>
      </c>
    </row>
    <row r="1498" spans="1:11" ht="141.75" x14ac:dyDescent="0.2">
      <c r="A1498" s="425" t="s">
        <v>4439</v>
      </c>
      <c r="B1498" s="425" t="s">
        <v>108</v>
      </c>
      <c r="C1498" s="425">
        <v>489</v>
      </c>
      <c r="D1498" s="427">
        <v>36158</v>
      </c>
      <c r="E1498" s="427">
        <v>36159</v>
      </c>
      <c r="F1498" s="422" t="s">
        <v>4440</v>
      </c>
      <c r="G1498" s="85" t="s">
        <v>4441</v>
      </c>
      <c r="H1498" s="422" t="s">
        <v>4442</v>
      </c>
      <c r="I1498" s="429" t="s">
        <v>4452</v>
      </c>
      <c r="J1498" s="431" t="s">
        <v>114</v>
      </c>
      <c r="K1498" s="422" t="s">
        <v>61</v>
      </c>
    </row>
    <row r="1499" spans="1:11" ht="15.75" x14ac:dyDescent="0.2">
      <c r="A1499" s="426"/>
      <c r="B1499" s="426"/>
      <c r="C1499" s="426"/>
      <c r="D1499" s="428"/>
      <c r="E1499" s="428"/>
      <c r="F1499" s="423"/>
      <c r="G1499" s="92" t="s">
        <v>4443</v>
      </c>
      <c r="H1499" s="423"/>
      <c r="I1499" s="430"/>
      <c r="J1499" s="430"/>
      <c r="K1499" s="423"/>
    </row>
    <row r="1500" spans="1:11" ht="15.75" x14ac:dyDescent="0.25">
      <c r="A1500" s="44" t="s">
        <v>4439</v>
      </c>
      <c r="B1500" s="44" t="s">
        <v>108</v>
      </c>
      <c r="C1500" s="44">
        <v>134</v>
      </c>
      <c r="D1500" s="139">
        <v>34485</v>
      </c>
      <c r="E1500" s="139">
        <v>34485</v>
      </c>
      <c r="F1500" s="37" t="s">
        <v>4440</v>
      </c>
      <c r="G1500" s="37" t="s">
        <v>4444</v>
      </c>
      <c r="H1500" s="37" t="s">
        <v>1036</v>
      </c>
      <c r="I1500" s="289" t="s">
        <v>4453</v>
      </c>
      <c r="J1500" s="147" t="s">
        <v>4454</v>
      </c>
      <c r="K1500" s="37" t="s">
        <v>61</v>
      </c>
    </row>
    <row r="1501" spans="1:11" ht="63" x14ac:dyDescent="0.25">
      <c r="A1501" s="44" t="s">
        <v>4439</v>
      </c>
      <c r="B1501" s="44" t="s">
        <v>53</v>
      </c>
      <c r="C1501" s="44">
        <v>850</v>
      </c>
      <c r="D1501" s="139">
        <v>37943</v>
      </c>
      <c r="E1501" s="139">
        <v>37944</v>
      </c>
      <c r="F1501" s="37" t="s">
        <v>4440</v>
      </c>
      <c r="G1501" s="37" t="s">
        <v>4445</v>
      </c>
      <c r="H1501" s="37" t="s">
        <v>1036</v>
      </c>
      <c r="I1501" s="288" t="s">
        <v>677</v>
      </c>
      <c r="J1501" s="37" t="s">
        <v>4448</v>
      </c>
      <c r="K1501" s="37" t="s">
        <v>61</v>
      </c>
    </row>
    <row r="1502" spans="1:11" ht="47.25" x14ac:dyDescent="0.25">
      <c r="A1502" s="143" t="s">
        <v>4439</v>
      </c>
      <c r="B1502" s="143" t="s">
        <v>53</v>
      </c>
      <c r="C1502" s="143">
        <v>962</v>
      </c>
      <c r="D1502" s="144">
        <v>38541</v>
      </c>
      <c r="E1502" s="144">
        <v>38541</v>
      </c>
      <c r="F1502" s="85" t="s">
        <v>4440</v>
      </c>
      <c r="G1502" s="290" t="s">
        <v>4446</v>
      </c>
      <c r="H1502" s="85" t="s">
        <v>1036</v>
      </c>
      <c r="I1502" s="291" t="s">
        <v>4447</v>
      </c>
      <c r="J1502" s="292" t="s">
        <v>4739</v>
      </c>
      <c r="K1502" s="85" t="s">
        <v>61</v>
      </c>
    </row>
    <row r="1503" spans="1:11" ht="78" customHeight="1" x14ac:dyDescent="0.2">
      <c r="A1503" s="37" t="s">
        <v>4406</v>
      </c>
      <c r="B1503" s="37" t="s">
        <v>84</v>
      </c>
      <c r="C1503" s="37">
        <v>142</v>
      </c>
      <c r="D1503" s="77">
        <v>44958</v>
      </c>
      <c r="E1503" s="77">
        <v>44958</v>
      </c>
      <c r="F1503" s="37" t="s">
        <v>4455</v>
      </c>
      <c r="G1503" s="37" t="s">
        <v>4456</v>
      </c>
      <c r="H1503" s="37" t="s">
        <v>1036</v>
      </c>
      <c r="I1503" s="65" t="s">
        <v>4457</v>
      </c>
      <c r="J1503" s="65" t="s">
        <v>4458</v>
      </c>
      <c r="K1503" s="37" t="s">
        <v>61</v>
      </c>
    </row>
    <row r="1504" spans="1:11" ht="63" x14ac:dyDescent="0.25">
      <c r="A1504" s="37" t="s">
        <v>4406</v>
      </c>
      <c r="B1504" s="37" t="s">
        <v>4459</v>
      </c>
      <c r="C1504" s="37" t="s">
        <v>69</v>
      </c>
      <c r="D1504" s="77">
        <v>45287</v>
      </c>
      <c r="E1504" s="77">
        <v>45287</v>
      </c>
      <c r="F1504" s="37" t="s">
        <v>2899</v>
      </c>
      <c r="G1504" s="37" t="s">
        <v>4460</v>
      </c>
      <c r="H1504" s="37" t="s">
        <v>1036</v>
      </c>
      <c r="I1504" s="147" t="s">
        <v>4461</v>
      </c>
      <c r="J1504" s="37" t="s">
        <v>114</v>
      </c>
      <c r="K1504" s="37" t="s">
        <v>61</v>
      </c>
    </row>
    <row r="1505" spans="1:14" ht="78.75" x14ac:dyDescent="0.25">
      <c r="A1505" s="37" t="s">
        <v>4406</v>
      </c>
      <c r="B1505" s="37" t="s">
        <v>4459</v>
      </c>
      <c r="C1505" s="37">
        <v>6</v>
      </c>
      <c r="D1505" s="77">
        <v>45240</v>
      </c>
      <c r="E1505" s="77">
        <v>45240</v>
      </c>
      <c r="F1505" s="37" t="s">
        <v>2899</v>
      </c>
      <c r="G1505" s="37" t="s">
        <v>4462</v>
      </c>
      <c r="H1505" s="37" t="s">
        <v>1036</v>
      </c>
      <c r="I1505" s="147" t="s">
        <v>4463</v>
      </c>
      <c r="J1505" s="37" t="s">
        <v>114</v>
      </c>
      <c r="K1505" s="37" t="s">
        <v>61</v>
      </c>
    </row>
    <row r="1506" spans="1:14" ht="31.5" x14ac:dyDescent="0.25">
      <c r="A1506" s="143" t="s">
        <v>4439</v>
      </c>
      <c r="B1506" s="143" t="s">
        <v>84</v>
      </c>
      <c r="C1506" s="143">
        <v>612</v>
      </c>
      <c r="D1506" s="144">
        <v>43194</v>
      </c>
      <c r="E1506" s="144">
        <v>43194</v>
      </c>
      <c r="F1506" s="290" t="s">
        <v>4316</v>
      </c>
      <c r="G1506" s="290" t="s">
        <v>2600</v>
      </c>
      <c r="H1506" s="53" t="s">
        <v>4464</v>
      </c>
      <c r="I1506" s="124" t="s">
        <v>4465</v>
      </c>
      <c r="J1506" s="292" t="s">
        <v>4465</v>
      </c>
      <c r="K1506" s="85" t="s">
        <v>61</v>
      </c>
    </row>
    <row r="1507" spans="1:14" ht="43.5" customHeight="1" x14ac:dyDescent="0.2">
      <c r="A1507" s="37" t="s">
        <v>2255</v>
      </c>
      <c r="B1507" s="37" t="s">
        <v>272</v>
      </c>
      <c r="C1507" s="37">
        <v>927</v>
      </c>
      <c r="D1507" s="77">
        <v>45450</v>
      </c>
      <c r="E1507" s="77">
        <v>45450</v>
      </c>
      <c r="F1507" s="37" t="s">
        <v>4417</v>
      </c>
      <c r="G1507" s="37" t="s">
        <v>4466</v>
      </c>
      <c r="H1507" s="37" t="s">
        <v>4471</v>
      </c>
      <c r="I1507" s="65" t="s">
        <v>4467</v>
      </c>
      <c r="J1507" s="65" t="s">
        <v>4469</v>
      </c>
      <c r="K1507" s="37" t="s">
        <v>61</v>
      </c>
    </row>
    <row r="1508" spans="1:14" ht="31.5" x14ac:dyDescent="0.25">
      <c r="A1508" s="37" t="s">
        <v>4474</v>
      </c>
      <c r="B1508" s="37" t="s">
        <v>108</v>
      </c>
      <c r="C1508" s="37">
        <v>2220</v>
      </c>
      <c r="D1508" s="42">
        <v>44742</v>
      </c>
      <c r="E1508" s="42">
        <v>44742</v>
      </c>
      <c r="F1508" s="37" t="s">
        <v>85</v>
      </c>
      <c r="G1508" s="37" t="s">
        <v>4468</v>
      </c>
      <c r="H1508" s="37" t="s">
        <v>67</v>
      </c>
      <c r="I1508" s="293" t="s">
        <v>4470</v>
      </c>
      <c r="J1508" s="147" t="s">
        <v>4386</v>
      </c>
      <c r="K1508" s="37" t="s">
        <v>61</v>
      </c>
    </row>
    <row r="1509" spans="1:14" ht="78.75" x14ac:dyDescent="0.2">
      <c r="A1509" s="44" t="s">
        <v>4496</v>
      </c>
      <c r="B1509" s="148" t="s">
        <v>699</v>
      </c>
      <c r="C1509" s="149">
        <v>49</v>
      </c>
      <c r="D1509" s="150">
        <v>44826</v>
      </c>
      <c r="E1509" s="150">
        <v>44826</v>
      </c>
      <c r="F1509" s="37" t="s">
        <v>4483</v>
      </c>
      <c r="G1509" s="160" t="s">
        <v>4484</v>
      </c>
      <c r="H1509" s="151" t="s">
        <v>67</v>
      </c>
      <c r="I1509" s="152" t="s">
        <v>4485</v>
      </c>
      <c r="J1509" s="152" t="s">
        <v>4486</v>
      </c>
      <c r="K1509" s="153" t="s">
        <v>61</v>
      </c>
    </row>
    <row r="1510" spans="1:14" ht="78.75" x14ac:dyDescent="0.2">
      <c r="A1510" s="37" t="s">
        <v>1480</v>
      </c>
      <c r="B1510" s="37" t="s">
        <v>121</v>
      </c>
      <c r="C1510" s="37">
        <v>757</v>
      </c>
      <c r="D1510" s="77">
        <v>45194</v>
      </c>
      <c r="E1510" s="37"/>
      <c r="F1510" s="37" t="s">
        <v>729</v>
      </c>
      <c r="G1510" s="53" t="s">
        <v>4490</v>
      </c>
      <c r="H1510" s="53" t="s">
        <v>4491</v>
      </c>
      <c r="I1510" s="41" t="s">
        <v>4212</v>
      </c>
      <c r="J1510" s="41" t="s">
        <v>3282</v>
      </c>
      <c r="K1510" s="53" t="s">
        <v>2622</v>
      </c>
    </row>
    <row r="1511" spans="1:14" s="12" customFormat="1" ht="118.5" customHeight="1" x14ac:dyDescent="0.2">
      <c r="A1511" s="87" t="s">
        <v>4492</v>
      </c>
      <c r="B1511" s="82" t="s">
        <v>108</v>
      </c>
      <c r="C1511" s="154" t="s">
        <v>4493</v>
      </c>
      <c r="D1511" s="155">
        <v>45421</v>
      </c>
      <c r="E1511" s="155">
        <v>45421</v>
      </c>
      <c r="F1511" s="82" t="s">
        <v>110</v>
      </c>
      <c r="G1511" s="85" t="s">
        <v>4494</v>
      </c>
      <c r="H1511" s="82" t="s">
        <v>4151</v>
      </c>
      <c r="I1511" s="86" t="s">
        <v>4495</v>
      </c>
      <c r="J1511" s="82" t="s">
        <v>114</v>
      </c>
      <c r="K1511" s="87" t="s">
        <v>61</v>
      </c>
    </row>
    <row r="1512" spans="1:14" ht="31.5" x14ac:dyDescent="0.2">
      <c r="A1512" s="422" t="s">
        <v>4497</v>
      </c>
      <c r="B1512" s="422" t="s">
        <v>3083</v>
      </c>
      <c r="C1512" s="422">
        <v>63</v>
      </c>
      <c r="D1512" s="432">
        <v>45309</v>
      </c>
      <c r="E1512" s="432">
        <v>45366</v>
      </c>
      <c r="F1512" s="422" t="s">
        <v>4498</v>
      </c>
      <c r="G1512" s="85" t="s">
        <v>4499</v>
      </c>
      <c r="H1512" s="422" t="s">
        <v>67</v>
      </c>
      <c r="I1512" s="429" t="s">
        <v>4501</v>
      </c>
      <c r="J1512" s="435" t="s">
        <v>4502</v>
      </c>
      <c r="K1512" s="422" t="s">
        <v>1645</v>
      </c>
    </row>
    <row r="1513" spans="1:14" ht="31.5" x14ac:dyDescent="0.2">
      <c r="A1513" s="423"/>
      <c r="B1513" s="423"/>
      <c r="C1513" s="423"/>
      <c r="D1513" s="433"/>
      <c r="E1513" s="433"/>
      <c r="F1513" s="423"/>
      <c r="G1513" s="92" t="s">
        <v>4500</v>
      </c>
      <c r="H1513" s="423"/>
      <c r="I1513" s="434"/>
      <c r="J1513" s="423"/>
      <c r="K1513" s="423"/>
    </row>
    <row r="1514" spans="1:14" ht="78.75" x14ac:dyDescent="0.2">
      <c r="A1514" s="37" t="s">
        <v>3229</v>
      </c>
      <c r="B1514" s="37" t="s">
        <v>1029</v>
      </c>
      <c r="C1514" s="43">
        <v>20246000044303</v>
      </c>
      <c r="D1514" s="42">
        <v>45441</v>
      </c>
      <c r="E1514" s="37" t="s">
        <v>4503</v>
      </c>
      <c r="F1514" s="37" t="s">
        <v>4504</v>
      </c>
      <c r="G1514" s="37" t="s">
        <v>4505</v>
      </c>
      <c r="H1514" s="37" t="s">
        <v>67</v>
      </c>
      <c r="I1514" s="41" t="s">
        <v>4506</v>
      </c>
      <c r="J1514" s="37" t="s">
        <v>69</v>
      </c>
      <c r="K1514" s="37" t="s">
        <v>61</v>
      </c>
      <c r="N1514" s="30"/>
    </row>
    <row r="1515" spans="1:14" ht="73.5" customHeight="1" x14ac:dyDescent="0.2">
      <c r="A1515" s="37" t="s">
        <v>94</v>
      </c>
      <c r="B1515" s="37" t="s">
        <v>576</v>
      </c>
      <c r="C1515" s="45" t="s">
        <v>4507</v>
      </c>
      <c r="D1515" s="58">
        <v>45450</v>
      </c>
      <c r="E1515" s="58">
        <v>45485</v>
      </c>
      <c r="F1515" s="37" t="s">
        <v>273</v>
      </c>
      <c r="G1515" s="60" t="s">
        <v>4508</v>
      </c>
      <c r="H1515" s="37" t="s">
        <v>4509</v>
      </c>
      <c r="I1515" s="41" t="s">
        <v>4510</v>
      </c>
      <c r="J1515" s="41" t="s">
        <v>4511</v>
      </c>
      <c r="K1515" s="37" t="s">
        <v>61</v>
      </c>
    </row>
    <row r="1516" spans="1:14" ht="64.5" customHeight="1" x14ac:dyDescent="0.2">
      <c r="A1516" s="37" t="s">
        <v>4406</v>
      </c>
      <c r="B1516" s="37" t="s">
        <v>84</v>
      </c>
      <c r="C1516" s="37">
        <v>62</v>
      </c>
      <c r="D1516" s="77">
        <v>45331</v>
      </c>
      <c r="E1516" s="77">
        <v>45332</v>
      </c>
      <c r="F1516" s="37" t="s">
        <v>287</v>
      </c>
      <c r="G1516" s="37" t="s">
        <v>4513</v>
      </c>
      <c r="H1516" s="37" t="s">
        <v>4514</v>
      </c>
      <c r="I1516" s="41" t="s">
        <v>4515</v>
      </c>
      <c r="J1516" s="65" t="s">
        <v>4516</v>
      </c>
      <c r="K1516" s="37" t="s">
        <v>61</v>
      </c>
    </row>
    <row r="1517" spans="1:14" ht="204.75" x14ac:dyDescent="0.2">
      <c r="A1517" s="37" t="s">
        <v>4439</v>
      </c>
      <c r="B1517" s="37" t="s">
        <v>3127</v>
      </c>
      <c r="C1517" s="37">
        <v>927</v>
      </c>
      <c r="D1517" s="58">
        <v>45450</v>
      </c>
      <c r="E1517" s="58">
        <v>45455</v>
      </c>
      <c r="F1517" s="37" t="s">
        <v>273</v>
      </c>
      <c r="G1517" s="60" t="s">
        <v>4508</v>
      </c>
      <c r="H1517" s="37" t="s">
        <v>4517</v>
      </c>
      <c r="I1517" s="41" t="s">
        <v>4510</v>
      </c>
      <c r="J1517" s="41" t="s">
        <v>4511</v>
      </c>
      <c r="K1517" s="37" t="s">
        <v>61</v>
      </c>
    </row>
    <row r="1518" spans="1:14" ht="157.5" x14ac:dyDescent="0.2">
      <c r="A1518" s="37" t="s">
        <v>4439</v>
      </c>
      <c r="B1518" s="37" t="s">
        <v>646</v>
      </c>
      <c r="C1518" s="37" t="s">
        <v>4518</v>
      </c>
      <c r="D1518" s="77">
        <v>39926</v>
      </c>
      <c r="E1518" s="77">
        <v>39926</v>
      </c>
      <c r="F1518" s="37" t="s">
        <v>648</v>
      </c>
      <c r="G1518" s="37" t="s">
        <v>4740</v>
      </c>
      <c r="H1518" s="37" t="s">
        <v>67</v>
      </c>
      <c r="I1518" s="65" t="s">
        <v>4519</v>
      </c>
      <c r="J1518" s="65" t="s">
        <v>4520</v>
      </c>
      <c r="K1518" s="37" t="s">
        <v>61</v>
      </c>
    </row>
    <row r="1519" spans="1:14" ht="70.5" customHeight="1" x14ac:dyDescent="0.2">
      <c r="A1519" s="37" t="s">
        <v>4439</v>
      </c>
      <c r="B1519" s="37" t="s">
        <v>646</v>
      </c>
      <c r="C1519" s="37" t="s">
        <v>4521</v>
      </c>
      <c r="D1519" s="77">
        <v>40121</v>
      </c>
      <c r="E1519" s="77">
        <v>40121</v>
      </c>
      <c r="F1519" s="37" t="s">
        <v>648</v>
      </c>
      <c r="G1519" s="37" t="s">
        <v>4522</v>
      </c>
      <c r="H1519" s="37" t="s">
        <v>67</v>
      </c>
      <c r="I1519" s="65" t="s">
        <v>4523</v>
      </c>
      <c r="J1519" s="65" t="s">
        <v>4520</v>
      </c>
      <c r="K1519" s="37" t="s">
        <v>61</v>
      </c>
    </row>
    <row r="1520" spans="1:14" ht="47.25" x14ac:dyDescent="0.25">
      <c r="A1520" s="44" t="s">
        <v>4524</v>
      </c>
      <c r="B1520" s="148" t="s">
        <v>699</v>
      </c>
      <c r="C1520" s="151">
        <v>12</v>
      </c>
      <c r="D1520" s="133">
        <v>45001</v>
      </c>
      <c r="E1520" s="133">
        <v>45001</v>
      </c>
      <c r="F1520" s="37" t="s">
        <v>4483</v>
      </c>
      <c r="G1520" s="53" t="s">
        <v>4525</v>
      </c>
      <c r="H1520" s="151" t="s">
        <v>67</v>
      </c>
      <c r="I1520" s="184" t="s">
        <v>4526</v>
      </c>
      <c r="J1520" s="135" t="s">
        <v>4527</v>
      </c>
      <c r="K1520" s="157" t="s">
        <v>61</v>
      </c>
    </row>
    <row r="1521" spans="1:1024" ht="47.25" x14ac:dyDescent="0.25">
      <c r="A1521" s="44" t="s">
        <v>4524</v>
      </c>
      <c r="B1521" s="148" t="s">
        <v>699</v>
      </c>
      <c r="C1521" s="158">
        <v>10</v>
      </c>
      <c r="D1521" s="159">
        <v>44970</v>
      </c>
      <c r="E1521" s="159">
        <v>44970</v>
      </c>
      <c r="F1521" s="37" t="s">
        <v>4483</v>
      </c>
      <c r="G1521" s="160" t="s">
        <v>4528</v>
      </c>
      <c r="H1521" s="151" t="s">
        <v>67</v>
      </c>
      <c r="I1521" s="152" t="s">
        <v>4529</v>
      </c>
      <c r="J1521" s="377" t="s">
        <v>4527</v>
      </c>
      <c r="K1521" s="161" t="s">
        <v>61</v>
      </c>
    </row>
    <row r="1522" spans="1:1024" ht="63" x14ac:dyDescent="0.25">
      <c r="A1522" s="44" t="s">
        <v>4524</v>
      </c>
      <c r="B1522" s="148" t="s">
        <v>4530</v>
      </c>
      <c r="C1522" s="162">
        <v>2387</v>
      </c>
      <c r="D1522" s="159">
        <v>45498</v>
      </c>
      <c r="E1522" s="159">
        <v>45498</v>
      </c>
      <c r="F1522" s="37" t="s">
        <v>4531</v>
      </c>
      <c r="G1522" s="160" t="s">
        <v>4532</v>
      </c>
      <c r="H1522" s="151" t="s">
        <v>67</v>
      </c>
      <c r="I1522" s="294" t="s">
        <v>4533</v>
      </c>
      <c r="J1522" s="147" t="s">
        <v>4548</v>
      </c>
      <c r="K1522" s="163" t="s">
        <v>61</v>
      </c>
    </row>
    <row r="1523" spans="1:1024" ht="63" x14ac:dyDescent="0.25">
      <c r="A1523" s="168" t="s">
        <v>4492</v>
      </c>
      <c r="B1523" s="164" t="s">
        <v>4534</v>
      </c>
      <c r="C1523" s="165">
        <v>2365</v>
      </c>
      <c r="D1523" s="166">
        <v>45463</v>
      </c>
      <c r="E1523" s="166">
        <v>45463</v>
      </c>
      <c r="F1523" s="164" t="s">
        <v>110</v>
      </c>
      <c r="G1523" s="295" t="s">
        <v>4535</v>
      </c>
      <c r="H1523" s="164" t="s">
        <v>4536</v>
      </c>
      <c r="I1523" s="167" t="s">
        <v>4537</v>
      </c>
      <c r="J1523" s="378" t="s">
        <v>4549</v>
      </c>
      <c r="K1523" s="168" t="s">
        <v>61</v>
      </c>
    </row>
    <row r="1524" spans="1:1024" ht="63" x14ac:dyDescent="0.25">
      <c r="A1524" s="37" t="s">
        <v>97</v>
      </c>
      <c r="B1524" s="37" t="s">
        <v>1529</v>
      </c>
      <c r="C1524" s="37">
        <v>1231</v>
      </c>
      <c r="D1524" s="77">
        <v>43182</v>
      </c>
      <c r="E1524" s="77">
        <v>43182</v>
      </c>
      <c r="F1524" s="37" t="s">
        <v>2708</v>
      </c>
      <c r="G1524" s="37" t="s">
        <v>4538</v>
      </c>
      <c r="H1524" s="37" t="s">
        <v>67</v>
      </c>
      <c r="I1524" s="289" t="s">
        <v>4550</v>
      </c>
      <c r="J1524" s="37" t="s">
        <v>69</v>
      </c>
      <c r="K1524" s="37" t="s">
        <v>126</v>
      </c>
      <c r="L1524" s="30"/>
    </row>
    <row r="1525" spans="1:1024" ht="78.75" x14ac:dyDescent="0.25">
      <c r="A1525" s="37" t="s">
        <v>97</v>
      </c>
      <c r="B1525" s="37" t="s">
        <v>1529</v>
      </c>
      <c r="C1525" s="37">
        <v>1226000824</v>
      </c>
      <c r="D1525" s="77">
        <v>44704</v>
      </c>
      <c r="E1525" s="77">
        <v>45439</v>
      </c>
      <c r="F1525" s="37" t="s">
        <v>498</v>
      </c>
      <c r="G1525" s="37" t="s">
        <v>4539</v>
      </c>
      <c r="H1525" s="37" t="s">
        <v>67</v>
      </c>
      <c r="I1525" s="288" t="s">
        <v>4540</v>
      </c>
      <c r="J1525" s="37" t="s">
        <v>69</v>
      </c>
      <c r="K1525" s="37" t="s">
        <v>61</v>
      </c>
    </row>
    <row r="1526" spans="1:1024" ht="78.75" x14ac:dyDescent="0.25">
      <c r="A1526" s="37" t="s">
        <v>97</v>
      </c>
      <c r="B1526" s="37" t="s">
        <v>1529</v>
      </c>
      <c r="C1526" s="37">
        <v>1226000916</v>
      </c>
      <c r="D1526" s="77">
        <v>44719</v>
      </c>
      <c r="E1526" s="77">
        <v>44722</v>
      </c>
      <c r="F1526" s="37" t="s">
        <v>498</v>
      </c>
      <c r="G1526" s="37" t="s">
        <v>4541</v>
      </c>
      <c r="H1526" s="37" t="s">
        <v>67</v>
      </c>
      <c r="I1526" s="288" t="s">
        <v>4542</v>
      </c>
      <c r="J1526" s="37" t="s">
        <v>69</v>
      </c>
      <c r="K1526" s="37" t="s">
        <v>61</v>
      </c>
    </row>
    <row r="1527" spans="1:1024" ht="31.5" x14ac:dyDescent="0.25">
      <c r="A1527" s="37" t="s">
        <v>4544</v>
      </c>
      <c r="B1527" s="37" t="s">
        <v>295</v>
      </c>
      <c r="C1527" s="37">
        <v>62</v>
      </c>
      <c r="D1527" s="77">
        <v>44922</v>
      </c>
      <c r="E1527" s="37" t="s">
        <v>114</v>
      </c>
      <c r="F1527" s="37" t="s">
        <v>4545</v>
      </c>
      <c r="G1527" s="37" t="s">
        <v>4546</v>
      </c>
      <c r="H1527" s="37" t="s">
        <v>67</v>
      </c>
      <c r="I1527" s="288" t="s">
        <v>4547</v>
      </c>
      <c r="J1527" s="37" t="s">
        <v>114</v>
      </c>
      <c r="K1527" s="37" t="s">
        <v>61</v>
      </c>
    </row>
    <row r="1528" spans="1:1024" ht="63" x14ac:dyDescent="0.25">
      <c r="A1528" s="37" t="s">
        <v>556</v>
      </c>
      <c r="B1528" s="37" t="s">
        <v>2219</v>
      </c>
      <c r="C1528" s="43">
        <v>21</v>
      </c>
      <c r="D1528" s="77">
        <v>45422</v>
      </c>
      <c r="E1528" s="77" t="s">
        <v>69</v>
      </c>
      <c r="F1528" s="37" t="s">
        <v>4120</v>
      </c>
      <c r="G1528" s="37" t="s">
        <v>4551</v>
      </c>
      <c r="H1528" s="37" t="s">
        <v>373</v>
      </c>
      <c r="I1528" s="288" t="s">
        <v>4552</v>
      </c>
      <c r="J1528" s="43" t="s">
        <v>69</v>
      </c>
      <c r="K1528" s="37" t="s">
        <v>61</v>
      </c>
    </row>
    <row r="1529" spans="1:1024" ht="54" customHeight="1" x14ac:dyDescent="0.2">
      <c r="A1529" s="44" t="s">
        <v>2255</v>
      </c>
      <c r="B1529" s="169" t="s">
        <v>391</v>
      </c>
      <c r="C1529" s="151">
        <v>1122</v>
      </c>
      <c r="D1529" s="159">
        <v>45534</v>
      </c>
      <c r="E1529" s="159">
        <v>45534</v>
      </c>
      <c r="F1529" s="134" t="s">
        <v>4553</v>
      </c>
      <c r="G1529" s="134" t="s">
        <v>4554</v>
      </c>
      <c r="H1529" s="134" t="s">
        <v>4555</v>
      </c>
      <c r="I1529" s="135" t="s">
        <v>4556</v>
      </c>
      <c r="J1529" s="135" t="s">
        <v>4557</v>
      </c>
      <c r="K1529" s="134" t="s">
        <v>61</v>
      </c>
    </row>
    <row r="1530" spans="1:1024" ht="126" x14ac:dyDescent="0.2">
      <c r="A1530" s="37" t="s">
        <v>207</v>
      </c>
      <c r="B1530" s="37" t="s">
        <v>295</v>
      </c>
      <c r="C1530" s="37">
        <v>4</v>
      </c>
      <c r="D1530" s="77">
        <v>45525</v>
      </c>
      <c r="E1530" s="77">
        <v>45525</v>
      </c>
      <c r="F1530" s="37" t="s">
        <v>4558</v>
      </c>
      <c r="G1530" s="37" t="s">
        <v>4559</v>
      </c>
      <c r="H1530" s="37" t="s">
        <v>67</v>
      </c>
      <c r="I1530" s="170" t="s">
        <v>4560</v>
      </c>
      <c r="J1530" s="37" t="s">
        <v>69</v>
      </c>
      <c r="K1530" s="37" t="s">
        <v>61</v>
      </c>
    </row>
    <row r="1531" spans="1:1024" ht="63" x14ac:dyDescent="0.2">
      <c r="A1531" s="37" t="s">
        <v>207</v>
      </c>
      <c r="B1531" s="37" t="s">
        <v>1672</v>
      </c>
      <c r="C1531" s="37">
        <v>2</v>
      </c>
      <c r="D1531" s="77">
        <v>45525</v>
      </c>
      <c r="E1531" s="77">
        <v>45525</v>
      </c>
      <c r="F1531" s="37" t="s">
        <v>1870</v>
      </c>
      <c r="G1531" s="37" t="s">
        <v>4561</v>
      </c>
      <c r="H1531" s="37" t="s">
        <v>67</v>
      </c>
      <c r="I1531" s="170" t="s">
        <v>4562</v>
      </c>
      <c r="J1531" s="37" t="s">
        <v>69</v>
      </c>
      <c r="K1531" s="37" t="s">
        <v>61</v>
      </c>
    </row>
    <row r="1532" spans="1:1024" ht="78.75" x14ac:dyDescent="0.2">
      <c r="A1532" s="37" t="s">
        <v>74</v>
      </c>
      <c r="B1532" s="37" t="s">
        <v>326</v>
      </c>
      <c r="C1532" s="37">
        <v>302</v>
      </c>
      <c r="D1532" s="77">
        <v>45539</v>
      </c>
      <c r="E1532" s="77">
        <v>45539</v>
      </c>
      <c r="F1532" s="37" t="s">
        <v>4564</v>
      </c>
      <c r="G1532" s="37" t="s">
        <v>4565</v>
      </c>
      <c r="H1532" s="37" t="s">
        <v>4566</v>
      </c>
      <c r="I1532" s="171" t="s">
        <v>4567</v>
      </c>
      <c r="J1532" s="65" t="s">
        <v>4568</v>
      </c>
      <c r="K1532" s="172" t="s">
        <v>61</v>
      </c>
    </row>
    <row r="1533" spans="1:1024" s="34" customFormat="1" ht="94.5" x14ac:dyDescent="0.25">
      <c r="A1533" s="173" t="s">
        <v>4387</v>
      </c>
      <c r="B1533" s="174" t="s">
        <v>53</v>
      </c>
      <c r="C1533" s="174">
        <v>2114</v>
      </c>
      <c r="D1533" s="175">
        <v>44406</v>
      </c>
      <c r="E1533" s="175">
        <v>44406</v>
      </c>
      <c r="F1533" s="173" t="s">
        <v>4569</v>
      </c>
      <c r="G1533" s="85" t="s">
        <v>4570</v>
      </c>
      <c r="H1533" s="173" t="s">
        <v>163</v>
      </c>
      <c r="I1533" s="176" t="s">
        <v>4571</v>
      </c>
      <c r="J1533" s="147" t="s">
        <v>2088</v>
      </c>
      <c r="K1533" s="177" t="s">
        <v>61</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7.25" x14ac:dyDescent="0.2">
      <c r="A1534" s="37" t="s">
        <v>4387</v>
      </c>
      <c r="B1534" s="44" t="s">
        <v>3083</v>
      </c>
      <c r="C1534" s="44">
        <v>221</v>
      </c>
      <c r="D1534" s="139">
        <v>45337</v>
      </c>
      <c r="E1534" s="139">
        <v>45337</v>
      </c>
      <c r="F1534" s="37" t="s">
        <v>4569</v>
      </c>
      <c r="G1534" s="37" t="s">
        <v>4572</v>
      </c>
      <c r="H1534" s="37" t="s">
        <v>163</v>
      </c>
      <c r="I1534" s="65" t="s">
        <v>4573</v>
      </c>
      <c r="J1534" s="37" t="s">
        <v>114</v>
      </c>
      <c r="K1534" s="44" t="s">
        <v>61</v>
      </c>
    </row>
    <row r="1535" spans="1:1024" ht="47.25" x14ac:dyDescent="0.2">
      <c r="A1535" s="44" t="s">
        <v>4492</v>
      </c>
      <c r="B1535" s="134" t="s">
        <v>4574</v>
      </c>
      <c r="C1535" s="178">
        <v>55</v>
      </c>
      <c r="D1535" s="159">
        <v>45539</v>
      </c>
      <c r="E1535" s="159">
        <v>45539</v>
      </c>
      <c r="F1535" s="134" t="s">
        <v>4575</v>
      </c>
      <c r="G1535" s="134" t="s">
        <v>4576</v>
      </c>
      <c r="H1535" s="134" t="s">
        <v>163</v>
      </c>
      <c r="I1535" s="135" t="s">
        <v>4577</v>
      </c>
      <c r="J1535" s="134" t="s">
        <v>114</v>
      </c>
      <c r="K1535" s="178" t="s">
        <v>2622</v>
      </c>
    </row>
    <row r="1536" spans="1:1024" ht="47.25" x14ac:dyDescent="0.25">
      <c r="A1536" s="37" t="s">
        <v>4578</v>
      </c>
      <c r="B1536" s="37" t="s">
        <v>380</v>
      </c>
      <c r="C1536" s="37">
        <v>243</v>
      </c>
      <c r="D1536" s="77">
        <v>42560</v>
      </c>
      <c r="E1536" s="77">
        <v>42560</v>
      </c>
      <c r="F1536" s="37" t="s">
        <v>2350</v>
      </c>
      <c r="G1536" s="37" t="s">
        <v>4579</v>
      </c>
      <c r="H1536" s="37" t="s">
        <v>67</v>
      </c>
      <c r="I1536" s="147" t="s">
        <v>4580</v>
      </c>
      <c r="J1536" s="37" t="s">
        <v>69</v>
      </c>
      <c r="K1536" s="37" t="s">
        <v>61</v>
      </c>
    </row>
    <row r="1537" spans="1:11" ht="47.25" x14ac:dyDescent="0.25">
      <c r="A1537" s="37" t="s">
        <v>4578</v>
      </c>
      <c r="B1537" s="37" t="s">
        <v>380</v>
      </c>
      <c r="C1537" s="37">
        <v>304</v>
      </c>
      <c r="D1537" s="77">
        <v>43074</v>
      </c>
      <c r="E1537" s="77">
        <v>43076</v>
      </c>
      <c r="F1537" s="37" t="s">
        <v>2350</v>
      </c>
      <c r="G1537" s="37" t="s">
        <v>4581</v>
      </c>
      <c r="H1537" s="37" t="s">
        <v>67</v>
      </c>
      <c r="I1537" s="288" t="s">
        <v>4582</v>
      </c>
      <c r="J1537" s="292" t="s">
        <v>4601</v>
      </c>
      <c r="K1537" s="37" t="s">
        <v>61</v>
      </c>
    </row>
    <row r="1538" spans="1:11" ht="47.25" x14ac:dyDescent="0.25">
      <c r="A1538" s="37" t="s">
        <v>4578</v>
      </c>
      <c r="B1538" s="37" t="s">
        <v>380</v>
      </c>
      <c r="C1538" s="37">
        <v>324</v>
      </c>
      <c r="D1538" s="77">
        <v>43098</v>
      </c>
      <c r="E1538" s="77">
        <v>43099</v>
      </c>
      <c r="F1538" s="37" t="s">
        <v>2350</v>
      </c>
      <c r="G1538" s="37" t="s">
        <v>4583</v>
      </c>
      <c r="H1538" s="37" t="s">
        <v>67</v>
      </c>
      <c r="I1538" s="288" t="s">
        <v>4584</v>
      </c>
      <c r="J1538" s="37" t="s">
        <v>69</v>
      </c>
      <c r="K1538" s="37" t="s">
        <v>61</v>
      </c>
    </row>
    <row r="1539" spans="1:11" ht="47.25" x14ac:dyDescent="0.25">
      <c r="A1539" s="37" t="s">
        <v>4578</v>
      </c>
      <c r="B1539" s="37" t="s">
        <v>380</v>
      </c>
      <c r="C1539" s="37">
        <v>323</v>
      </c>
      <c r="D1539" s="77">
        <v>43098</v>
      </c>
      <c r="E1539" s="77">
        <v>43109</v>
      </c>
      <c r="F1539" s="37" t="s">
        <v>2350</v>
      </c>
      <c r="G1539" s="37" t="s">
        <v>4585</v>
      </c>
      <c r="H1539" s="37" t="s">
        <v>67</v>
      </c>
      <c r="I1539" s="288" t="s">
        <v>4586</v>
      </c>
      <c r="J1539" s="147" t="s">
        <v>4602</v>
      </c>
      <c r="K1539" s="37" t="s">
        <v>61</v>
      </c>
    </row>
    <row r="1540" spans="1:11" ht="47.25" x14ac:dyDescent="0.25">
      <c r="A1540" s="37" t="s">
        <v>4578</v>
      </c>
      <c r="B1540" s="37" t="s">
        <v>380</v>
      </c>
      <c r="C1540" s="37">
        <v>316</v>
      </c>
      <c r="D1540" s="77">
        <v>43755</v>
      </c>
      <c r="E1540" s="77">
        <v>43761</v>
      </c>
      <c r="F1540" s="37" t="s">
        <v>2350</v>
      </c>
      <c r="G1540" s="37" t="s">
        <v>4587</v>
      </c>
      <c r="H1540" s="37" t="s">
        <v>67</v>
      </c>
      <c r="I1540" s="288" t="s">
        <v>4588</v>
      </c>
      <c r="J1540" s="37" t="s">
        <v>114</v>
      </c>
      <c r="K1540" s="37" t="s">
        <v>61</v>
      </c>
    </row>
    <row r="1541" spans="1:11" ht="31.5" x14ac:dyDescent="0.25">
      <c r="A1541" s="37" t="s">
        <v>4578</v>
      </c>
      <c r="B1541" s="37" t="s">
        <v>380</v>
      </c>
      <c r="C1541" s="37">
        <v>393</v>
      </c>
      <c r="D1541" s="77">
        <v>42667</v>
      </c>
      <c r="E1541" s="77">
        <v>42667</v>
      </c>
      <c r="F1541" s="37" t="s">
        <v>4589</v>
      </c>
      <c r="G1541" s="37" t="s">
        <v>4590</v>
      </c>
      <c r="H1541" s="37" t="s">
        <v>67</v>
      </c>
      <c r="I1541" s="288" t="s">
        <v>4591</v>
      </c>
      <c r="J1541" s="37" t="s">
        <v>114</v>
      </c>
      <c r="K1541" s="37" t="s">
        <v>61</v>
      </c>
    </row>
    <row r="1542" spans="1:11" ht="47.25" x14ac:dyDescent="0.25">
      <c r="A1542" s="37" t="s">
        <v>4578</v>
      </c>
      <c r="B1542" s="37" t="s">
        <v>295</v>
      </c>
      <c r="C1542" s="37">
        <v>4</v>
      </c>
      <c r="D1542" s="77">
        <v>45107</v>
      </c>
      <c r="E1542" s="77">
        <v>45177</v>
      </c>
      <c r="F1542" s="37" t="s">
        <v>2350</v>
      </c>
      <c r="G1542" s="37" t="s">
        <v>4592</v>
      </c>
      <c r="H1542" s="37" t="s">
        <v>67</v>
      </c>
      <c r="I1542" s="288" t="s">
        <v>4593</v>
      </c>
      <c r="J1542" s="37" t="s">
        <v>69</v>
      </c>
      <c r="K1542" s="37" t="s">
        <v>61</v>
      </c>
    </row>
    <row r="1543" spans="1:11" ht="47.25" x14ac:dyDescent="0.25">
      <c r="A1543" s="37" t="s">
        <v>4578</v>
      </c>
      <c r="B1543" s="37" t="s">
        <v>3083</v>
      </c>
      <c r="C1543" s="37">
        <v>428</v>
      </c>
      <c r="D1543" s="77">
        <v>44117</v>
      </c>
      <c r="E1543" s="77">
        <v>44117</v>
      </c>
      <c r="F1543" s="37" t="s">
        <v>4594</v>
      </c>
      <c r="G1543" s="37" t="s">
        <v>4595</v>
      </c>
      <c r="H1543" s="37" t="s">
        <v>67</v>
      </c>
      <c r="I1543" s="288" t="s">
        <v>4596</v>
      </c>
      <c r="J1543" s="37" t="s">
        <v>69</v>
      </c>
      <c r="K1543" s="37" t="s">
        <v>61</v>
      </c>
    </row>
    <row r="1544" spans="1:11" ht="47.25" x14ac:dyDescent="0.25">
      <c r="A1544" s="37" t="s">
        <v>4578</v>
      </c>
      <c r="B1544" s="37" t="s">
        <v>3083</v>
      </c>
      <c r="C1544" s="37">
        <v>295</v>
      </c>
      <c r="D1544" s="77">
        <v>43063</v>
      </c>
      <c r="E1544" s="77">
        <v>43067</v>
      </c>
      <c r="F1544" s="37" t="s">
        <v>2350</v>
      </c>
      <c r="G1544" s="37" t="s">
        <v>4597</v>
      </c>
      <c r="H1544" s="37" t="s">
        <v>67</v>
      </c>
      <c r="I1544" s="288" t="s">
        <v>4598</v>
      </c>
      <c r="J1544" s="147" t="s">
        <v>4603</v>
      </c>
      <c r="K1544" s="37" t="s">
        <v>61</v>
      </c>
    </row>
    <row r="1545" spans="1:11" ht="63" x14ac:dyDescent="0.25">
      <c r="A1545" s="179" t="s">
        <v>4604</v>
      </c>
      <c r="B1545" s="179" t="s">
        <v>84</v>
      </c>
      <c r="C1545" s="179">
        <v>302</v>
      </c>
      <c r="D1545" s="180">
        <v>45539</v>
      </c>
      <c r="E1545" s="180">
        <v>45540</v>
      </c>
      <c r="F1545" s="179" t="s">
        <v>4144</v>
      </c>
      <c r="G1545" s="179" t="s">
        <v>4605</v>
      </c>
      <c r="H1545" s="179" t="s">
        <v>67</v>
      </c>
      <c r="I1545" s="147" t="s">
        <v>4567</v>
      </c>
      <c r="J1545" s="147" t="s">
        <v>4606</v>
      </c>
      <c r="K1545" s="179" t="s">
        <v>61</v>
      </c>
    </row>
    <row r="1546" spans="1:11" ht="47.25" x14ac:dyDescent="0.2">
      <c r="A1546" s="37" t="s">
        <v>207</v>
      </c>
      <c r="B1546" s="37" t="s">
        <v>84</v>
      </c>
      <c r="C1546" s="37">
        <v>2150</v>
      </c>
      <c r="D1546" s="77">
        <v>35039</v>
      </c>
      <c r="E1546" s="77">
        <v>35039</v>
      </c>
      <c r="F1546" s="37" t="s">
        <v>1556</v>
      </c>
      <c r="G1546" s="80" t="s">
        <v>4607</v>
      </c>
      <c r="H1546" s="37" t="s">
        <v>4608</v>
      </c>
      <c r="I1546" s="41" t="s">
        <v>4609</v>
      </c>
      <c r="J1546" s="43" t="s">
        <v>4610</v>
      </c>
      <c r="K1546" s="37" t="s">
        <v>61</v>
      </c>
    </row>
    <row r="1547" spans="1:11" ht="31.5" x14ac:dyDescent="0.25">
      <c r="A1547" s="37" t="s">
        <v>207</v>
      </c>
      <c r="B1547" s="37" t="s">
        <v>1724</v>
      </c>
      <c r="C1547" s="37">
        <v>2</v>
      </c>
      <c r="D1547" s="77">
        <v>37299</v>
      </c>
      <c r="E1547" s="77">
        <v>37299</v>
      </c>
      <c r="F1547" s="37" t="s">
        <v>80</v>
      </c>
      <c r="G1547" s="37" t="s">
        <v>567</v>
      </c>
      <c r="H1547" s="37" t="s">
        <v>67</v>
      </c>
      <c r="I1547" s="293" t="s">
        <v>573</v>
      </c>
      <c r="J1547" s="43" t="s">
        <v>69</v>
      </c>
      <c r="K1547" s="37" t="s">
        <v>61</v>
      </c>
    </row>
    <row r="1548" spans="1:11" ht="47.25" x14ac:dyDescent="0.2">
      <c r="A1548" s="37" t="s">
        <v>207</v>
      </c>
      <c r="B1548" s="37" t="s">
        <v>108</v>
      </c>
      <c r="C1548" s="37">
        <v>1437</v>
      </c>
      <c r="D1548" s="77">
        <v>40561</v>
      </c>
      <c r="E1548" s="77">
        <v>41092</v>
      </c>
      <c r="F1548" s="37" t="s">
        <v>85</v>
      </c>
      <c r="G1548" s="37" t="s">
        <v>3297</v>
      </c>
      <c r="H1548" s="37" t="s">
        <v>4611</v>
      </c>
      <c r="I1548" s="54" t="s">
        <v>3299</v>
      </c>
      <c r="J1548" s="54" t="s">
        <v>4612</v>
      </c>
      <c r="K1548" s="37" t="s">
        <v>61</v>
      </c>
    </row>
    <row r="1549" spans="1:11" ht="47.25" x14ac:dyDescent="0.2">
      <c r="A1549" s="37" t="s">
        <v>207</v>
      </c>
      <c r="B1549" s="37" t="s">
        <v>108</v>
      </c>
      <c r="C1549" s="37" t="s">
        <v>4613</v>
      </c>
      <c r="D1549" s="77">
        <v>40710</v>
      </c>
      <c r="E1549" s="77">
        <v>40710</v>
      </c>
      <c r="F1549" s="37" t="s">
        <v>56</v>
      </c>
      <c r="G1549" s="37" t="s">
        <v>4614</v>
      </c>
      <c r="H1549" s="37" t="s">
        <v>4615</v>
      </c>
      <c r="I1549" s="37" t="s">
        <v>4616</v>
      </c>
      <c r="J1549" s="37" t="s">
        <v>4617</v>
      </c>
      <c r="K1549" s="37" t="s">
        <v>61</v>
      </c>
    </row>
    <row r="1550" spans="1:11" ht="63" x14ac:dyDescent="0.25">
      <c r="A1550" s="37" t="s">
        <v>207</v>
      </c>
      <c r="B1550" s="37" t="s">
        <v>84</v>
      </c>
      <c r="C1550" s="37">
        <v>2364</v>
      </c>
      <c r="D1550" s="77">
        <v>41235</v>
      </c>
      <c r="E1550" s="77">
        <v>41265</v>
      </c>
      <c r="F1550" s="37" t="s">
        <v>1665</v>
      </c>
      <c r="G1550" s="80" t="s">
        <v>4618</v>
      </c>
      <c r="H1550" s="37" t="s">
        <v>67</v>
      </c>
      <c r="I1550" s="181" t="s">
        <v>4619</v>
      </c>
      <c r="J1550" s="54" t="s">
        <v>4620</v>
      </c>
      <c r="K1550" s="37" t="s">
        <v>61</v>
      </c>
    </row>
    <row r="1551" spans="1:11" ht="47.25" x14ac:dyDescent="0.25">
      <c r="A1551" s="37" t="s">
        <v>207</v>
      </c>
      <c r="B1551" s="37" t="s">
        <v>2433</v>
      </c>
      <c r="C1551" s="37">
        <v>3920</v>
      </c>
      <c r="D1551" s="77">
        <v>43207</v>
      </c>
      <c r="E1551" s="77">
        <v>43207</v>
      </c>
      <c r="F1551" s="37" t="s">
        <v>1287</v>
      </c>
      <c r="G1551" s="37" t="s">
        <v>4621</v>
      </c>
      <c r="H1551" s="37" t="s">
        <v>67</v>
      </c>
      <c r="I1551" s="293" t="s">
        <v>4622</v>
      </c>
      <c r="J1551" s="41" t="s">
        <v>69</v>
      </c>
      <c r="K1551" s="37" t="s">
        <v>61</v>
      </c>
    </row>
    <row r="1552" spans="1:11" ht="47.25" x14ac:dyDescent="0.2">
      <c r="A1552" s="37" t="s">
        <v>207</v>
      </c>
      <c r="B1552" s="37" t="s">
        <v>53</v>
      </c>
      <c r="C1552" s="37">
        <v>2162</v>
      </c>
      <c r="D1552" s="77">
        <v>44536</v>
      </c>
      <c r="E1552" s="77">
        <v>44536</v>
      </c>
      <c r="F1552" s="37" t="s">
        <v>85</v>
      </c>
      <c r="G1552" s="37" t="s">
        <v>3652</v>
      </c>
      <c r="H1552" s="37" t="s">
        <v>3653</v>
      </c>
      <c r="I1552" s="41" t="s">
        <v>4623</v>
      </c>
      <c r="J1552" s="41" t="s">
        <v>3655</v>
      </c>
      <c r="K1552" s="37" t="s">
        <v>61</v>
      </c>
    </row>
    <row r="1553" spans="1:1024" ht="47.25" x14ac:dyDescent="0.2">
      <c r="A1553" s="37" t="s">
        <v>207</v>
      </c>
      <c r="B1553" s="46" t="s">
        <v>108</v>
      </c>
      <c r="C1553" s="46">
        <v>2294</v>
      </c>
      <c r="D1553" s="123">
        <v>45065</v>
      </c>
      <c r="E1553" s="123">
        <v>45065</v>
      </c>
      <c r="F1553" s="37" t="s">
        <v>56</v>
      </c>
      <c r="G1553" s="37" t="s">
        <v>4624</v>
      </c>
      <c r="H1553" s="46" t="s">
        <v>4625</v>
      </c>
      <c r="I1553" s="49" t="s">
        <v>4626</v>
      </c>
      <c r="J1553" s="49" t="s">
        <v>4627</v>
      </c>
      <c r="K1553" s="50" t="s">
        <v>61</v>
      </c>
    </row>
    <row r="1554" spans="1:1024" ht="63" x14ac:dyDescent="0.25">
      <c r="A1554" s="85" t="s">
        <v>207</v>
      </c>
      <c r="B1554" s="82" t="s">
        <v>3083</v>
      </c>
      <c r="C1554" s="82">
        <v>1978</v>
      </c>
      <c r="D1554" s="142">
        <v>45072</v>
      </c>
      <c r="E1554" s="142">
        <v>45077</v>
      </c>
      <c r="F1554" s="85" t="s">
        <v>705</v>
      </c>
      <c r="G1554" s="85" t="s">
        <v>4628</v>
      </c>
      <c r="H1554" s="82" t="s">
        <v>67</v>
      </c>
      <c r="I1554" s="296" t="s">
        <v>4629</v>
      </c>
      <c r="J1554" s="292" t="s">
        <v>4630</v>
      </c>
      <c r="K1554" s="87" t="s">
        <v>4631</v>
      </c>
    </row>
    <row r="1555" spans="1:1024" s="33" customFormat="1" ht="47.25" x14ac:dyDescent="0.25">
      <c r="A1555" s="44" t="s">
        <v>4666</v>
      </c>
      <c r="B1555" s="44" t="s">
        <v>108</v>
      </c>
      <c r="C1555" s="43">
        <v>1314</v>
      </c>
      <c r="D1555" s="139">
        <v>40007</v>
      </c>
      <c r="E1555" s="139">
        <v>40007</v>
      </c>
      <c r="F1555" s="37" t="s">
        <v>4633</v>
      </c>
      <c r="G1555" s="37" t="s">
        <v>4634</v>
      </c>
      <c r="H1555" s="37" t="s">
        <v>67</v>
      </c>
      <c r="I1555" s="147" t="s">
        <v>4635</v>
      </c>
      <c r="J1555" s="147" t="s">
        <v>4630</v>
      </c>
      <c r="K1555" s="63" t="s">
        <v>4636</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5" x14ac:dyDescent="0.25">
      <c r="A1556" s="44" t="s">
        <v>4666</v>
      </c>
      <c r="B1556" s="44" t="s">
        <v>3083</v>
      </c>
      <c r="C1556" s="43" t="s">
        <v>4637</v>
      </c>
      <c r="D1556" s="139">
        <v>42285</v>
      </c>
      <c r="E1556" s="139">
        <v>42338</v>
      </c>
      <c r="F1556" s="37" t="s">
        <v>4638</v>
      </c>
      <c r="G1556" s="37" t="s">
        <v>4639</v>
      </c>
      <c r="H1556" s="37" t="s">
        <v>67</v>
      </c>
      <c r="I1556" s="288" t="s">
        <v>4658</v>
      </c>
      <c r="J1556" s="147" t="s">
        <v>4630</v>
      </c>
      <c r="K1556" s="63" t="s">
        <v>4636</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5" x14ac:dyDescent="0.25">
      <c r="A1557" s="44" t="s">
        <v>4666</v>
      </c>
      <c r="B1557" s="145" t="s">
        <v>3083</v>
      </c>
      <c r="C1557" s="119" t="s">
        <v>4640</v>
      </c>
      <c r="D1557" s="146">
        <v>42334</v>
      </c>
      <c r="E1557" s="146">
        <v>42338</v>
      </c>
      <c r="F1557" s="92" t="s">
        <v>4638</v>
      </c>
      <c r="G1557" s="92" t="s">
        <v>4641</v>
      </c>
      <c r="H1557" s="297" t="s">
        <v>67</v>
      </c>
      <c r="I1557" s="289" t="s">
        <v>4659</v>
      </c>
      <c r="J1557" s="292" t="s">
        <v>4630</v>
      </c>
      <c r="K1557" s="182" t="s">
        <v>4636</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5" x14ac:dyDescent="0.25">
      <c r="A1558" s="44" t="s">
        <v>4666</v>
      </c>
      <c r="B1558" s="44" t="s">
        <v>3083</v>
      </c>
      <c r="C1558" s="43" t="s">
        <v>4642</v>
      </c>
      <c r="D1558" s="139">
        <v>42340</v>
      </c>
      <c r="E1558" s="139">
        <v>42341</v>
      </c>
      <c r="F1558" s="37" t="s">
        <v>4638</v>
      </c>
      <c r="G1558" s="37" t="s">
        <v>4643</v>
      </c>
      <c r="H1558" s="298" t="s">
        <v>67</v>
      </c>
      <c r="I1558" s="289" t="s">
        <v>4660</v>
      </c>
      <c r="J1558" s="292" t="s">
        <v>4630</v>
      </c>
      <c r="K1558" s="183" t="s">
        <v>4636</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5" x14ac:dyDescent="0.25">
      <c r="A1559" s="44" t="s">
        <v>4666</v>
      </c>
      <c r="B1559" s="44" t="s">
        <v>3083</v>
      </c>
      <c r="C1559" s="43" t="s">
        <v>4644</v>
      </c>
      <c r="D1559" s="139">
        <v>42495</v>
      </c>
      <c r="E1559" s="139">
        <v>42502</v>
      </c>
      <c r="F1559" s="37" t="s">
        <v>4638</v>
      </c>
      <c r="G1559" s="37" t="s">
        <v>4645</v>
      </c>
      <c r="H1559" s="298" t="s">
        <v>67</v>
      </c>
      <c r="I1559" s="289" t="s">
        <v>4661</v>
      </c>
      <c r="J1559" s="292" t="s">
        <v>4630</v>
      </c>
      <c r="K1559" s="183" t="s">
        <v>4636</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5" x14ac:dyDescent="0.25">
      <c r="A1560" s="44" t="s">
        <v>4666</v>
      </c>
      <c r="B1560" s="44" t="s">
        <v>2483</v>
      </c>
      <c r="C1560" s="43">
        <v>356</v>
      </c>
      <c r="D1560" s="139">
        <v>44925</v>
      </c>
      <c r="E1560" s="139">
        <v>44925</v>
      </c>
      <c r="F1560" s="37" t="s">
        <v>4638</v>
      </c>
      <c r="G1560" s="37" t="s">
        <v>4646</v>
      </c>
      <c r="H1560" s="298" t="s">
        <v>67</v>
      </c>
      <c r="I1560" s="289" t="s">
        <v>4662</v>
      </c>
      <c r="J1560" s="292" t="s">
        <v>4630</v>
      </c>
      <c r="K1560" s="183" t="s">
        <v>4636</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3" x14ac:dyDescent="0.25">
      <c r="A1561" s="44" t="s">
        <v>4666</v>
      </c>
      <c r="B1561" s="44" t="s">
        <v>3083</v>
      </c>
      <c r="C1561" s="43">
        <v>172</v>
      </c>
      <c r="D1561" s="139">
        <v>45090</v>
      </c>
      <c r="E1561" s="139">
        <v>45090</v>
      </c>
      <c r="F1561" s="37" t="s">
        <v>4638</v>
      </c>
      <c r="G1561" s="37" t="s">
        <v>4647</v>
      </c>
      <c r="H1561" s="298" t="s">
        <v>67</v>
      </c>
      <c r="I1561" s="289" t="s">
        <v>4663</v>
      </c>
      <c r="J1561" s="135" t="s">
        <v>4648</v>
      </c>
      <c r="K1561" s="183" t="s">
        <v>4636</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3" x14ac:dyDescent="0.25">
      <c r="A1562" s="44" t="s">
        <v>4666</v>
      </c>
      <c r="B1562" s="44" t="s">
        <v>2483</v>
      </c>
      <c r="C1562" s="43">
        <v>411</v>
      </c>
      <c r="D1562" s="139">
        <v>45259</v>
      </c>
      <c r="E1562" s="139">
        <v>45260</v>
      </c>
      <c r="F1562" s="37" t="s">
        <v>4638</v>
      </c>
      <c r="G1562" s="37" t="s">
        <v>4649</v>
      </c>
      <c r="H1562" s="298" t="s">
        <v>67</v>
      </c>
      <c r="I1562" s="289" t="s">
        <v>4664</v>
      </c>
      <c r="J1562" s="135" t="s">
        <v>4650</v>
      </c>
      <c r="K1562" s="183" t="s">
        <v>4636</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7.25" x14ac:dyDescent="0.25">
      <c r="A1563" s="44" t="s">
        <v>4666</v>
      </c>
      <c r="B1563" s="44" t="s">
        <v>1672</v>
      </c>
      <c r="C1563" s="44">
        <v>29</v>
      </c>
      <c r="D1563" s="139">
        <v>45288</v>
      </c>
      <c r="E1563" s="139">
        <v>45288</v>
      </c>
      <c r="F1563" s="37" t="s">
        <v>4651</v>
      </c>
      <c r="G1563" s="37" t="s">
        <v>4652</v>
      </c>
      <c r="H1563" s="298" t="s">
        <v>67</v>
      </c>
      <c r="I1563" s="184" t="s">
        <v>4653</v>
      </c>
      <c r="J1563" s="134" t="s">
        <v>4654</v>
      </c>
      <c r="K1563" s="183" t="s">
        <v>4636</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7.25" x14ac:dyDescent="0.25">
      <c r="A1564" s="44" t="s">
        <v>4666</v>
      </c>
      <c r="B1564" s="44" t="s">
        <v>4655</v>
      </c>
      <c r="C1564" s="44">
        <v>111</v>
      </c>
      <c r="D1564" s="139">
        <v>44727</v>
      </c>
      <c r="E1564" s="139">
        <v>44727</v>
      </c>
      <c r="F1564" s="37" t="s">
        <v>4651</v>
      </c>
      <c r="G1564" s="37" t="s">
        <v>4656</v>
      </c>
      <c r="H1564" s="298" t="s">
        <v>67</v>
      </c>
      <c r="I1564" s="184" t="s">
        <v>4653</v>
      </c>
      <c r="J1564" s="134" t="s">
        <v>4654</v>
      </c>
      <c r="K1564" s="183" t="s">
        <v>4636</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7.25" x14ac:dyDescent="0.25">
      <c r="A1565" s="44" t="s">
        <v>4666</v>
      </c>
      <c r="B1565" s="44" t="s">
        <v>1672</v>
      </c>
      <c r="C1565" s="44">
        <v>30</v>
      </c>
      <c r="D1565" s="139">
        <v>45471</v>
      </c>
      <c r="E1565" s="139">
        <v>45471</v>
      </c>
      <c r="F1565" s="37" t="s">
        <v>4651</v>
      </c>
      <c r="G1565" s="37" t="s">
        <v>4657</v>
      </c>
      <c r="H1565" s="298" t="s">
        <v>67</v>
      </c>
      <c r="I1565" s="184" t="s">
        <v>4653</v>
      </c>
      <c r="J1565" s="134" t="s">
        <v>4654</v>
      </c>
      <c r="K1565" s="183" t="s">
        <v>4636</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35" customHeight="1" x14ac:dyDescent="0.25">
      <c r="A1566" s="46" t="s">
        <v>4387</v>
      </c>
      <c r="B1566" s="137" t="s">
        <v>53</v>
      </c>
      <c r="C1566" s="137" t="s">
        <v>4667</v>
      </c>
      <c r="D1566" s="137">
        <v>45489</v>
      </c>
      <c r="E1566" s="137">
        <v>45854</v>
      </c>
      <c r="F1566" s="46" t="s">
        <v>3683</v>
      </c>
      <c r="G1566" s="37" t="s">
        <v>4668</v>
      </c>
      <c r="H1566" s="46" t="s">
        <v>163</v>
      </c>
      <c r="I1566" s="49" t="s">
        <v>4669</v>
      </c>
      <c r="J1566" s="46" t="s">
        <v>114</v>
      </c>
      <c r="K1566" s="50" t="s">
        <v>61</v>
      </c>
    </row>
    <row r="1567" spans="1:1024" s="35" customFormat="1" ht="100.35" customHeight="1" x14ac:dyDescent="0.25">
      <c r="A1567" s="178" t="s">
        <v>4492</v>
      </c>
      <c r="B1567" s="134" t="s">
        <v>391</v>
      </c>
      <c r="C1567" s="178">
        <v>1372</v>
      </c>
      <c r="D1567" s="159">
        <v>45609</v>
      </c>
      <c r="E1567" s="159">
        <v>45609</v>
      </c>
      <c r="F1567" s="134" t="s">
        <v>3096</v>
      </c>
      <c r="G1567" s="134" t="s">
        <v>4670</v>
      </c>
      <c r="H1567" s="134" t="s">
        <v>4671</v>
      </c>
      <c r="I1567" s="135" t="s">
        <v>4672</v>
      </c>
      <c r="J1567" s="134" t="s">
        <v>114</v>
      </c>
      <c r="K1567" s="178" t="s">
        <v>4673</v>
      </c>
      <c r="L1567" s="36"/>
    </row>
    <row r="1568" spans="1:1024" ht="78.75" x14ac:dyDescent="0.2">
      <c r="A1568" s="37" t="s">
        <v>215</v>
      </c>
      <c r="B1568" s="44" t="s">
        <v>1412</v>
      </c>
      <c r="C1568" s="45" t="s">
        <v>4674</v>
      </c>
      <c r="D1568" s="77">
        <v>45628</v>
      </c>
      <c r="E1568" s="77">
        <v>45628</v>
      </c>
      <c r="F1568" s="55" t="s">
        <v>4675</v>
      </c>
      <c r="G1568" s="299" t="s">
        <v>4676</v>
      </c>
      <c r="H1568" s="55" t="s">
        <v>1036</v>
      </c>
      <c r="I1568" s="65" t="s">
        <v>4677</v>
      </c>
      <c r="J1568" s="37" t="s">
        <v>114</v>
      </c>
      <c r="K1568" s="37" t="s">
        <v>220</v>
      </c>
    </row>
    <row r="1569" spans="1:12" ht="126" x14ac:dyDescent="0.25">
      <c r="A1569" s="37" t="s">
        <v>207</v>
      </c>
      <c r="B1569" s="37" t="s">
        <v>295</v>
      </c>
      <c r="C1569" s="37">
        <v>24</v>
      </c>
      <c r="D1569" s="77">
        <v>45596</v>
      </c>
      <c r="E1569" s="77">
        <v>45596</v>
      </c>
      <c r="F1569" s="37" t="s">
        <v>4678</v>
      </c>
      <c r="G1569" s="37" t="s">
        <v>4679</v>
      </c>
      <c r="H1569" s="37" t="s">
        <v>67</v>
      </c>
      <c r="I1569" s="147" t="s">
        <v>4680</v>
      </c>
      <c r="J1569" s="37" t="s">
        <v>69</v>
      </c>
      <c r="K1569" s="37" t="s">
        <v>61</v>
      </c>
      <c r="L1569" s="32"/>
    </row>
    <row r="1570" spans="1:12" ht="72.75" customHeight="1" x14ac:dyDescent="0.25">
      <c r="A1570" s="37" t="s">
        <v>90</v>
      </c>
      <c r="B1570" s="37" t="s">
        <v>391</v>
      </c>
      <c r="C1570" s="37">
        <v>1381</v>
      </c>
      <c r="D1570" s="77">
        <v>45610</v>
      </c>
      <c r="E1570" s="77">
        <v>45610</v>
      </c>
      <c r="F1570" s="37" t="s">
        <v>4682</v>
      </c>
      <c r="G1570" s="37" t="s">
        <v>4683</v>
      </c>
      <c r="H1570" s="37" t="s">
        <v>67</v>
      </c>
      <c r="I1570" s="288" t="s">
        <v>4684</v>
      </c>
      <c r="J1570" s="37" t="s">
        <v>4685</v>
      </c>
      <c r="K1570" s="37" t="s">
        <v>4631</v>
      </c>
    </row>
    <row r="1571" spans="1:12" ht="31.5" x14ac:dyDescent="0.2">
      <c r="A1571" s="178" t="s">
        <v>4492</v>
      </c>
      <c r="B1571" s="134" t="s">
        <v>2483</v>
      </c>
      <c r="C1571" s="178">
        <v>1372</v>
      </c>
      <c r="D1571" s="159">
        <v>45616</v>
      </c>
      <c r="E1571" s="159">
        <v>45616</v>
      </c>
      <c r="F1571" s="134" t="s">
        <v>145</v>
      </c>
      <c r="G1571" s="134" t="s">
        <v>4686</v>
      </c>
      <c r="H1571" s="134" t="s">
        <v>163</v>
      </c>
      <c r="I1571" s="135" t="s">
        <v>4687</v>
      </c>
      <c r="J1571" s="134" t="s">
        <v>114</v>
      </c>
      <c r="K1571" s="178" t="s">
        <v>2622</v>
      </c>
    </row>
    <row r="1572" spans="1:12" ht="47.25" x14ac:dyDescent="0.25">
      <c r="A1572" s="37" t="s">
        <v>74</v>
      </c>
      <c r="B1572" s="148" t="s">
        <v>326</v>
      </c>
      <c r="C1572" s="151">
        <v>484</v>
      </c>
      <c r="D1572" s="159">
        <v>45657</v>
      </c>
      <c r="E1572" s="159">
        <v>45657</v>
      </c>
      <c r="F1572" s="134" t="s">
        <v>4688</v>
      </c>
      <c r="G1572" s="134" t="s">
        <v>4689</v>
      </c>
      <c r="H1572" s="134" t="s">
        <v>4566</v>
      </c>
      <c r="I1572" s="286" t="s">
        <v>4690</v>
      </c>
      <c r="J1572" s="135" t="s">
        <v>4691</v>
      </c>
      <c r="K1572" s="183" t="s">
        <v>61</v>
      </c>
    </row>
    <row r="1573" spans="1:12" ht="47.25" x14ac:dyDescent="0.25">
      <c r="A1573" s="37" t="s">
        <v>94</v>
      </c>
      <c r="B1573" s="37" t="s">
        <v>84</v>
      </c>
      <c r="C1573" s="37">
        <v>1381</v>
      </c>
      <c r="D1573" s="58">
        <v>45610</v>
      </c>
      <c r="E1573" s="77">
        <v>45610</v>
      </c>
      <c r="F1573" s="37" t="s">
        <v>4692</v>
      </c>
      <c r="G1573" s="60" t="s">
        <v>4693</v>
      </c>
      <c r="H1573" s="37" t="s">
        <v>67</v>
      </c>
      <c r="I1573" s="147" t="s">
        <v>4694</v>
      </c>
      <c r="J1573" s="124" t="s">
        <v>4630</v>
      </c>
      <c r="K1573" s="37" t="s">
        <v>61</v>
      </c>
    </row>
    <row r="1574" spans="1:12" ht="141.75" x14ac:dyDescent="0.25">
      <c r="A1574" s="85" t="s">
        <v>94</v>
      </c>
      <c r="B1574" s="85" t="s">
        <v>84</v>
      </c>
      <c r="C1574" s="85">
        <v>484</v>
      </c>
      <c r="D1574" s="185">
        <v>45657</v>
      </c>
      <c r="E1574" s="156">
        <v>45657</v>
      </c>
      <c r="F1574" s="85" t="s">
        <v>4144</v>
      </c>
      <c r="G1574" s="300" t="s">
        <v>4695</v>
      </c>
      <c r="H1574" s="85" t="s">
        <v>67</v>
      </c>
      <c r="I1574" s="291" t="s">
        <v>4696</v>
      </c>
      <c r="J1574" s="379" t="s">
        <v>4691</v>
      </c>
      <c r="K1574" s="85" t="s">
        <v>61</v>
      </c>
    </row>
    <row r="1575" spans="1:12" ht="31.5" x14ac:dyDescent="0.2">
      <c r="A1575" s="37" t="s">
        <v>4697</v>
      </c>
      <c r="B1575" s="44" t="s">
        <v>576</v>
      </c>
      <c r="C1575" s="37">
        <v>946</v>
      </c>
      <c r="D1575" s="139">
        <v>45645</v>
      </c>
      <c r="E1575" s="139">
        <v>45645</v>
      </c>
      <c r="F1575" s="37" t="s">
        <v>4698</v>
      </c>
      <c r="G1575" s="37" t="s">
        <v>4699</v>
      </c>
      <c r="H1575" s="37" t="s">
        <v>4700</v>
      </c>
      <c r="I1575" s="37" t="s">
        <v>4701</v>
      </c>
      <c r="J1575" s="37" t="s">
        <v>4503</v>
      </c>
      <c r="K1575" s="63" t="s">
        <v>61</v>
      </c>
    </row>
    <row r="1576" spans="1:12" ht="409.5" x14ac:dyDescent="0.2">
      <c r="A1576" s="186" t="s">
        <v>4704</v>
      </c>
      <c r="B1576" s="187" t="s">
        <v>3083</v>
      </c>
      <c r="C1576" s="188">
        <v>160</v>
      </c>
      <c r="D1576" s="189">
        <v>42768</v>
      </c>
      <c r="E1576" s="189">
        <v>42768</v>
      </c>
      <c r="F1576" s="186" t="s">
        <v>586</v>
      </c>
      <c r="G1576" s="190" t="s">
        <v>4705</v>
      </c>
      <c r="H1576" s="187" t="s">
        <v>4706</v>
      </c>
      <c r="I1576" s="191" t="s">
        <v>4707</v>
      </c>
      <c r="J1576" s="186" t="s">
        <v>114</v>
      </c>
      <c r="K1576" s="188" t="s">
        <v>61</v>
      </c>
    </row>
    <row r="1577" spans="1:12" ht="126" x14ac:dyDescent="0.25">
      <c r="A1577" s="186" t="s">
        <v>4704</v>
      </c>
      <c r="B1577" s="192" t="s">
        <v>322</v>
      </c>
      <c r="C1577" s="193">
        <v>3</v>
      </c>
      <c r="D1577" s="194">
        <v>38403</v>
      </c>
      <c r="E1577" s="194">
        <v>38403</v>
      </c>
      <c r="F1577" s="195" t="s">
        <v>4708</v>
      </c>
      <c r="G1577" s="301" t="s">
        <v>4709</v>
      </c>
      <c r="H1577" s="195" t="s">
        <v>1036</v>
      </c>
      <c r="I1577" s="196" t="s">
        <v>4710</v>
      </c>
      <c r="J1577" s="197" t="s">
        <v>114</v>
      </c>
      <c r="K1577" s="198" t="s">
        <v>61</v>
      </c>
    </row>
    <row r="1578" spans="1:12" ht="47.25" x14ac:dyDescent="0.2">
      <c r="A1578" s="186" t="s">
        <v>4704</v>
      </c>
      <c r="B1578" s="192" t="s">
        <v>322</v>
      </c>
      <c r="C1578" s="193">
        <v>1</v>
      </c>
      <c r="D1578" s="194">
        <v>45705</v>
      </c>
      <c r="E1578" s="194">
        <v>45705</v>
      </c>
      <c r="F1578" s="195" t="s">
        <v>4708</v>
      </c>
      <c r="G1578" s="195" t="s">
        <v>4711</v>
      </c>
      <c r="H1578" s="195" t="s">
        <v>1036</v>
      </c>
      <c r="I1578" s="199" t="s">
        <v>4712</v>
      </c>
      <c r="J1578" s="197" t="s">
        <v>114</v>
      </c>
      <c r="K1578" s="198" t="s">
        <v>4631</v>
      </c>
    </row>
    <row r="1579" spans="1:12" ht="78.75" x14ac:dyDescent="0.2">
      <c r="A1579" s="186" t="s">
        <v>4704</v>
      </c>
      <c r="B1579" s="192" t="s">
        <v>322</v>
      </c>
      <c r="C1579" s="200" t="s">
        <v>4713</v>
      </c>
      <c r="D1579" s="201">
        <v>45692</v>
      </c>
      <c r="E1579" s="201">
        <v>45692</v>
      </c>
      <c r="F1579" s="202" t="s">
        <v>4714</v>
      </c>
      <c r="G1579" s="202" t="s">
        <v>4715</v>
      </c>
      <c r="H1579" s="202" t="s">
        <v>1036</v>
      </c>
      <c r="I1579" s="203" t="s">
        <v>4716</v>
      </c>
      <c r="J1579" s="197" t="s">
        <v>114</v>
      </c>
      <c r="K1579" s="198" t="s">
        <v>4631</v>
      </c>
    </row>
    <row r="1580" spans="1:12" ht="47.25" x14ac:dyDescent="0.2">
      <c r="A1580" s="186" t="s">
        <v>4704</v>
      </c>
      <c r="B1580" s="204" t="s">
        <v>391</v>
      </c>
      <c r="C1580" s="205">
        <v>33</v>
      </c>
      <c r="D1580" s="159">
        <v>45677</v>
      </c>
      <c r="E1580" s="159">
        <v>45677</v>
      </c>
      <c r="F1580" s="195" t="s">
        <v>4144</v>
      </c>
      <c r="G1580" s="195" t="s">
        <v>4717</v>
      </c>
      <c r="H1580" s="195" t="s">
        <v>1036</v>
      </c>
      <c r="I1580" s="199" t="s">
        <v>4718</v>
      </c>
      <c r="J1580" s="197" t="s">
        <v>114</v>
      </c>
      <c r="K1580" s="198" t="s">
        <v>4631</v>
      </c>
    </row>
    <row r="1581" spans="1:12" ht="47.25" x14ac:dyDescent="0.2">
      <c r="A1581" s="186" t="s">
        <v>4704</v>
      </c>
      <c r="B1581" s="204" t="s">
        <v>322</v>
      </c>
      <c r="C1581" s="193">
        <v>5</v>
      </c>
      <c r="D1581" s="206">
        <v>45712</v>
      </c>
      <c r="E1581" s="206">
        <v>45712</v>
      </c>
      <c r="F1581" s="195" t="s">
        <v>4708</v>
      </c>
      <c r="G1581" s="302" t="s">
        <v>4719</v>
      </c>
      <c r="H1581" s="302" t="s">
        <v>1036</v>
      </c>
      <c r="I1581" s="199" t="s">
        <v>4720</v>
      </c>
      <c r="J1581" s="197" t="s">
        <v>114</v>
      </c>
      <c r="K1581" s="198" t="s">
        <v>4631</v>
      </c>
    </row>
    <row r="1582" spans="1:12" ht="47.25" x14ac:dyDescent="0.25">
      <c r="A1582" s="186" t="s">
        <v>4704</v>
      </c>
      <c r="B1582" s="207" t="s">
        <v>322</v>
      </c>
      <c r="C1582" s="208">
        <v>1</v>
      </c>
      <c r="D1582" s="209">
        <v>45674</v>
      </c>
      <c r="E1582" s="209">
        <v>45674</v>
      </c>
      <c r="F1582" s="195" t="s">
        <v>4708</v>
      </c>
      <c r="G1582" s="195" t="s">
        <v>4721</v>
      </c>
      <c r="H1582" s="195" t="s">
        <v>1036</v>
      </c>
      <c r="I1582" s="199" t="s">
        <v>4722</v>
      </c>
      <c r="J1582" s="197" t="s">
        <v>114</v>
      </c>
      <c r="K1582" s="198" t="s">
        <v>4631</v>
      </c>
    </row>
    <row r="1583" spans="1:12" ht="63" x14ac:dyDescent="0.2">
      <c r="A1583" s="210" t="s">
        <v>4727</v>
      </c>
      <c r="B1583" s="211" t="s">
        <v>322</v>
      </c>
      <c r="C1583" s="212">
        <v>24</v>
      </c>
      <c r="D1583" s="159">
        <v>45705</v>
      </c>
      <c r="E1583" s="159">
        <v>45705</v>
      </c>
      <c r="F1583" s="195" t="s">
        <v>4575</v>
      </c>
      <c r="G1583" s="212" t="s">
        <v>4728</v>
      </c>
      <c r="H1583" s="195" t="s">
        <v>4729</v>
      </c>
      <c r="I1583" s="195" t="s">
        <v>4730</v>
      </c>
      <c r="J1583" s="195" t="s">
        <v>114</v>
      </c>
      <c r="K1583" s="198" t="s">
        <v>4673</v>
      </c>
    </row>
    <row r="1584" spans="1:12" ht="63" x14ac:dyDescent="0.25">
      <c r="A1584" s="210" t="s">
        <v>4727</v>
      </c>
      <c r="B1584" s="211" t="s">
        <v>322</v>
      </c>
      <c r="C1584" s="193">
        <v>9</v>
      </c>
      <c r="D1584" s="213">
        <v>45747</v>
      </c>
      <c r="E1584" s="213">
        <v>45747</v>
      </c>
      <c r="F1584" s="195" t="s">
        <v>4708</v>
      </c>
      <c r="G1584" s="195" t="s">
        <v>4731</v>
      </c>
      <c r="H1584" s="195" t="s">
        <v>4729</v>
      </c>
      <c r="I1584" s="214" t="s">
        <v>4732</v>
      </c>
      <c r="J1584" s="195" t="s">
        <v>114</v>
      </c>
      <c r="K1584" s="198" t="s">
        <v>4673</v>
      </c>
    </row>
    <row r="1585" spans="1:11" ht="47.25" x14ac:dyDescent="0.2">
      <c r="A1585" s="37" t="s">
        <v>74</v>
      </c>
      <c r="B1585" s="37" t="s">
        <v>322</v>
      </c>
      <c r="C1585" s="37">
        <v>1</v>
      </c>
      <c r="D1585" s="42">
        <v>44235</v>
      </c>
      <c r="E1585" s="42">
        <v>44235</v>
      </c>
      <c r="F1585" s="37" t="s">
        <v>296</v>
      </c>
      <c r="G1585" s="37" t="s">
        <v>323</v>
      </c>
      <c r="H1585" s="37" t="s">
        <v>67</v>
      </c>
      <c r="I1585" s="41" t="s">
        <v>324</v>
      </c>
      <c r="J1585" s="43" t="s">
        <v>69</v>
      </c>
      <c r="K1585" s="37" t="s">
        <v>61</v>
      </c>
    </row>
    <row r="1586" spans="1:11" ht="63" x14ac:dyDescent="0.2">
      <c r="A1586" s="37" t="s">
        <v>74</v>
      </c>
      <c r="B1586" s="37" t="s">
        <v>434</v>
      </c>
      <c r="C1586" s="37" t="s">
        <v>4733</v>
      </c>
      <c r="D1586" s="42">
        <v>44866</v>
      </c>
      <c r="E1586" s="42">
        <v>44866</v>
      </c>
      <c r="F1586" s="37" t="s">
        <v>436</v>
      </c>
      <c r="G1586" s="37" t="s">
        <v>437</v>
      </c>
      <c r="H1586" s="37" t="s">
        <v>67</v>
      </c>
      <c r="I1586" s="41" t="s">
        <v>4734</v>
      </c>
      <c r="J1586" s="43" t="s">
        <v>69</v>
      </c>
      <c r="K1586" s="37" t="s">
        <v>61</v>
      </c>
    </row>
    <row r="1587" spans="1:11" ht="63" x14ac:dyDescent="0.2">
      <c r="A1587" s="37" t="s">
        <v>74</v>
      </c>
      <c r="B1587" s="37" t="s">
        <v>538</v>
      </c>
      <c r="C1587" s="37" t="s">
        <v>539</v>
      </c>
      <c r="D1587" s="42">
        <v>43831</v>
      </c>
      <c r="E1587" s="42">
        <v>43831</v>
      </c>
      <c r="F1587" s="37" t="s">
        <v>540</v>
      </c>
      <c r="G1587" s="37" t="s">
        <v>541</v>
      </c>
      <c r="H1587" s="37" t="s">
        <v>67</v>
      </c>
      <c r="I1587" s="41" t="s">
        <v>542</v>
      </c>
      <c r="J1587" s="43" t="s">
        <v>69</v>
      </c>
      <c r="K1587" s="37" t="s">
        <v>61</v>
      </c>
    </row>
    <row r="1588" spans="1:11" ht="78.75" x14ac:dyDescent="0.2">
      <c r="A1588" s="37" t="s">
        <v>74</v>
      </c>
      <c r="B1588" s="44" t="s">
        <v>326</v>
      </c>
      <c r="C1588" s="210">
        <v>470</v>
      </c>
      <c r="D1588" s="77">
        <v>45653</v>
      </c>
      <c r="E1588" s="77">
        <v>45653</v>
      </c>
      <c r="F1588" s="37" t="s">
        <v>4688</v>
      </c>
      <c r="G1588" s="210" t="s">
        <v>4735</v>
      </c>
      <c r="H1588" s="37" t="s">
        <v>67</v>
      </c>
      <c r="I1588" s="210" t="s">
        <v>4736</v>
      </c>
      <c r="J1588" s="210" t="s">
        <v>4736</v>
      </c>
      <c r="K1588" s="37" t="s">
        <v>61</v>
      </c>
    </row>
    <row r="1589" spans="1:11" ht="47.25" x14ac:dyDescent="0.25">
      <c r="A1589" s="303" t="s">
        <v>4741</v>
      </c>
      <c r="B1589" s="192" t="s">
        <v>79</v>
      </c>
      <c r="C1589" s="221">
        <v>198</v>
      </c>
      <c r="D1589" s="222">
        <v>41317</v>
      </c>
      <c r="E1589" s="222">
        <v>41317</v>
      </c>
      <c r="F1589" s="221" t="s">
        <v>4742</v>
      </c>
      <c r="G1589" s="221" t="s">
        <v>4743</v>
      </c>
      <c r="H1589" s="195" t="s">
        <v>4744</v>
      </c>
      <c r="I1589" s="135" t="s">
        <v>4745</v>
      </c>
      <c r="J1589" s="135" t="s">
        <v>4746</v>
      </c>
      <c r="K1589" s="198" t="s">
        <v>4631</v>
      </c>
    </row>
    <row r="1590" spans="1:11" ht="63" x14ac:dyDescent="0.25">
      <c r="A1590" s="303" t="s">
        <v>4747</v>
      </c>
      <c r="B1590" s="221" t="s">
        <v>2003</v>
      </c>
      <c r="C1590" s="221">
        <v>762</v>
      </c>
      <c r="D1590" s="222">
        <v>44760</v>
      </c>
      <c r="E1590" s="222">
        <v>44781</v>
      </c>
      <c r="F1590" s="221" t="s">
        <v>4251</v>
      </c>
      <c r="G1590" s="304" t="s">
        <v>4752</v>
      </c>
      <c r="H1590" s="202" t="s">
        <v>4748</v>
      </c>
      <c r="I1590" s="203" t="s">
        <v>4749</v>
      </c>
      <c r="J1590" s="203" t="s">
        <v>4386</v>
      </c>
      <c r="K1590" s="223" t="s">
        <v>61</v>
      </c>
    </row>
    <row r="1591" spans="1:11" ht="47.25" x14ac:dyDescent="0.2">
      <c r="A1591" s="37" t="s">
        <v>2255</v>
      </c>
      <c r="B1591" s="37" t="s">
        <v>576</v>
      </c>
      <c r="C1591" s="37">
        <v>927</v>
      </c>
      <c r="D1591" s="136">
        <v>45450</v>
      </c>
      <c r="E1591" s="136">
        <v>45450</v>
      </c>
      <c r="F1591" s="37" t="s">
        <v>4754</v>
      </c>
      <c r="G1591" s="134" t="s">
        <v>4755</v>
      </c>
      <c r="H1591" s="134" t="s">
        <v>4756</v>
      </c>
      <c r="I1591" s="135" t="s">
        <v>4510</v>
      </c>
      <c r="J1591" s="135" t="s">
        <v>114</v>
      </c>
      <c r="K1591" s="134" t="s">
        <v>3088</v>
      </c>
    </row>
    <row r="1592" spans="1:11" ht="78.75" x14ac:dyDescent="0.2">
      <c r="A1592" s="37" t="s">
        <v>2255</v>
      </c>
      <c r="B1592" s="37" t="s">
        <v>565</v>
      </c>
      <c r="C1592" s="37">
        <v>8</v>
      </c>
      <c r="D1592" s="136">
        <v>45771</v>
      </c>
      <c r="E1592" s="136">
        <v>45771</v>
      </c>
      <c r="F1592" s="37" t="s">
        <v>4757</v>
      </c>
      <c r="G1592" s="134" t="s">
        <v>4758</v>
      </c>
      <c r="H1592" s="134" t="s">
        <v>1036</v>
      </c>
      <c r="I1592" s="135" t="s">
        <v>4759</v>
      </c>
      <c r="J1592" s="135" t="s">
        <v>114</v>
      </c>
      <c r="K1592" s="134" t="s">
        <v>3088</v>
      </c>
    </row>
    <row r="1593" spans="1:11" ht="94.5" x14ac:dyDescent="0.2">
      <c r="A1593" s="37" t="s">
        <v>2255</v>
      </c>
      <c r="B1593" s="37" t="s">
        <v>3083</v>
      </c>
      <c r="C1593" s="37">
        <v>803</v>
      </c>
      <c r="D1593" s="136">
        <v>45467</v>
      </c>
      <c r="E1593" s="136">
        <v>45467</v>
      </c>
      <c r="F1593" s="37" t="s">
        <v>4251</v>
      </c>
      <c r="G1593" s="134" t="s">
        <v>4760</v>
      </c>
      <c r="H1593" s="134" t="s">
        <v>4761</v>
      </c>
      <c r="I1593" s="135" t="s">
        <v>4762</v>
      </c>
      <c r="J1593" s="135" t="s">
        <v>114</v>
      </c>
      <c r="K1593" s="134" t="s">
        <v>3088</v>
      </c>
    </row>
    <row r="1594" spans="1:11" ht="78.75" x14ac:dyDescent="0.2">
      <c r="A1594" s="37" t="s">
        <v>2255</v>
      </c>
      <c r="B1594" s="37" t="s">
        <v>3083</v>
      </c>
      <c r="C1594" s="37">
        <v>40412</v>
      </c>
      <c r="D1594" s="136">
        <v>45567</v>
      </c>
      <c r="E1594" s="136">
        <v>45567</v>
      </c>
      <c r="F1594" s="37" t="s">
        <v>4401</v>
      </c>
      <c r="G1594" s="134" t="s">
        <v>4763</v>
      </c>
      <c r="H1594" s="134" t="s">
        <v>1036</v>
      </c>
      <c r="I1594" s="135" t="s">
        <v>4764</v>
      </c>
      <c r="J1594" s="135" t="s">
        <v>114</v>
      </c>
      <c r="K1594" s="134" t="s">
        <v>3088</v>
      </c>
    </row>
    <row r="1595" spans="1:11" ht="78.75" x14ac:dyDescent="0.2">
      <c r="A1595" s="210" t="s">
        <v>4727</v>
      </c>
      <c r="B1595" s="225" t="s">
        <v>295</v>
      </c>
      <c r="C1595" s="226">
        <v>12</v>
      </c>
      <c r="D1595" s="227">
        <v>45750</v>
      </c>
      <c r="E1595" s="227">
        <v>45750</v>
      </c>
      <c r="F1595" s="225" t="s">
        <v>133</v>
      </c>
      <c r="G1595" s="225" t="s">
        <v>4765</v>
      </c>
      <c r="H1595" s="195" t="s">
        <v>4729</v>
      </c>
      <c r="I1595" s="228" t="s">
        <v>4766</v>
      </c>
      <c r="J1595" s="134" t="s">
        <v>114</v>
      </c>
      <c r="K1595" s="198" t="s">
        <v>4673</v>
      </c>
    </row>
    <row r="1596" spans="1:11" ht="47.25" x14ac:dyDescent="0.2">
      <c r="A1596" s="210" t="s">
        <v>4727</v>
      </c>
      <c r="B1596" s="229" t="s">
        <v>4767</v>
      </c>
      <c r="C1596" s="230">
        <v>624</v>
      </c>
      <c r="D1596" s="231">
        <v>45755</v>
      </c>
      <c r="E1596" s="231">
        <v>45755</v>
      </c>
      <c r="F1596" s="229" t="s">
        <v>4768</v>
      </c>
      <c r="G1596" s="229" t="s">
        <v>4769</v>
      </c>
      <c r="H1596" s="202" t="s">
        <v>4770</v>
      </c>
      <c r="I1596" s="228" t="s">
        <v>4771</v>
      </c>
      <c r="J1596" s="134" t="s">
        <v>114</v>
      </c>
      <c r="K1596" s="198" t="s">
        <v>4673</v>
      </c>
    </row>
    <row r="1597" spans="1:11" ht="47.25" x14ac:dyDescent="0.2">
      <c r="A1597" s="210" t="s">
        <v>4727</v>
      </c>
      <c r="B1597" s="229" t="s">
        <v>4767</v>
      </c>
      <c r="C1597" s="230">
        <v>691</v>
      </c>
      <c r="D1597" s="231">
        <v>45763</v>
      </c>
      <c r="E1597" s="231">
        <v>45763</v>
      </c>
      <c r="F1597" s="229" t="s">
        <v>133</v>
      </c>
      <c r="G1597" s="229" t="s">
        <v>4772</v>
      </c>
      <c r="H1597" s="202" t="s">
        <v>4770</v>
      </c>
      <c r="I1597" s="228" t="s">
        <v>4773</v>
      </c>
      <c r="J1597" s="134" t="s">
        <v>4774</v>
      </c>
      <c r="K1597" s="198" t="s">
        <v>4673</v>
      </c>
    </row>
    <row r="1598" spans="1:11" ht="63" x14ac:dyDescent="0.2">
      <c r="A1598" s="232" t="s">
        <v>4727</v>
      </c>
      <c r="B1598" s="233" t="s">
        <v>295</v>
      </c>
      <c r="C1598" s="234">
        <v>45</v>
      </c>
      <c r="D1598" s="235">
        <v>45769</v>
      </c>
      <c r="E1598" s="235">
        <v>45763</v>
      </c>
      <c r="F1598" s="233" t="s">
        <v>4768</v>
      </c>
      <c r="G1598" s="233" t="s">
        <v>4775</v>
      </c>
      <c r="H1598" s="236" t="s">
        <v>4729</v>
      </c>
      <c r="I1598" s="237" t="s">
        <v>4776</v>
      </c>
      <c r="J1598" s="238" t="s">
        <v>4777</v>
      </c>
      <c r="K1598" s="239" t="s">
        <v>4673</v>
      </c>
    </row>
    <row r="1599" spans="1:11" ht="31.5" customHeight="1" x14ac:dyDescent="0.2">
      <c r="A1599" s="232" t="s">
        <v>4727</v>
      </c>
      <c r="B1599" s="444" t="s">
        <v>2483</v>
      </c>
      <c r="C1599" s="442">
        <v>908</v>
      </c>
      <c r="D1599" s="446">
        <v>45792</v>
      </c>
      <c r="E1599" s="446">
        <v>45792</v>
      </c>
      <c r="F1599" s="440" t="s">
        <v>4778</v>
      </c>
      <c r="G1599" s="242" t="s">
        <v>4779</v>
      </c>
      <c r="H1599" s="436" t="s">
        <v>4780</v>
      </c>
      <c r="I1599" s="438" t="s">
        <v>4781</v>
      </c>
      <c r="J1599" s="440" t="s">
        <v>114</v>
      </c>
      <c r="K1599" s="442" t="s">
        <v>2622</v>
      </c>
    </row>
    <row r="1600" spans="1:11" ht="15.75" x14ac:dyDescent="0.2">
      <c r="A1600" s="212"/>
      <c r="B1600" s="445"/>
      <c r="C1600" s="443"/>
      <c r="D1600" s="447"/>
      <c r="E1600" s="447"/>
      <c r="F1600" s="441"/>
      <c r="G1600" s="244" t="s">
        <v>4782</v>
      </c>
      <c r="H1600" s="437"/>
      <c r="I1600" s="439"/>
      <c r="J1600" s="441"/>
      <c r="K1600" s="443"/>
    </row>
    <row r="1601" spans="1:1024" ht="31.5" x14ac:dyDescent="0.2">
      <c r="A1601" s="232" t="s">
        <v>4727</v>
      </c>
      <c r="B1601" s="240" t="s">
        <v>2483</v>
      </c>
      <c r="C1601" s="241">
        <v>1843</v>
      </c>
      <c r="D1601" s="150">
        <v>45776</v>
      </c>
      <c r="E1601" s="150">
        <v>45776</v>
      </c>
      <c r="F1601" s="238" t="s">
        <v>4783</v>
      </c>
      <c r="G1601" s="242" t="s">
        <v>4784</v>
      </c>
      <c r="H1601" s="245" t="s">
        <v>4780</v>
      </c>
      <c r="I1601" s="246" t="s">
        <v>4785</v>
      </c>
      <c r="J1601" s="134" t="s">
        <v>114</v>
      </c>
      <c r="K1601" s="247" t="s">
        <v>61</v>
      </c>
    </row>
    <row r="1602" spans="1:1024" ht="33" customHeight="1" x14ac:dyDescent="0.2">
      <c r="A1602" s="232" t="s">
        <v>4727</v>
      </c>
      <c r="B1602" s="210" t="s">
        <v>2483</v>
      </c>
      <c r="C1602" s="211">
        <v>1890</v>
      </c>
      <c r="D1602" s="139">
        <v>45779</v>
      </c>
      <c r="E1602" s="139">
        <v>45779</v>
      </c>
      <c r="F1602" s="37" t="s">
        <v>4783</v>
      </c>
      <c r="G1602" s="248" t="s">
        <v>4787</v>
      </c>
      <c r="H1602" s="249" t="s">
        <v>4780</v>
      </c>
      <c r="I1602" s="243" t="s">
        <v>4786</v>
      </c>
      <c r="J1602" s="238" t="s">
        <v>114</v>
      </c>
      <c r="K1602" s="241" t="s">
        <v>2622</v>
      </c>
    </row>
    <row r="1603" spans="1:1024" ht="86.25" customHeight="1" x14ac:dyDescent="0.25">
      <c r="A1603" s="210" t="s">
        <v>4727</v>
      </c>
      <c r="B1603" s="250" t="s">
        <v>84</v>
      </c>
      <c r="C1603" s="251">
        <v>611</v>
      </c>
      <c r="D1603" s="252">
        <v>45811</v>
      </c>
      <c r="E1603" s="252">
        <v>45811</v>
      </c>
      <c r="F1603" s="250" t="s">
        <v>4788</v>
      </c>
      <c r="G1603" s="250" t="s">
        <v>4789</v>
      </c>
      <c r="H1603" s="253" t="s">
        <v>4790</v>
      </c>
      <c r="I1603" s="228" t="s">
        <v>4791</v>
      </c>
      <c r="J1603" s="134" t="s">
        <v>114</v>
      </c>
      <c r="K1603" s="198" t="s">
        <v>4673</v>
      </c>
    </row>
    <row r="1604" spans="1:1024" ht="94.5" x14ac:dyDescent="0.2">
      <c r="A1604" s="210" t="s">
        <v>4727</v>
      </c>
      <c r="B1604" s="229" t="s">
        <v>84</v>
      </c>
      <c r="C1604" s="230">
        <v>613</v>
      </c>
      <c r="D1604" s="231">
        <v>45811</v>
      </c>
      <c r="E1604" s="231">
        <v>45811</v>
      </c>
      <c r="F1604" s="229" t="s">
        <v>4788</v>
      </c>
      <c r="G1604" s="229" t="s">
        <v>4792</v>
      </c>
      <c r="H1604" s="254" t="s">
        <v>4793</v>
      </c>
      <c r="I1604" s="228" t="s">
        <v>4794</v>
      </c>
      <c r="J1604" s="134" t="s">
        <v>114</v>
      </c>
      <c r="K1604" s="198" t="s">
        <v>4673</v>
      </c>
    </row>
    <row r="1605" spans="1:1024" ht="94.5" x14ac:dyDescent="0.2">
      <c r="A1605" s="275" t="s">
        <v>4796</v>
      </c>
      <c r="B1605" s="276" t="s">
        <v>53</v>
      </c>
      <c r="C1605" s="277">
        <v>2406</v>
      </c>
      <c r="D1605" s="278">
        <v>45824</v>
      </c>
      <c r="E1605" s="278">
        <v>45824</v>
      </c>
      <c r="F1605" s="279" t="s">
        <v>110</v>
      </c>
      <c r="G1605" s="280" t="s">
        <v>4797</v>
      </c>
      <c r="H1605" s="280" t="s">
        <v>4798</v>
      </c>
      <c r="I1605" s="305" t="s">
        <v>4799</v>
      </c>
      <c r="J1605" s="279" t="s">
        <v>4800</v>
      </c>
      <c r="K1605" s="277" t="s">
        <v>2622</v>
      </c>
    </row>
    <row r="1606" spans="1:1024" ht="78.75" x14ac:dyDescent="0.2">
      <c r="A1606" s="275" t="s">
        <v>4796</v>
      </c>
      <c r="B1606" s="276" t="s">
        <v>322</v>
      </c>
      <c r="C1606" s="277">
        <v>75</v>
      </c>
      <c r="D1606" s="278">
        <v>45828</v>
      </c>
      <c r="E1606" s="278">
        <v>45828</v>
      </c>
      <c r="F1606" s="279" t="s">
        <v>4783</v>
      </c>
      <c r="G1606" s="280" t="s">
        <v>4801</v>
      </c>
      <c r="H1606" s="280" t="s">
        <v>4729</v>
      </c>
      <c r="I1606" s="281" t="s">
        <v>4802</v>
      </c>
      <c r="J1606" s="279" t="s">
        <v>4800</v>
      </c>
      <c r="K1606" s="277" t="s">
        <v>2622</v>
      </c>
    </row>
    <row r="1607" spans="1:1024" s="259" customFormat="1" ht="141.75" x14ac:dyDescent="0.2">
      <c r="A1607" s="255" t="s">
        <v>4741</v>
      </c>
      <c r="B1607" s="255" t="s">
        <v>79</v>
      </c>
      <c r="C1607" s="255">
        <v>670</v>
      </c>
      <c r="D1607" s="256">
        <v>45855</v>
      </c>
      <c r="E1607" s="256">
        <v>45856</v>
      </c>
      <c r="F1607" s="257" t="s">
        <v>4788</v>
      </c>
      <c r="G1607" s="255" t="s">
        <v>4853</v>
      </c>
      <c r="H1607" s="255" t="s">
        <v>4803</v>
      </c>
      <c r="I1607" s="414" t="s">
        <v>4804</v>
      </c>
      <c r="J1607" s="414" t="s">
        <v>4805</v>
      </c>
      <c r="K1607" s="255" t="s">
        <v>61</v>
      </c>
      <c r="L1607" s="258"/>
      <c r="M1607" s="258"/>
      <c r="N1607" s="258"/>
      <c r="O1607" s="258"/>
      <c r="P1607" s="258"/>
      <c r="Q1607" s="258"/>
      <c r="R1607" s="258"/>
      <c r="S1607" s="258"/>
      <c r="T1607" s="258"/>
      <c r="U1607" s="258"/>
      <c r="V1607" s="258"/>
      <c r="W1607" s="258"/>
      <c r="X1607" s="258"/>
      <c r="Y1607" s="258"/>
      <c r="Z1607" s="258"/>
      <c r="AA1607" s="258"/>
      <c r="AB1607" s="258"/>
      <c r="AC1607" s="258"/>
      <c r="AD1607" s="258"/>
      <c r="AE1607" s="258"/>
      <c r="AF1607" s="258"/>
      <c r="AG1607" s="258"/>
      <c r="AH1607" s="258"/>
      <c r="AI1607" s="258"/>
      <c r="AJ1607" s="258"/>
      <c r="AK1607" s="258"/>
      <c r="AL1607" s="258"/>
      <c r="AM1607" s="258"/>
      <c r="AN1607" s="258"/>
      <c r="AO1607" s="258"/>
      <c r="AP1607" s="258"/>
      <c r="AQ1607" s="258"/>
      <c r="AR1607" s="258"/>
      <c r="AS1607" s="258"/>
      <c r="AT1607" s="258"/>
      <c r="AU1607" s="258"/>
      <c r="AV1607" s="258"/>
      <c r="AW1607" s="258"/>
      <c r="AX1607" s="258"/>
      <c r="AY1607" s="258"/>
      <c r="AZ1607" s="258"/>
      <c r="BA1607" s="258"/>
      <c r="BB1607" s="258"/>
      <c r="BC1607" s="258"/>
      <c r="BD1607" s="258"/>
      <c r="BE1607" s="258"/>
      <c r="BF1607" s="258"/>
      <c r="BG1607" s="258"/>
      <c r="BH1607" s="258"/>
      <c r="BI1607" s="258"/>
      <c r="BJ1607" s="258"/>
      <c r="BK1607" s="258"/>
      <c r="BL1607" s="258"/>
      <c r="BM1607" s="258"/>
      <c r="BN1607" s="258"/>
      <c r="BO1607" s="258"/>
      <c r="BP1607" s="258"/>
      <c r="BQ1607" s="258"/>
      <c r="BR1607" s="258"/>
      <c r="BS1607" s="258"/>
      <c r="BT1607" s="258"/>
      <c r="BU1607" s="258"/>
      <c r="BV1607" s="258"/>
      <c r="BW1607" s="258"/>
      <c r="BX1607" s="258"/>
      <c r="BY1607" s="258"/>
      <c r="BZ1607" s="258"/>
      <c r="CA1607" s="258"/>
      <c r="CB1607" s="258"/>
      <c r="CC1607" s="258"/>
      <c r="CD1607" s="258"/>
      <c r="CE1607" s="258"/>
      <c r="CF1607" s="258"/>
      <c r="CG1607" s="258"/>
      <c r="CH1607" s="258"/>
      <c r="CI1607" s="258"/>
      <c r="CJ1607" s="258"/>
      <c r="CK1607" s="258"/>
      <c r="CL1607" s="258"/>
      <c r="CM1607" s="258"/>
      <c r="CN1607" s="258"/>
      <c r="CO1607" s="258"/>
      <c r="CP1607" s="258"/>
      <c r="CQ1607" s="258"/>
      <c r="CR1607" s="258"/>
      <c r="CS1607" s="258"/>
      <c r="CT1607" s="258"/>
      <c r="CU1607" s="258"/>
      <c r="CV1607" s="258"/>
      <c r="CW1607" s="258"/>
      <c r="CX1607" s="258"/>
      <c r="CY1607" s="258"/>
      <c r="CZ1607" s="258"/>
      <c r="DA1607" s="258"/>
      <c r="DB1607" s="258"/>
      <c r="DC1607" s="258"/>
      <c r="DD1607" s="258"/>
      <c r="DE1607" s="258"/>
      <c r="DF1607" s="258"/>
      <c r="DG1607" s="258"/>
      <c r="DH1607" s="258"/>
      <c r="DI1607" s="258"/>
      <c r="DJ1607" s="258"/>
      <c r="DK1607" s="258"/>
      <c r="DL1607" s="258"/>
      <c r="DM1607" s="258"/>
      <c r="DN1607" s="258"/>
      <c r="DO1607" s="258"/>
      <c r="DP1607" s="258"/>
      <c r="DQ1607" s="258"/>
      <c r="DR1607" s="258"/>
      <c r="DS1607" s="258"/>
      <c r="DT1607" s="258"/>
      <c r="DU1607" s="258"/>
      <c r="DV1607" s="258"/>
      <c r="DW1607" s="258"/>
      <c r="DX1607" s="258"/>
      <c r="DY1607" s="258"/>
      <c r="DZ1607" s="258"/>
      <c r="EA1607" s="258"/>
      <c r="EB1607" s="258"/>
      <c r="EC1607" s="258"/>
      <c r="ED1607" s="258"/>
      <c r="EE1607" s="258"/>
      <c r="EF1607" s="258"/>
      <c r="EG1607" s="258"/>
      <c r="EH1607" s="258"/>
      <c r="EI1607" s="258"/>
      <c r="EJ1607" s="258"/>
      <c r="EK1607" s="258"/>
      <c r="EL1607" s="258"/>
      <c r="EM1607" s="258"/>
      <c r="EN1607" s="258"/>
      <c r="EO1607" s="258"/>
      <c r="EP1607" s="258"/>
      <c r="EQ1607" s="258"/>
      <c r="ER1607" s="258"/>
      <c r="ES1607" s="258"/>
      <c r="ET1607" s="258"/>
      <c r="EU1607" s="258"/>
      <c r="EV1607" s="258"/>
      <c r="EW1607" s="258"/>
      <c r="EX1607" s="258"/>
      <c r="EY1607" s="258"/>
      <c r="EZ1607" s="258"/>
      <c r="FA1607" s="258"/>
      <c r="FB1607" s="258"/>
      <c r="FC1607" s="258"/>
      <c r="FD1607" s="258"/>
      <c r="FE1607" s="258"/>
      <c r="FF1607" s="258"/>
      <c r="FG1607" s="258"/>
      <c r="FH1607" s="258"/>
      <c r="FI1607" s="258"/>
      <c r="FJ1607" s="258"/>
      <c r="FK1607" s="258"/>
      <c r="FL1607" s="258"/>
      <c r="FM1607" s="258"/>
      <c r="FN1607" s="258"/>
      <c r="FO1607" s="258"/>
      <c r="FP1607" s="258"/>
      <c r="FQ1607" s="258"/>
      <c r="FR1607" s="258"/>
      <c r="FS1607" s="258"/>
      <c r="FT1607" s="258"/>
      <c r="FU1607" s="258"/>
      <c r="FV1607" s="258"/>
      <c r="FW1607" s="258"/>
      <c r="FX1607" s="258"/>
      <c r="FY1607" s="258"/>
      <c r="FZ1607" s="258"/>
      <c r="GA1607" s="258"/>
      <c r="GB1607" s="258"/>
      <c r="GC1607" s="258"/>
      <c r="GD1607" s="258"/>
      <c r="GE1607" s="258"/>
      <c r="GF1607" s="258"/>
      <c r="GG1607" s="258"/>
      <c r="GH1607" s="258"/>
      <c r="GI1607" s="258"/>
      <c r="GJ1607" s="258"/>
      <c r="GK1607" s="258"/>
      <c r="GL1607" s="258"/>
      <c r="GM1607" s="258"/>
      <c r="GN1607" s="258"/>
      <c r="GO1607" s="258"/>
      <c r="GP1607" s="258"/>
      <c r="GQ1607" s="258"/>
      <c r="GR1607" s="258"/>
      <c r="GS1607" s="258"/>
      <c r="GT1607" s="258"/>
      <c r="GU1607" s="258"/>
      <c r="GV1607" s="258"/>
      <c r="GW1607" s="258"/>
      <c r="GX1607" s="258"/>
      <c r="GY1607" s="258"/>
      <c r="GZ1607" s="258"/>
      <c r="HA1607" s="258"/>
      <c r="HB1607" s="258"/>
      <c r="HC1607" s="258"/>
      <c r="HD1607" s="258"/>
      <c r="HE1607" s="258"/>
      <c r="HF1607" s="258"/>
      <c r="HG1607" s="258"/>
      <c r="HH1607" s="258"/>
      <c r="HI1607" s="258"/>
      <c r="HJ1607" s="258"/>
      <c r="HK1607" s="258"/>
      <c r="HL1607" s="258"/>
      <c r="HM1607" s="258"/>
      <c r="HN1607" s="258"/>
      <c r="HO1607" s="258"/>
      <c r="HP1607" s="258"/>
      <c r="HQ1607" s="258"/>
      <c r="HR1607" s="258"/>
      <c r="HS1607" s="258"/>
      <c r="HT1607" s="258"/>
      <c r="HU1607" s="258"/>
      <c r="HV1607" s="258"/>
      <c r="HW1607" s="258"/>
      <c r="HX1607" s="258"/>
      <c r="HY1607" s="258"/>
      <c r="HZ1607" s="258"/>
      <c r="IA1607" s="258"/>
      <c r="IB1607" s="258"/>
      <c r="IC1607" s="258"/>
      <c r="ID1607" s="258"/>
      <c r="IE1607" s="258"/>
      <c r="IF1607" s="258"/>
      <c r="IG1607" s="258"/>
      <c r="IH1607" s="258"/>
      <c r="II1607" s="258"/>
      <c r="IJ1607" s="258"/>
      <c r="IK1607" s="258"/>
      <c r="IL1607" s="258"/>
      <c r="IM1607" s="258"/>
      <c r="IN1607" s="258"/>
      <c r="IO1607" s="258"/>
      <c r="IP1607" s="258"/>
      <c r="IQ1607" s="258"/>
      <c r="IR1607" s="258"/>
      <c r="IS1607" s="258"/>
      <c r="IT1607" s="258"/>
      <c r="IU1607" s="258"/>
      <c r="IV1607" s="258"/>
      <c r="IW1607" s="258"/>
      <c r="IX1607" s="258"/>
      <c r="IY1607" s="258"/>
      <c r="IZ1607" s="258"/>
      <c r="JA1607" s="258"/>
      <c r="JB1607" s="258"/>
      <c r="JC1607" s="258"/>
      <c r="JD1607" s="258"/>
      <c r="JE1607" s="258"/>
      <c r="JF1607" s="258"/>
      <c r="JG1607" s="258"/>
      <c r="JH1607" s="258"/>
      <c r="JI1607" s="258"/>
      <c r="JJ1607" s="258"/>
      <c r="JK1607" s="258"/>
      <c r="JL1607" s="258"/>
      <c r="JM1607" s="258"/>
      <c r="JN1607" s="258"/>
      <c r="JO1607" s="258"/>
      <c r="JP1607" s="258"/>
      <c r="JQ1607" s="258"/>
      <c r="JR1607" s="258"/>
      <c r="JS1607" s="258"/>
      <c r="JT1607" s="258"/>
      <c r="JU1607" s="258"/>
      <c r="JV1607" s="258"/>
      <c r="JW1607" s="258"/>
      <c r="JX1607" s="258"/>
      <c r="JY1607" s="258"/>
      <c r="JZ1607" s="258"/>
      <c r="KA1607" s="258"/>
      <c r="KB1607" s="258"/>
      <c r="KC1607" s="258"/>
      <c r="KD1607" s="258"/>
      <c r="KE1607" s="258"/>
      <c r="KF1607" s="258"/>
      <c r="KG1607" s="258"/>
      <c r="KH1607" s="258"/>
      <c r="KI1607" s="258"/>
      <c r="KJ1607" s="258"/>
      <c r="KK1607" s="258"/>
      <c r="KL1607" s="258"/>
      <c r="KM1607" s="258"/>
      <c r="KN1607" s="258"/>
      <c r="KO1607" s="258"/>
      <c r="KP1607" s="258"/>
      <c r="KQ1607" s="258"/>
      <c r="KR1607" s="258"/>
      <c r="KS1607" s="258"/>
      <c r="KT1607" s="258"/>
      <c r="KU1607" s="258"/>
      <c r="KV1607" s="258"/>
      <c r="KW1607" s="258"/>
      <c r="KX1607" s="258"/>
      <c r="KY1607" s="258"/>
      <c r="KZ1607" s="258"/>
      <c r="LA1607" s="258"/>
      <c r="LB1607" s="258"/>
      <c r="LC1607" s="258"/>
      <c r="LD1607" s="258"/>
      <c r="LE1607" s="258"/>
      <c r="LF1607" s="258"/>
      <c r="LG1607" s="258"/>
      <c r="LH1607" s="258"/>
      <c r="LI1607" s="258"/>
      <c r="LJ1607" s="258"/>
      <c r="LK1607" s="258"/>
      <c r="LL1607" s="258"/>
      <c r="LM1607" s="258"/>
      <c r="LN1607" s="258"/>
      <c r="LO1607" s="258"/>
      <c r="LP1607" s="258"/>
      <c r="LQ1607" s="258"/>
      <c r="LR1607" s="258"/>
      <c r="LS1607" s="258"/>
      <c r="LT1607" s="258"/>
      <c r="LU1607" s="258"/>
      <c r="LV1607" s="258"/>
      <c r="LW1607" s="258"/>
      <c r="LX1607" s="258"/>
      <c r="LY1607" s="258"/>
      <c r="LZ1607" s="258"/>
      <c r="MA1607" s="258"/>
      <c r="MB1607" s="258"/>
      <c r="MC1607" s="258"/>
      <c r="MD1607" s="258"/>
      <c r="ME1607" s="258"/>
      <c r="MF1607" s="258"/>
      <c r="MG1607" s="258"/>
      <c r="MH1607" s="258"/>
      <c r="MI1607" s="258"/>
      <c r="MJ1607" s="258"/>
      <c r="MK1607" s="258"/>
      <c r="ML1607" s="258"/>
      <c r="MM1607" s="258"/>
      <c r="MN1607" s="258"/>
      <c r="MO1607" s="258"/>
      <c r="MP1607" s="258"/>
      <c r="MQ1607" s="258"/>
      <c r="MR1607" s="258"/>
      <c r="MS1607" s="258"/>
      <c r="MT1607" s="258"/>
      <c r="MU1607" s="258"/>
      <c r="MV1607" s="258"/>
      <c r="MW1607" s="258"/>
      <c r="MX1607" s="258"/>
      <c r="MY1607" s="258"/>
      <c r="MZ1607" s="258"/>
      <c r="NA1607" s="258"/>
      <c r="NB1607" s="258"/>
      <c r="NC1607" s="258"/>
      <c r="ND1607" s="258"/>
      <c r="NE1607" s="258"/>
      <c r="NF1607" s="258"/>
      <c r="NG1607" s="258"/>
      <c r="NH1607" s="258"/>
      <c r="NI1607" s="258"/>
      <c r="NJ1607" s="258"/>
      <c r="NK1607" s="258"/>
      <c r="NL1607" s="258"/>
      <c r="NM1607" s="258"/>
      <c r="NN1607" s="258"/>
      <c r="NO1607" s="258"/>
      <c r="NP1607" s="258"/>
      <c r="NQ1607" s="258"/>
      <c r="NR1607" s="258"/>
      <c r="NS1607" s="258"/>
      <c r="NT1607" s="258"/>
      <c r="NU1607" s="258"/>
      <c r="NV1607" s="258"/>
      <c r="NW1607" s="258"/>
      <c r="NX1607" s="258"/>
      <c r="NY1607" s="258"/>
      <c r="NZ1607" s="258"/>
      <c r="OA1607" s="258"/>
      <c r="OB1607" s="258"/>
      <c r="OC1607" s="258"/>
      <c r="OD1607" s="258"/>
      <c r="OE1607" s="258"/>
      <c r="OF1607" s="258"/>
      <c r="OG1607" s="258"/>
      <c r="OH1607" s="258"/>
      <c r="OI1607" s="258"/>
      <c r="OJ1607" s="258"/>
      <c r="OK1607" s="258"/>
      <c r="OL1607" s="258"/>
      <c r="OM1607" s="258"/>
      <c r="ON1607" s="258"/>
      <c r="OO1607" s="258"/>
      <c r="OP1607" s="258"/>
      <c r="OQ1607" s="258"/>
      <c r="OR1607" s="258"/>
      <c r="OS1607" s="258"/>
      <c r="OT1607" s="258"/>
      <c r="OU1607" s="258"/>
      <c r="OV1607" s="258"/>
      <c r="OW1607" s="258"/>
      <c r="OX1607" s="258"/>
      <c r="OY1607" s="258"/>
      <c r="OZ1607" s="258"/>
      <c r="PA1607" s="258"/>
      <c r="PB1607" s="258"/>
      <c r="PC1607" s="258"/>
      <c r="PD1607" s="258"/>
      <c r="PE1607" s="258"/>
      <c r="PF1607" s="258"/>
      <c r="PG1607" s="258"/>
      <c r="PH1607" s="258"/>
      <c r="PI1607" s="258"/>
      <c r="PJ1607" s="258"/>
      <c r="PK1607" s="258"/>
      <c r="PL1607" s="258"/>
      <c r="PM1607" s="258"/>
      <c r="PN1607" s="258"/>
      <c r="PO1607" s="258"/>
      <c r="PP1607" s="258"/>
      <c r="PQ1607" s="258"/>
      <c r="PR1607" s="258"/>
      <c r="PS1607" s="258"/>
      <c r="PT1607" s="258"/>
      <c r="PU1607" s="258"/>
      <c r="PV1607" s="258"/>
      <c r="PW1607" s="258"/>
      <c r="PX1607" s="258"/>
      <c r="PY1607" s="258"/>
      <c r="PZ1607" s="258"/>
      <c r="QA1607" s="258"/>
      <c r="QB1607" s="258"/>
      <c r="QC1607" s="258"/>
      <c r="QD1607" s="258"/>
      <c r="QE1607" s="258"/>
      <c r="QF1607" s="258"/>
      <c r="QG1607" s="258"/>
      <c r="QH1607" s="258"/>
      <c r="QI1607" s="258"/>
      <c r="QJ1607" s="258"/>
      <c r="QK1607" s="258"/>
      <c r="QL1607" s="258"/>
      <c r="QM1607" s="258"/>
      <c r="QN1607" s="258"/>
      <c r="QO1607" s="258"/>
      <c r="QP1607" s="258"/>
      <c r="QQ1607" s="258"/>
      <c r="QR1607" s="258"/>
      <c r="QS1607" s="258"/>
      <c r="QT1607" s="258"/>
      <c r="QU1607" s="258"/>
      <c r="QV1607" s="258"/>
      <c r="QW1607" s="258"/>
      <c r="QX1607" s="258"/>
      <c r="QY1607" s="258"/>
      <c r="QZ1607" s="258"/>
      <c r="RA1607" s="258"/>
      <c r="RB1607" s="258"/>
      <c r="RC1607" s="258"/>
      <c r="RD1607" s="258"/>
      <c r="RE1607" s="258"/>
      <c r="RF1607" s="258"/>
      <c r="RG1607" s="258"/>
      <c r="RH1607" s="258"/>
      <c r="RI1607" s="258"/>
      <c r="RJ1607" s="258"/>
      <c r="RK1607" s="258"/>
      <c r="RL1607" s="258"/>
      <c r="RM1607" s="258"/>
      <c r="RN1607" s="258"/>
      <c r="RO1607" s="258"/>
      <c r="RP1607" s="258"/>
      <c r="RQ1607" s="258"/>
      <c r="RR1607" s="258"/>
      <c r="RS1607" s="258"/>
      <c r="RT1607" s="258"/>
      <c r="RU1607" s="258"/>
      <c r="RV1607" s="258"/>
      <c r="RW1607" s="258"/>
      <c r="RX1607" s="258"/>
      <c r="RY1607" s="258"/>
      <c r="RZ1607" s="258"/>
      <c r="SA1607" s="258"/>
      <c r="SB1607" s="258"/>
      <c r="SC1607" s="258"/>
      <c r="SD1607" s="258"/>
      <c r="SE1607" s="258"/>
      <c r="SF1607" s="258"/>
      <c r="SG1607" s="258"/>
      <c r="SH1607" s="258"/>
      <c r="SI1607" s="258"/>
      <c r="SJ1607" s="258"/>
      <c r="SK1607" s="258"/>
      <c r="SL1607" s="258"/>
      <c r="SM1607" s="258"/>
      <c r="SN1607" s="258"/>
      <c r="SO1607" s="258"/>
      <c r="SP1607" s="258"/>
      <c r="SQ1607" s="258"/>
      <c r="SR1607" s="258"/>
      <c r="SS1607" s="258"/>
      <c r="ST1607" s="258"/>
      <c r="SU1607" s="258"/>
      <c r="SV1607" s="258"/>
      <c r="SW1607" s="258"/>
      <c r="SX1607" s="258"/>
      <c r="SY1607" s="258"/>
      <c r="SZ1607" s="258"/>
      <c r="TA1607" s="258"/>
      <c r="TB1607" s="258"/>
      <c r="TC1607" s="258"/>
      <c r="TD1607" s="258"/>
      <c r="TE1607" s="258"/>
      <c r="TF1607" s="258"/>
      <c r="TG1607" s="258"/>
      <c r="TH1607" s="258"/>
      <c r="TI1607" s="258"/>
      <c r="TJ1607" s="258"/>
      <c r="TK1607" s="258"/>
      <c r="TL1607" s="258"/>
      <c r="TM1607" s="258"/>
      <c r="TN1607" s="258"/>
      <c r="TO1607" s="258"/>
      <c r="TP1607" s="258"/>
      <c r="TQ1607" s="258"/>
      <c r="TR1607" s="258"/>
      <c r="TS1607" s="258"/>
      <c r="TT1607" s="258"/>
      <c r="TU1607" s="258"/>
      <c r="TV1607" s="258"/>
      <c r="TW1607" s="258"/>
      <c r="TX1607" s="258"/>
      <c r="TY1607" s="258"/>
      <c r="TZ1607" s="258"/>
      <c r="UA1607" s="258"/>
      <c r="UB1607" s="258"/>
      <c r="UC1607" s="258"/>
      <c r="UD1607" s="258"/>
      <c r="UE1607" s="258"/>
      <c r="UF1607" s="258"/>
      <c r="UG1607" s="258"/>
      <c r="UH1607" s="258"/>
      <c r="UI1607" s="258"/>
      <c r="UJ1607" s="258"/>
      <c r="UK1607" s="258"/>
      <c r="UL1607" s="258"/>
      <c r="UM1607" s="258"/>
      <c r="UN1607" s="258"/>
      <c r="UO1607" s="258"/>
      <c r="UP1607" s="258"/>
      <c r="UQ1607" s="258"/>
      <c r="UR1607" s="258"/>
      <c r="US1607" s="258"/>
      <c r="UT1607" s="258"/>
      <c r="UU1607" s="258"/>
      <c r="UV1607" s="258"/>
      <c r="UW1607" s="258"/>
      <c r="UX1607" s="258"/>
      <c r="UY1607" s="258"/>
      <c r="UZ1607" s="258"/>
      <c r="VA1607" s="258"/>
      <c r="VB1607" s="258"/>
      <c r="VC1607" s="258"/>
      <c r="VD1607" s="258"/>
      <c r="VE1607" s="258"/>
      <c r="VF1607" s="258"/>
      <c r="VG1607" s="258"/>
      <c r="VH1607" s="258"/>
      <c r="VI1607" s="258"/>
      <c r="VJ1607" s="258"/>
      <c r="VK1607" s="258"/>
      <c r="VL1607" s="258"/>
      <c r="VM1607" s="258"/>
      <c r="VN1607" s="258"/>
      <c r="VO1607" s="258"/>
      <c r="VP1607" s="258"/>
      <c r="VQ1607" s="258"/>
      <c r="VR1607" s="258"/>
      <c r="VS1607" s="258"/>
      <c r="VT1607" s="258"/>
      <c r="VU1607" s="258"/>
      <c r="VV1607" s="258"/>
      <c r="VW1607" s="258"/>
      <c r="VX1607" s="258"/>
      <c r="VY1607" s="258"/>
      <c r="VZ1607" s="258"/>
      <c r="WA1607" s="258"/>
      <c r="WB1607" s="258"/>
      <c r="WC1607" s="258"/>
      <c r="WD1607" s="258"/>
      <c r="WE1607" s="258"/>
      <c r="WF1607" s="258"/>
      <c r="WG1607" s="258"/>
      <c r="WH1607" s="258"/>
      <c r="WI1607" s="258"/>
      <c r="WJ1607" s="258"/>
      <c r="WK1607" s="258"/>
      <c r="WL1607" s="258"/>
      <c r="WM1607" s="258"/>
      <c r="WN1607" s="258"/>
      <c r="WO1607" s="258"/>
      <c r="WP1607" s="258"/>
      <c r="WQ1607" s="258"/>
      <c r="WR1607" s="258"/>
      <c r="WS1607" s="258"/>
      <c r="WT1607" s="258"/>
      <c r="WU1607" s="258"/>
      <c r="WV1607" s="258"/>
      <c r="WW1607" s="258"/>
      <c r="WX1607" s="258"/>
      <c r="WY1607" s="258"/>
      <c r="WZ1607" s="258"/>
      <c r="XA1607" s="258"/>
      <c r="XB1607" s="258"/>
      <c r="XC1607" s="258"/>
      <c r="XD1607" s="258"/>
      <c r="XE1607" s="258"/>
      <c r="XF1607" s="258"/>
      <c r="XG1607" s="258"/>
      <c r="XH1607" s="258"/>
      <c r="XI1607" s="258"/>
      <c r="XJ1607" s="258"/>
      <c r="XK1607" s="258"/>
      <c r="XL1607" s="258"/>
      <c r="XM1607" s="258"/>
      <c r="XN1607" s="258"/>
      <c r="XO1607" s="258"/>
      <c r="XP1607" s="258"/>
      <c r="XQ1607" s="258"/>
      <c r="XR1607" s="258"/>
      <c r="XS1607" s="258"/>
      <c r="XT1607" s="258"/>
      <c r="XU1607" s="258"/>
      <c r="XV1607" s="258"/>
      <c r="XW1607" s="258"/>
      <c r="XX1607" s="258"/>
      <c r="XY1607" s="258"/>
      <c r="XZ1607" s="258"/>
      <c r="YA1607" s="258"/>
      <c r="YB1607" s="258"/>
      <c r="YC1607" s="258"/>
      <c r="YD1607" s="258"/>
      <c r="YE1607" s="258"/>
      <c r="YF1607" s="258"/>
      <c r="YG1607" s="258"/>
      <c r="YH1607" s="258"/>
      <c r="YI1607" s="258"/>
      <c r="YJ1607" s="258"/>
      <c r="YK1607" s="258"/>
      <c r="YL1607" s="258"/>
      <c r="YM1607" s="258"/>
      <c r="YN1607" s="258"/>
      <c r="YO1607" s="258"/>
      <c r="YP1607" s="258"/>
      <c r="YQ1607" s="258"/>
      <c r="YR1607" s="258"/>
      <c r="YS1607" s="258"/>
      <c r="YT1607" s="258"/>
      <c r="YU1607" s="258"/>
      <c r="YV1607" s="258"/>
      <c r="YW1607" s="258"/>
      <c r="YX1607" s="258"/>
      <c r="YY1607" s="258"/>
      <c r="YZ1607" s="258"/>
      <c r="ZA1607" s="258"/>
      <c r="ZB1607" s="258"/>
      <c r="ZC1607" s="258"/>
      <c r="ZD1607" s="258"/>
      <c r="ZE1607" s="258"/>
      <c r="ZF1607" s="258"/>
      <c r="ZG1607" s="258"/>
      <c r="ZH1607" s="258"/>
      <c r="ZI1607" s="258"/>
      <c r="ZJ1607" s="258"/>
      <c r="ZK1607" s="258"/>
      <c r="ZL1607" s="258"/>
      <c r="ZM1607" s="258"/>
      <c r="ZN1607" s="258"/>
      <c r="ZO1607" s="258"/>
      <c r="ZP1607" s="258"/>
      <c r="ZQ1607" s="258"/>
      <c r="ZR1607" s="258"/>
      <c r="ZS1607" s="258"/>
      <c r="ZT1607" s="258"/>
      <c r="ZU1607" s="258"/>
      <c r="ZV1607" s="258"/>
      <c r="ZW1607" s="258"/>
      <c r="ZX1607" s="258"/>
      <c r="ZY1607" s="258"/>
      <c r="ZZ1607" s="258"/>
      <c r="AAA1607" s="258"/>
      <c r="AAB1607" s="258"/>
      <c r="AAC1607" s="258"/>
      <c r="AAD1607" s="258"/>
      <c r="AAE1607" s="258"/>
      <c r="AAF1607" s="258"/>
      <c r="AAG1607" s="258"/>
      <c r="AAH1607" s="258"/>
      <c r="AAI1607" s="258"/>
      <c r="AAJ1607" s="258"/>
      <c r="AAK1607" s="258"/>
      <c r="AAL1607" s="258"/>
      <c r="AAM1607" s="258"/>
      <c r="AAN1607" s="258"/>
      <c r="AAO1607" s="258"/>
      <c r="AAP1607" s="258"/>
      <c r="AAQ1607" s="258"/>
      <c r="AAR1607" s="258"/>
      <c r="AAS1607" s="258"/>
      <c r="AAT1607" s="258"/>
      <c r="AAU1607" s="258"/>
      <c r="AAV1607" s="258"/>
      <c r="AAW1607" s="258"/>
      <c r="AAX1607" s="258"/>
      <c r="AAY1607" s="258"/>
      <c r="AAZ1607" s="258"/>
      <c r="ABA1607" s="258"/>
      <c r="ABB1607" s="258"/>
      <c r="ABC1607" s="258"/>
      <c r="ABD1607" s="258"/>
      <c r="ABE1607" s="258"/>
      <c r="ABF1607" s="258"/>
      <c r="ABG1607" s="258"/>
      <c r="ABH1607" s="258"/>
      <c r="ABI1607" s="258"/>
      <c r="ABJ1607" s="258"/>
      <c r="ABK1607" s="258"/>
      <c r="ABL1607" s="258"/>
      <c r="ABM1607" s="258"/>
      <c r="ABN1607" s="258"/>
      <c r="ABO1607" s="258"/>
      <c r="ABP1607" s="258"/>
      <c r="ABQ1607" s="258"/>
      <c r="ABR1607" s="258"/>
      <c r="ABS1607" s="258"/>
      <c r="ABT1607" s="258"/>
      <c r="ABU1607" s="258"/>
      <c r="ABV1607" s="258"/>
      <c r="ABW1607" s="258"/>
      <c r="ABX1607" s="258"/>
      <c r="ABY1607" s="258"/>
      <c r="ABZ1607" s="258"/>
      <c r="ACA1607" s="258"/>
      <c r="ACB1607" s="258"/>
      <c r="ACC1607" s="258"/>
      <c r="ACD1607" s="258"/>
      <c r="ACE1607" s="258"/>
      <c r="ACF1607" s="258"/>
      <c r="ACG1607" s="258"/>
      <c r="ACH1607" s="258"/>
      <c r="ACI1607" s="258"/>
      <c r="ACJ1607" s="258"/>
      <c r="ACK1607" s="258"/>
      <c r="ACL1607" s="258"/>
      <c r="ACM1607" s="258"/>
      <c r="ACN1607" s="258"/>
      <c r="ACO1607" s="258"/>
      <c r="ACP1607" s="258"/>
      <c r="ACQ1607" s="258"/>
      <c r="ACR1607" s="258"/>
      <c r="ACS1607" s="258"/>
      <c r="ACT1607" s="258"/>
      <c r="ACU1607" s="258"/>
      <c r="ACV1607" s="258"/>
      <c r="ACW1607" s="258"/>
      <c r="ACX1607" s="258"/>
      <c r="ACY1607" s="258"/>
      <c r="ACZ1607" s="258"/>
      <c r="ADA1607" s="258"/>
      <c r="ADB1607" s="258"/>
      <c r="ADC1607" s="258"/>
      <c r="ADD1607" s="258"/>
      <c r="ADE1607" s="258"/>
      <c r="ADF1607" s="258"/>
      <c r="ADG1607" s="258"/>
      <c r="ADH1607" s="258"/>
      <c r="ADI1607" s="258"/>
      <c r="ADJ1607" s="258"/>
      <c r="ADK1607" s="258"/>
      <c r="ADL1607" s="258"/>
      <c r="ADM1607" s="258"/>
      <c r="ADN1607" s="258"/>
      <c r="ADO1607" s="258"/>
      <c r="ADP1607" s="258"/>
      <c r="ADQ1607" s="258"/>
      <c r="ADR1607" s="258"/>
      <c r="ADS1607" s="258"/>
      <c r="ADT1607" s="258"/>
      <c r="ADU1607" s="258"/>
      <c r="ADV1607" s="258"/>
      <c r="ADW1607" s="258"/>
      <c r="ADX1607" s="258"/>
      <c r="ADY1607" s="258"/>
      <c r="ADZ1607" s="258"/>
      <c r="AEA1607" s="258"/>
      <c r="AEB1607" s="258"/>
      <c r="AEC1607" s="258"/>
      <c r="AED1607" s="258"/>
      <c r="AEE1607" s="258"/>
      <c r="AEF1607" s="258"/>
      <c r="AEG1607" s="258"/>
      <c r="AEH1607" s="258"/>
      <c r="AEI1607" s="258"/>
      <c r="AEJ1607" s="258"/>
      <c r="AEK1607" s="258"/>
      <c r="AEL1607" s="258"/>
      <c r="AEM1607" s="258"/>
      <c r="AEN1607" s="258"/>
      <c r="AEO1607" s="258"/>
      <c r="AEP1607" s="258"/>
      <c r="AEQ1607" s="258"/>
      <c r="AER1607" s="258"/>
      <c r="AES1607" s="258"/>
      <c r="AET1607" s="258"/>
      <c r="AEU1607" s="258"/>
      <c r="AEV1607" s="258"/>
      <c r="AEW1607" s="258"/>
      <c r="AEX1607" s="258"/>
      <c r="AEY1607" s="258"/>
      <c r="AEZ1607" s="258"/>
      <c r="AFA1607" s="258"/>
      <c r="AFB1607" s="258"/>
      <c r="AFC1607" s="258"/>
      <c r="AFD1607" s="258"/>
      <c r="AFE1607" s="258"/>
      <c r="AFF1607" s="258"/>
      <c r="AFG1607" s="258"/>
      <c r="AFH1607" s="258"/>
      <c r="AFI1607" s="258"/>
      <c r="AFJ1607" s="258"/>
      <c r="AFK1607" s="258"/>
      <c r="AFL1607" s="258"/>
      <c r="AFM1607" s="258"/>
      <c r="AFN1607" s="258"/>
      <c r="AFO1607" s="258"/>
      <c r="AFP1607" s="258"/>
      <c r="AFQ1607" s="258"/>
      <c r="AFR1607" s="258"/>
      <c r="AFS1607" s="258"/>
      <c r="AFT1607" s="258"/>
      <c r="AFU1607" s="258"/>
      <c r="AFV1607" s="258"/>
      <c r="AFW1607" s="258"/>
      <c r="AFX1607" s="258"/>
      <c r="AFY1607" s="258"/>
      <c r="AFZ1607" s="258"/>
      <c r="AGA1607" s="258"/>
      <c r="AGB1607" s="258"/>
      <c r="AGC1607" s="258"/>
      <c r="AGD1607" s="258"/>
      <c r="AGE1607" s="258"/>
      <c r="AGF1607" s="258"/>
      <c r="AGG1607" s="258"/>
      <c r="AGH1607" s="258"/>
      <c r="AGI1607" s="258"/>
      <c r="AGJ1607" s="258"/>
      <c r="AGK1607" s="258"/>
      <c r="AGL1607" s="258"/>
      <c r="AGM1607" s="258"/>
      <c r="AGN1607" s="258"/>
      <c r="AGO1607" s="258"/>
      <c r="AGP1607" s="258"/>
      <c r="AGQ1607" s="258"/>
      <c r="AGR1607" s="258"/>
      <c r="AGS1607" s="258"/>
      <c r="AGT1607" s="258"/>
      <c r="AGU1607" s="258"/>
      <c r="AGV1607" s="258"/>
      <c r="AGW1607" s="258"/>
      <c r="AGX1607" s="258"/>
      <c r="AGY1607" s="258"/>
      <c r="AGZ1607" s="258"/>
      <c r="AHA1607" s="258"/>
      <c r="AHB1607" s="258"/>
      <c r="AHC1607" s="258"/>
      <c r="AHD1607" s="258"/>
      <c r="AHE1607" s="258"/>
      <c r="AHF1607" s="258"/>
      <c r="AHG1607" s="258"/>
      <c r="AHH1607" s="258"/>
      <c r="AHI1607" s="258"/>
      <c r="AHJ1607" s="258"/>
      <c r="AHK1607" s="258"/>
      <c r="AHL1607" s="258"/>
      <c r="AHM1607" s="258"/>
      <c r="AHN1607" s="258"/>
      <c r="AHO1607" s="258"/>
      <c r="AHP1607" s="258"/>
      <c r="AHQ1607" s="258"/>
      <c r="AHR1607" s="258"/>
      <c r="AHS1607" s="258"/>
      <c r="AHT1607" s="258"/>
      <c r="AHU1607" s="258"/>
      <c r="AHV1607" s="258"/>
      <c r="AHW1607" s="258"/>
      <c r="AHX1607" s="258"/>
      <c r="AHY1607" s="258"/>
      <c r="AHZ1607" s="258"/>
      <c r="AIA1607" s="258"/>
      <c r="AIB1607" s="258"/>
      <c r="AIC1607" s="258"/>
      <c r="AID1607" s="258"/>
      <c r="AIE1607" s="258"/>
      <c r="AIF1607" s="258"/>
      <c r="AIG1607" s="258"/>
      <c r="AIH1607" s="258"/>
      <c r="AII1607" s="258"/>
      <c r="AIJ1607" s="258"/>
      <c r="AIK1607" s="258"/>
      <c r="AIL1607" s="258"/>
      <c r="AIM1607" s="258"/>
      <c r="AIN1607" s="258"/>
      <c r="AIO1607" s="258"/>
      <c r="AIP1607" s="258"/>
      <c r="AIQ1607" s="258"/>
      <c r="AIR1607" s="258"/>
      <c r="AIS1607" s="258"/>
      <c r="AIT1607" s="258"/>
      <c r="AIU1607" s="258"/>
      <c r="AIV1607" s="258"/>
      <c r="AIW1607" s="258"/>
      <c r="AIX1607" s="258"/>
      <c r="AIY1607" s="258"/>
      <c r="AIZ1607" s="258"/>
      <c r="AJA1607" s="258"/>
      <c r="AJB1607" s="258"/>
      <c r="AJC1607" s="258"/>
      <c r="AJD1607" s="258"/>
      <c r="AJE1607" s="258"/>
      <c r="AJF1607" s="258"/>
      <c r="AJG1607" s="258"/>
      <c r="AJH1607" s="258"/>
      <c r="AJI1607" s="258"/>
      <c r="AJJ1607" s="258"/>
      <c r="AJK1607" s="258"/>
      <c r="AJL1607" s="258"/>
      <c r="AJM1607" s="258"/>
      <c r="AJN1607" s="258"/>
      <c r="AJO1607" s="258"/>
      <c r="AJP1607" s="258"/>
      <c r="AJQ1607" s="258"/>
      <c r="AJR1607" s="258"/>
      <c r="AJS1607" s="258"/>
      <c r="AJT1607" s="258"/>
      <c r="AJU1607" s="258"/>
      <c r="AJV1607" s="258"/>
      <c r="AJW1607" s="258"/>
      <c r="AJX1607" s="258"/>
      <c r="AJY1607" s="258"/>
      <c r="AJZ1607" s="258"/>
      <c r="AKA1607" s="258"/>
      <c r="AKB1607" s="258"/>
      <c r="AKC1607" s="258"/>
      <c r="AKD1607" s="258"/>
      <c r="AKE1607" s="258"/>
      <c r="AKF1607" s="258"/>
      <c r="AKG1607" s="258"/>
      <c r="AKH1607" s="258"/>
      <c r="AKI1607" s="258"/>
      <c r="AKJ1607" s="258"/>
      <c r="AKK1607" s="258"/>
      <c r="AKL1607" s="258"/>
      <c r="AKM1607" s="258"/>
      <c r="AKN1607" s="258"/>
      <c r="AKO1607" s="258"/>
      <c r="AKP1607" s="258"/>
      <c r="AKQ1607" s="258"/>
      <c r="AKR1607" s="258"/>
      <c r="AKS1607" s="258"/>
      <c r="AKT1607" s="258"/>
      <c r="AKU1607" s="258"/>
      <c r="AKV1607" s="258"/>
      <c r="AKW1607" s="258"/>
      <c r="AKX1607" s="258"/>
      <c r="AKY1607" s="258"/>
      <c r="AKZ1607" s="258"/>
      <c r="ALA1607" s="258"/>
      <c r="ALB1607" s="258"/>
      <c r="ALC1607" s="258"/>
      <c r="ALD1607" s="258"/>
      <c r="ALE1607" s="258"/>
      <c r="ALF1607" s="258"/>
      <c r="ALG1607" s="258"/>
      <c r="ALH1607" s="258"/>
      <c r="ALI1607" s="258"/>
      <c r="ALJ1607" s="258"/>
      <c r="ALK1607" s="258"/>
      <c r="ALL1607" s="258"/>
      <c r="ALM1607" s="258"/>
      <c r="ALN1607" s="258"/>
      <c r="ALO1607" s="258"/>
      <c r="ALP1607" s="258"/>
      <c r="ALQ1607" s="258"/>
      <c r="ALR1607" s="258"/>
      <c r="ALS1607" s="258"/>
      <c r="ALT1607" s="258"/>
      <c r="ALU1607" s="258"/>
      <c r="ALV1607" s="258"/>
      <c r="ALW1607" s="258"/>
      <c r="ALX1607" s="258"/>
      <c r="ALY1607" s="258"/>
      <c r="ALZ1607" s="258"/>
      <c r="AMA1607" s="258"/>
      <c r="AMB1607" s="258"/>
      <c r="AMC1607" s="258"/>
      <c r="AMD1607" s="258"/>
      <c r="AME1607" s="258"/>
      <c r="AMF1607" s="258"/>
      <c r="AMG1607" s="258"/>
      <c r="AMH1607" s="258"/>
      <c r="AMI1607" s="258"/>
      <c r="AMJ1607" s="258"/>
    </row>
    <row r="1608" spans="1:1024" s="259" customFormat="1" ht="63" x14ac:dyDescent="0.25">
      <c r="A1608" s="197" t="s">
        <v>207</v>
      </c>
      <c r="B1608" s="260" t="s">
        <v>3083</v>
      </c>
      <c r="C1608" s="197">
        <v>2277</v>
      </c>
      <c r="D1608" s="261">
        <v>45811</v>
      </c>
      <c r="E1608" s="261">
        <v>45811</v>
      </c>
      <c r="F1608" s="197" t="s">
        <v>705</v>
      </c>
      <c r="G1608" s="197" t="s">
        <v>4808</v>
      </c>
      <c r="H1608" s="197" t="s">
        <v>67</v>
      </c>
      <c r="I1608" s="306" t="s">
        <v>4809</v>
      </c>
      <c r="J1608" s="197" t="s">
        <v>69</v>
      </c>
      <c r="K1608" s="197" t="s">
        <v>61</v>
      </c>
      <c r="L1608" s="258"/>
      <c r="M1608" s="258"/>
      <c r="N1608" s="258"/>
      <c r="O1608" s="258"/>
      <c r="P1608" s="258"/>
      <c r="Q1608" s="258"/>
      <c r="R1608" s="258"/>
      <c r="S1608" s="258"/>
      <c r="T1608" s="258"/>
      <c r="U1608" s="258"/>
      <c r="V1608" s="258"/>
      <c r="W1608" s="258"/>
      <c r="X1608" s="258"/>
      <c r="Y1608" s="258"/>
      <c r="Z1608" s="258"/>
      <c r="AA1608" s="258"/>
      <c r="AB1608" s="258"/>
      <c r="AC1608" s="258"/>
      <c r="AD1608" s="258"/>
      <c r="AE1608" s="258"/>
      <c r="AF1608" s="258"/>
      <c r="AG1608" s="258"/>
      <c r="AH1608" s="258"/>
      <c r="AI1608" s="258"/>
      <c r="AJ1608" s="258"/>
      <c r="AK1608" s="258"/>
      <c r="AL1608" s="258"/>
      <c r="AM1608" s="258"/>
      <c r="AN1608" s="258"/>
      <c r="AO1608" s="258"/>
      <c r="AP1608" s="258"/>
      <c r="AQ1608" s="258"/>
      <c r="AR1608" s="258"/>
      <c r="AS1608" s="258"/>
      <c r="AT1608" s="258"/>
      <c r="AU1608" s="258"/>
      <c r="AV1608" s="258"/>
      <c r="AW1608" s="258"/>
      <c r="AX1608" s="258"/>
      <c r="AY1608" s="258"/>
      <c r="AZ1608" s="258"/>
      <c r="BA1608" s="258"/>
      <c r="BB1608" s="258"/>
      <c r="BC1608" s="258"/>
      <c r="BD1608" s="258"/>
      <c r="BE1608" s="258"/>
      <c r="BF1608" s="258"/>
      <c r="BG1608" s="258"/>
      <c r="BH1608" s="258"/>
      <c r="BI1608" s="258"/>
      <c r="BJ1608" s="258"/>
      <c r="BK1608" s="258"/>
      <c r="BL1608" s="258"/>
      <c r="BM1608" s="258"/>
      <c r="BN1608" s="258"/>
      <c r="BO1608" s="258"/>
      <c r="BP1608" s="258"/>
      <c r="BQ1608" s="258"/>
      <c r="BR1608" s="258"/>
      <c r="BS1608" s="258"/>
      <c r="BT1608" s="258"/>
      <c r="BU1608" s="258"/>
      <c r="BV1608" s="258"/>
      <c r="BW1608" s="258"/>
      <c r="BX1608" s="258"/>
      <c r="BY1608" s="258"/>
      <c r="BZ1608" s="258"/>
      <c r="CA1608" s="258"/>
      <c r="CB1608" s="258"/>
      <c r="CC1608" s="258"/>
      <c r="CD1608" s="258"/>
      <c r="CE1608" s="258"/>
      <c r="CF1608" s="258"/>
      <c r="CG1608" s="258"/>
      <c r="CH1608" s="258"/>
      <c r="CI1608" s="258"/>
      <c r="CJ1608" s="258"/>
      <c r="CK1608" s="258"/>
      <c r="CL1608" s="258"/>
      <c r="CM1608" s="258"/>
      <c r="CN1608" s="258"/>
      <c r="CO1608" s="258"/>
      <c r="CP1608" s="258"/>
      <c r="CQ1608" s="258"/>
      <c r="CR1608" s="258"/>
      <c r="CS1608" s="258"/>
      <c r="CT1608" s="258"/>
      <c r="CU1608" s="258"/>
      <c r="CV1608" s="258"/>
      <c r="CW1608" s="258"/>
      <c r="CX1608" s="258"/>
      <c r="CY1608" s="258"/>
      <c r="CZ1608" s="258"/>
      <c r="DA1608" s="258"/>
      <c r="DB1608" s="258"/>
      <c r="DC1608" s="258"/>
      <c r="DD1608" s="258"/>
      <c r="DE1608" s="258"/>
      <c r="DF1608" s="258"/>
      <c r="DG1608" s="258"/>
      <c r="DH1608" s="258"/>
      <c r="DI1608" s="258"/>
      <c r="DJ1608" s="258"/>
      <c r="DK1608" s="258"/>
      <c r="DL1608" s="258"/>
      <c r="DM1608" s="258"/>
      <c r="DN1608" s="258"/>
      <c r="DO1608" s="258"/>
      <c r="DP1608" s="258"/>
      <c r="DQ1608" s="258"/>
      <c r="DR1608" s="258"/>
      <c r="DS1608" s="258"/>
      <c r="DT1608" s="258"/>
      <c r="DU1608" s="258"/>
      <c r="DV1608" s="258"/>
      <c r="DW1608" s="258"/>
      <c r="DX1608" s="258"/>
      <c r="DY1608" s="258"/>
      <c r="DZ1608" s="258"/>
      <c r="EA1608" s="258"/>
      <c r="EB1608" s="258"/>
      <c r="EC1608" s="258"/>
      <c r="ED1608" s="258"/>
      <c r="EE1608" s="258"/>
      <c r="EF1608" s="258"/>
      <c r="EG1608" s="258"/>
      <c r="EH1608" s="258"/>
      <c r="EI1608" s="258"/>
      <c r="EJ1608" s="258"/>
      <c r="EK1608" s="258"/>
      <c r="EL1608" s="258"/>
      <c r="EM1608" s="258"/>
      <c r="EN1608" s="258"/>
      <c r="EO1608" s="258"/>
      <c r="EP1608" s="258"/>
      <c r="EQ1608" s="258"/>
      <c r="ER1608" s="258"/>
      <c r="ES1608" s="258"/>
      <c r="ET1608" s="258"/>
      <c r="EU1608" s="258"/>
      <c r="EV1608" s="258"/>
      <c r="EW1608" s="258"/>
      <c r="EX1608" s="258"/>
      <c r="EY1608" s="258"/>
      <c r="EZ1608" s="258"/>
      <c r="FA1608" s="258"/>
      <c r="FB1608" s="258"/>
      <c r="FC1608" s="258"/>
      <c r="FD1608" s="258"/>
      <c r="FE1608" s="258"/>
      <c r="FF1608" s="258"/>
      <c r="FG1608" s="258"/>
      <c r="FH1608" s="258"/>
      <c r="FI1608" s="258"/>
      <c r="FJ1608" s="258"/>
      <c r="FK1608" s="258"/>
      <c r="FL1608" s="258"/>
      <c r="FM1608" s="258"/>
      <c r="FN1608" s="258"/>
      <c r="FO1608" s="258"/>
      <c r="FP1608" s="258"/>
      <c r="FQ1608" s="258"/>
      <c r="FR1608" s="258"/>
      <c r="FS1608" s="258"/>
      <c r="FT1608" s="258"/>
      <c r="FU1608" s="258"/>
      <c r="FV1608" s="258"/>
      <c r="FW1608" s="258"/>
      <c r="FX1608" s="258"/>
      <c r="FY1608" s="258"/>
      <c r="FZ1608" s="258"/>
      <c r="GA1608" s="258"/>
      <c r="GB1608" s="258"/>
      <c r="GC1608" s="258"/>
      <c r="GD1608" s="258"/>
      <c r="GE1608" s="258"/>
      <c r="GF1608" s="258"/>
      <c r="GG1608" s="258"/>
      <c r="GH1608" s="258"/>
      <c r="GI1608" s="258"/>
      <c r="GJ1608" s="258"/>
      <c r="GK1608" s="258"/>
      <c r="GL1608" s="258"/>
      <c r="GM1608" s="258"/>
      <c r="GN1608" s="258"/>
      <c r="GO1608" s="258"/>
      <c r="GP1608" s="258"/>
      <c r="GQ1608" s="258"/>
      <c r="GR1608" s="258"/>
      <c r="GS1608" s="258"/>
      <c r="GT1608" s="258"/>
      <c r="GU1608" s="258"/>
      <c r="GV1608" s="258"/>
      <c r="GW1608" s="258"/>
      <c r="GX1608" s="258"/>
      <c r="GY1608" s="258"/>
      <c r="GZ1608" s="258"/>
      <c r="HA1608" s="258"/>
      <c r="HB1608" s="258"/>
      <c r="HC1608" s="258"/>
      <c r="HD1608" s="258"/>
      <c r="HE1608" s="258"/>
      <c r="HF1608" s="258"/>
      <c r="HG1608" s="258"/>
      <c r="HH1608" s="258"/>
      <c r="HI1608" s="258"/>
      <c r="HJ1608" s="258"/>
      <c r="HK1608" s="258"/>
      <c r="HL1608" s="258"/>
      <c r="HM1608" s="258"/>
      <c r="HN1608" s="258"/>
      <c r="HO1608" s="258"/>
      <c r="HP1608" s="258"/>
      <c r="HQ1608" s="258"/>
      <c r="HR1608" s="258"/>
      <c r="HS1608" s="258"/>
      <c r="HT1608" s="258"/>
      <c r="HU1608" s="258"/>
      <c r="HV1608" s="258"/>
      <c r="HW1608" s="258"/>
      <c r="HX1608" s="258"/>
      <c r="HY1608" s="258"/>
      <c r="HZ1608" s="258"/>
      <c r="IA1608" s="258"/>
      <c r="IB1608" s="258"/>
      <c r="IC1608" s="258"/>
      <c r="ID1608" s="258"/>
      <c r="IE1608" s="258"/>
      <c r="IF1608" s="258"/>
      <c r="IG1608" s="258"/>
      <c r="IH1608" s="258"/>
      <c r="II1608" s="258"/>
      <c r="IJ1608" s="258"/>
      <c r="IK1608" s="258"/>
      <c r="IL1608" s="258"/>
      <c r="IM1608" s="258"/>
      <c r="IN1608" s="258"/>
      <c r="IO1608" s="258"/>
      <c r="IP1608" s="258"/>
      <c r="IQ1608" s="258"/>
      <c r="IR1608" s="258"/>
      <c r="IS1608" s="258"/>
      <c r="IT1608" s="258"/>
      <c r="IU1608" s="258"/>
      <c r="IV1608" s="258"/>
      <c r="IW1608" s="258"/>
      <c r="IX1608" s="258"/>
      <c r="IY1608" s="258"/>
      <c r="IZ1608" s="258"/>
      <c r="JA1608" s="258"/>
      <c r="JB1608" s="258"/>
      <c r="JC1608" s="258"/>
      <c r="JD1608" s="258"/>
      <c r="JE1608" s="258"/>
      <c r="JF1608" s="258"/>
      <c r="JG1608" s="258"/>
      <c r="JH1608" s="258"/>
      <c r="JI1608" s="258"/>
      <c r="JJ1608" s="258"/>
      <c r="JK1608" s="258"/>
      <c r="JL1608" s="258"/>
      <c r="JM1608" s="258"/>
      <c r="JN1608" s="258"/>
      <c r="JO1608" s="258"/>
      <c r="JP1608" s="258"/>
      <c r="JQ1608" s="258"/>
      <c r="JR1608" s="258"/>
      <c r="JS1608" s="258"/>
      <c r="JT1608" s="258"/>
      <c r="JU1608" s="258"/>
      <c r="JV1608" s="258"/>
      <c r="JW1608" s="258"/>
      <c r="JX1608" s="258"/>
      <c r="JY1608" s="258"/>
      <c r="JZ1608" s="258"/>
      <c r="KA1608" s="258"/>
      <c r="KB1608" s="258"/>
      <c r="KC1608" s="258"/>
      <c r="KD1608" s="258"/>
      <c r="KE1608" s="258"/>
      <c r="KF1608" s="258"/>
      <c r="KG1608" s="258"/>
      <c r="KH1608" s="258"/>
      <c r="KI1608" s="258"/>
      <c r="KJ1608" s="258"/>
      <c r="KK1608" s="258"/>
      <c r="KL1608" s="258"/>
      <c r="KM1608" s="258"/>
      <c r="KN1608" s="258"/>
      <c r="KO1608" s="258"/>
      <c r="KP1608" s="258"/>
      <c r="KQ1608" s="258"/>
      <c r="KR1608" s="258"/>
      <c r="KS1608" s="258"/>
      <c r="KT1608" s="258"/>
      <c r="KU1608" s="258"/>
      <c r="KV1608" s="258"/>
      <c r="KW1608" s="258"/>
      <c r="KX1608" s="258"/>
      <c r="KY1608" s="258"/>
      <c r="KZ1608" s="258"/>
      <c r="LA1608" s="258"/>
      <c r="LB1608" s="258"/>
      <c r="LC1608" s="258"/>
      <c r="LD1608" s="258"/>
      <c r="LE1608" s="258"/>
      <c r="LF1608" s="258"/>
      <c r="LG1608" s="258"/>
      <c r="LH1608" s="258"/>
      <c r="LI1608" s="258"/>
      <c r="LJ1608" s="258"/>
      <c r="LK1608" s="258"/>
      <c r="LL1608" s="258"/>
      <c r="LM1608" s="258"/>
      <c r="LN1608" s="258"/>
      <c r="LO1608" s="258"/>
      <c r="LP1608" s="258"/>
      <c r="LQ1608" s="258"/>
      <c r="LR1608" s="258"/>
      <c r="LS1608" s="258"/>
      <c r="LT1608" s="258"/>
      <c r="LU1608" s="258"/>
      <c r="LV1608" s="258"/>
      <c r="LW1608" s="258"/>
      <c r="LX1608" s="258"/>
      <c r="LY1608" s="258"/>
      <c r="LZ1608" s="258"/>
      <c r="MA1608" s="258"/>
      <c r="MB1608" s="258"/>
      <c r="MC1608" s="258"/>
      <c r="MD1608" s="258"/>
      <c r="ME1608" s="258"/>
      <c r="MF1608" s="258"/>
      <c r="MG1608" s="258"/>
      <c r="MH1608" s="258"/>
      <c r="MI1608" s="258"/>
      <c r="MJ1608" s="258"/>
      <c r="MK1608" s="258"/>
      <c r="ML1608" s="258"/>
      <c r="MM1608" s="258"/>
      <c r="MN1608" s="258"/>
      <c r="MO1608" s="258"/>
      <c r="MP1608" s="258"/>
      <c r="MQ1608" s="258"/>
      <c r="MR1608" s="258"/>
      <c r="MS1608" s="258"/>
      <c r="MT1608" s="258"/>
      <c r="MU1608" s="258"/>
      <c r="MV1608" s="258"/>
      <c r="MW1608" s="258"/>
      <c r="MX1608" s="258"/>
      <c r="MY1608" s="258"/>
      <c r="MZ1608" s="258"/>
      <c r="NA1608" s="258"/>
      <c r="NB1608" s="258"/>
      <c r="NC1608" s="258"/>
      <c r="ND1608" s="258"/>
      <c r="NE1608" s="258"/>
      <c r="NF1608" s="258"/>
      <c r="NG1608" s="258"/>
      <c r="NH1608" s="258"/>
      <c r="NI1608" s="258"/>
      <c r="NJ1608" s="258"/>
      <c r="NK1608" s="258"/>
      <c r="NL1608" s="258"/>
      <c r="NM1608" s="258"/>
      <c r="NN1608" s="258"/>
      <c r="NO1608" s="258"/>
      <c r="NP1608" s="258"/>
      <c r="NQ1608" s="258"/>
      <c r="NR1608" s="258"/>
      <c r="NS1608" s="258"/>
      <c r="NT1608" s="258"/>
      <c r="NU1608" s="258"/>
      <c r="NV1608" s="258"/>
      <c r="NW1608" s="258"/>
      <c r="NX1608" s="258"/>
      <c r="NY1608" s="258"/>
      <c r="NZ1608" s="258"/>
      <c r="OA1608" s="258"/>
      <c r="OB1608" s="258"/>
      <c r="OC1608" s="258"/>
      <c r="OD1608" s="258"/>
      <c r="OE1608" s="258"/>
      <c r="OF1608" s="258"/>
      <c r="OG1608" s="258"/>
      <c r="OH1608" s="258"/>
      <c r="OI1608" s="258"/>
      <c r="OJ1608" s="258"/>
      <c r="OK1608" s="258"/>
      <c r="OL1608" s="258"/>
      <c r="OM1608" s="258"/>
      <c r="ON1608" s="258"/>
      <c r="OO1608" s="258"/>
      <c r="OP1608" s="258"/>
      <c r="OQ1608" s="258"/>
      <c r="OR1608" s="258"/>
      <c r="OS1608" s="258"/>
      <c r="OT1608" s="258"/>
      <c r="OU1608" s="258"/>
      <c r="OV1608" s="258"/>
      <c r="OW1608" s="258"/>
      <c r="OX1608" s="258"/>
      <c r="OY1608" s="258"/>
      <c r="OZ1608" s="258"/>
      <c r="PA1608" s="258"/>
      <c r="PB1608" s="258"/>
      <c r="PC1608" s="258"/>
      <c r="PD1608" s="258"/>
      <c r="PE1608" s="258"/>
      <c r="PF1608" s="258"/>
      <c r="PG1608" s="258"/>
      <c r="PH1608" s="258"/>
      <c r="PI1608" s="258"/>
      <c r="PJ1608" s="258"/>
      <c r="PK1608" s="258"/>
      <c r="PL1608" s="258"/>
      <c r="PM1608" s="258"/>
      <c r="PN1608" s="258"/>
      <c r="PO1608" s="258"/>
      <c r="PP1608" s="258"/>
      <c r="PQ1608" s="258"/>
      <c r="PR1608" s="258"/>
      <c r="PS1608" s="258"/>
      <c r="PT1608" s="258"/>
      <c r="PU1608" s="258"/>
      <c r="PV1608" s="258"/>
      <c r="PW1608" s="258"/>
      <c r="PX1608" s="258"/>
      <c r="PY1608" s="258"/>
      <c r="PZ1608" s="258"/>
      <c r="QA1608" s="258"/>
      <c r="QB1608" s="258"/>
      <c r="QC1608" s="258"/>
      <c r="QD1608" s="258"/>
      <c r="QE1608" s="258"/>
      <c r="QF1608" s="258"/>
      <c r="QG1608" s="258"/>
      <c r="QH1608" s="258"/>
      <c r="QI1608" s="258"/>
      <c r="QJ1608" s="258"/>
      <c r="QK1608" s="258"/>
      <c r="QL1608" s="258"/>
      <c r="QM1608" s="258"/>
      <c r="QN1608" s="258"/>
      <c r="QO1608" s="258"/>
      <c r="QP1608" s="258"/>
      <c r="QQ1608" s="258"/>
      <c r="QR1608" s="258"/>
      <c r="QS1608" s="258"/>
      <c r="QT1608" s="258"/>
      <c r="QU1608" s="258"/>
      <c r="QV1608" s="258"/>
      <c r="QW1608" s="258"/>
      <c r="QX1608" s="258"/>
      <c r="QY1608" s="258"/>
      <c r="QZ1608" s="258"/>
      <c r="RA1608" s="258"/>
      <c r="RB1608" s="258"/>
      <c r="RC1608" s="258"/>
      <c r="RD1608" s="258"/>
      <c r="RE1608" s="258"/>
      <c r="RF1608" s="258"/>
      <c r="RG1608" s="258"/>
      <c r="RH1608" s="258"/>
      <c r="RI1608" s="258"/>
      <c r="RJ1608" s="258"/>
      <c r="RK1608" s="258"/>
      <c r="RL1608" s="258"/>
      <c r="RM1608" s="258"/>
      <c r="RN1608" s="258"/>
      <c r="RO1608" s="258"/>
      <c r="RP1608" s="258"/>
      <c r="RQ1608" s="258"/>
      <c r="RR1608" s="258"/>
      <c r="RS1608" s="258"/>
      <c r="RT1608" s="258"/>
      <c r="RU1608" s="258"/>
      <c r="RV1608" s="258"/>
      <c r="RW1608" s="258"/>
      <c r="RX1608" s="258"/>
      <c r="RY1608" s="258"/>
      <c r="RZ1608" s="258"/>
      <c r="SA1608" s="258"/>
      <c r="SB1608" s="258"/>
      <c r="SC1608" s="258"/>
      <c r="SD1608" s="258"/>
      <c r="SE1608" s="258"/>
      <c r="SF1608" s="258"/>
      <c r="SG1608" s="258"/>
      <c r="SH1608" s="258"/>
      <c r="SI1608" s="258"/>
      <c r="SJ1608" s="258"/>
      <c r="SK1608" s="258"/>
      <c r="SL1608" s="258"/>
      <c r="SM1608" s="258"/>
      <c r="SN1608" s="258"/>
      <c r="SO1608" s="258"/>
      <c r="SP1608" s="258"/>
      <c r="SQ1608" s="258"/>
      <c r="SR1608" s="258"/>
      <c r="SS1608" s="258"/>
      <c r="ST1608" s="258"/>
      <c r="SU1608" s="258"/>
      <c r="SV1608" s="258"/>
      <c r="SW1608" s="258"/>
      <c r="SX1608" s="258"/>
      <c r="SY1608" s="258"/>
      <c r="SZ1608" s="258"/>
      <c r="TA1608" s="258"/>
      <c r="TB1608" s="258"/>
      <c r="TC1608" s="258"/>
      <c r="TD1608" s="258"/>
      <c r="TE1608" s="258"/>
      <c r="TF1608" s="258"/>
      <c r="TG1608" s="258"/>
      <c r="TH1608" s="258"/>
      <c r="TI1608" s="258"/>
      <c r="TJ1608" s="258"/>
      <c r="TK1608" s="258"/>
      <c r="TL1608" s="258"/>
      <c r="TM1608" s="258"/>
      <c r="TN1608" s="258"/>
      <c r="TO1608" s="258"/>
      <c r="TP1608" s="258"/>
      <c r="TQ1608" s="258"/>
      <c r="TR1608" s="258"/>
      <c r="TS1608" s="258"/>
      <c r="TT1608" s="258"/>
      <c r="TU1608" s="258"/>
      <c r="TV1608" s="258"/>
      <c r="TW1608" s="258"/>
      <c r="TX1608" s="258"/>
      <c r="TY1608" s="258"/>
      <c r="TZ1608" s="258"/>
      <c r="UA1608" s="258"/>
      <c r="UB1608" s="258"/>
      <c r="UC1608" s="258"/>
      <c r="UD1608" s="258"/>
      <c r="UE1608" s="258"/>
      <c r="UF1608" s="258"/>
      <c r="UG1608" s="258"/>
      <c r="UH1608" s="258"/>
      <c r="UI1608" s="258"/>
      <c r="UJ1608" s="258"/>
      <c r="UK1608" s="258"/>
      <c r="UL1608" s="258"/>
      <c r="UM1608" s="258"/>
      <c r="UN1608" s="258"/>
      <c r="UO1608" s="258"/>
      <c r="UP1608" s="258"/>
      <c r="UQ1608" s="258"/>
      <c r="UR1608" s="258"/>
      <c r="US1608" s="258"/>
      <c r="UT1608" s="258"/>
      <c r="UU1608" s="258"/>
      <c r="UV1608" s="258"/>
      <c r="UW1608" s="258"/>
      <c r="UX1608" s="258"/>
      <c r="UY1608" s="258"/>
      <c r="UZ1608" s="258"/>
      <c r="VA1608" s="258"/>
      <c r="VB1608" s="258"/>
      <c r="VC1608" s="258"/>
      <c r="VD1608" s="258"/>
      <c r="VE1608" s="258"/>
      <c r="VF1608" s="258"/>
      <c r="VG1608" s="258"/>
      <c r="VH1608" s="258"/>
      <c r="VI1608" s="258"/>
      <c r="VJ1608" s="258"/>
      <c r="VK1608" s="258"/>
      <c r="VL1608" s="258"/>
      <c r="VM1608" s="258"/>
      <c r="VN1608" s="258"/>
      <c r="VO1608" s="258"/>
      <c r="VP1608" s="258"/>
      <c r="VQ1608" s="258"/>
      <c r="VR1608" s="258"/>
      <c r="VS1608" s="258"/>
      <c r="VT1608" s="258"/>
      <c r="VU1608" s="258"/>
      <c r="VV1608" s="258"/>
      <c r="VW1608" s="258"/>
      <c r="VX1608" s="258"/>
      <c r="VY1608" s="258"/>
      <c r="VZ1608" s="258"/>
      <c r="WA1608" s="258"/>
      <c r="WB1608" s="258"/>
      <c r="WC1608" s="258"/>
      <c r="WD1608" s="258"/>
      <c r="WE1608" s="258"/>
      <c r="WF1608" s="258"/>
      <c r="WG1608" s="258"/>
      <c r="WH1608" s="258"/>
      <c r="WI1608" s="258"/>
      <c r="WJ1608" s="258"/>
      <c r="WK1608" s="258"/>
      <c r="WL1608" s="258"/>
      <c r="WM1608" s="258"/>
      <c r="WN1608" s="258"/>
      <c r="WO1608" s="258"/>
      <c r="WP1608" s="258"/>
      <c r="WQ1608" s="258"/>
      <c r="WR1608" s="258"/>
      <c r="WS1608" s="258"/>
      <c r="WT1608" s="258"/>
      <c r="WU1608" s="258"/>
      <c r="WV1608" s="258"/>
      <c r="WW1608" s="258"/>
      <c r="WX1608" s="258"/>
      <c r="WY1608" s="258"/>
      <c r="WZ1608" s="258"/>
      <c r="XA1608" s="258"/>
      <c r="XB1608" s="258"/>
      <c r="XC1608" s="258"/>
      <c r="XD1608" s="258"/>
      <c r="XE1608" s="258"/>
      <c r="XF1608" s="258"/>
      <c r="XG1608" s="258"/>
      <c r="XH1608" s="258"/>
      <c r="XI1608" s="258"/>
      <c r="XJ1608" s="258"/>
      <c r="XK1608" s="258"/>
      <c r="XL1608" s="258"/>
      <c r="XM1608" s="258"/>
      <c r="XN1608" s="258"/>
      <c r="XO1608" s="258"/>
      <c r="XP1608" s="258"/>
      <c r="XQ1608" s="258"/>
      <c r="XR1608" s="258"/>
      <c r="XS1608" s="258"/>
      <c r="XT1608" s="258"/>
      <c r="XU1608" s="258"/>
      <c r="XV1608" s="258"/>
      <c r="XW1608" s="258"/>
      <c r="XX1608" s="258"/>
      <c r="XY1608" s="258"/>
      <c r="XZ1608" s="258"/>
      <c r="YA1608" s="258"/>
      <c r="YB1608" s="258"/>
      <c r="YC1608" s="258"/>
      <c r="YD1608" s="258"/>
      <c r="YE1608" s="258"/>
      <c r="YF1608" s="258"/>
      <c r="YG1608" s="258"/>
      <c r="YH1608" s="258"/>
      <c r="YI1608" s="258"/>
      <c r="YJ1608" s="258"/>
      <c r="YK1608" s="258"/>
      <c r="YL1608" s="258"/>
      <c r="YM1608" s="258"/>
      <c r="YN1608" s="258"/>
      <c r="YO1608" s="258"/>
      <c r="YP1608" s="258"/>
      <c r="YQ1608" s="258"/>
      <c r="YR1608" s="258"/>
      <c r="YS1608" s="258"/>
      <c r="YT1608" s="258"/>
      <c r="YU1608" s="258"/>
      <c r="YV1608" s="258"/>
      <c r="YW1608" s="258"/>
      <c r="YX1608" s="258"/>
      <c r="YY1608" s="258"/>
      <c r="YZ1608" s="258"/>
      <c r="ZA1608" s="258"/>
      <c r="ZB1608" s="258"/>
      <c r="ZC1608" s="258"/>
      <c r="ZD1608" s="258"/>
      <c r="ZE1608" s="258"/>
      <c r="ZF1608" s="258"/>
      <c r="ZG1608" s="258"/>
      <c r="ZH1608" s="258"/>
      <c r="ZI1608" s="258"/>
      <c r="ZJ1608" s="258"/>
      <c r="ZK1608" s="258"/>
      <c r="ZL1608" s="258"/>
      <c r="ZM1608" s="258"/>
      <c r="ZN1608" s="258"/>
      <c r="ZO1608" s="258"/>
      <c r="ZP1608" s="258"/>
      <c r="ZQ1608" s="258"/>
      <c r="ZR1608" s="258"/>
      <c r="ZS1608" s="258"/>
      <c r="ZT1608" s="258"/>
      <c r="ZU1608" s="258"/>
      <c r="ZV1608" s="258"/>
      <c r="ZW1608" s="258"/>
      <c r="ZX1608" s="258"/>
      <c r="ZY1608" s="258"/>
      <c r="ZZ1608" s="258"/>
      <c r="AAA1608" s="258"/>
      <c r="AAB1608" s="258"/>
      <c r="AAC1608" s="258"/>
      <c r="AAD1608" s="258"/>
      <c r="AAE1608" s="258"/>
      <c r="AAF1608" s="258"/>
      <c r="AAG1608" s="258"/>
      <c r="AAH1608" s="258"/>
      <c r="AAI1608" s="258"/>
      <c r="AAJ1608" s="258"/>
      <c r="AAK1608" s="258"/>
      <c r="AAL1608" s="258"/>
      <c r="AAM1608" s="258"/>
      <c r="AAN1608" s="258"/>
      <c r="AAO1608" s="258"/>
      <c r="AAP1608" s="258"/>
      <c r="AAQ1608" s="258"/>
      <c r="AAR1608" s="258"/>
      <c r="AAS1608" s="258"/>
      <c r="AAT1608" s="258"/>
      <c r="AAU1608" s="258"/>
      <c r="AAV1608" s="258"/>
      <c r="AAW1608" s="258"/>
      <c r="AAX1608" s="258"/>
      <c r="AAY1608" s="258"/>
      <c r="AAZ1608" s="258"/>
      <c r="ABA1608" s="258"/>
      <c r="ABB1608" s="258"/>
      <c r="ABC1608" s="258"/>
      <c r="ABD1608" s="258"/>
      <c r="ABE1608" s="258"/>
      <c r="ABF1608" s="258"/>
      <c r="ABG1608" s="258"/>
      <c r="ABH1608" s="258"/>
      <c r="ABI1608" s="258"/>
      <c r="ABJ1608" s="258"/>
      <c r="ABK1608" s="258"/>
      <c r="ABL1608" s="258"/>
      <c r="ABM1608" s="258"/>
      <c r="ABN1608" s="258"/>
      <c r="ABO1608" s="258"/>
      <c r="ABP1608" s="258"/>
      <c r="ABQ1608" s="258"/>
      <c r="ABR1608" s="258"/>
      <c r="ABS1608" s="258"/>
      <c r="ABT1608" s="258"/>
      <c r="ABU1608" s="258"/>
      <c r="ABV1608" s="258"/>
      <c r="ABW1608" s="258"/>
      <c r="ABX1608" s="258"/>
      <c r="ABY1608" s="258"/>
      <c r="ABZ1608" s="258"/>
      <c r="ACA1608" s="258"/>
      <c r="ACB1608" s="258"/>
      <c r="ACC1608" s="258"/>
      <c r="ACD1608" s="258"/>
      <c r="ACE1608" s="258"/>
      <c r="ACF1608" s="258"/>
      <c r="ACG1608" s="258"/>
      <c r="ACH1608" s="258"/>
      <c r="ACI1608" s="258"/>
      <c r="ACJ1608" s="258"/>
      <c r="ACK1608" s="258"/>
      <c r="ACL1608" s="258"/>
      <c r="ACM1608" s="258"/>
      <c r="ACN1608" s="258"/>
      <c r="ACO1608" s="258"/>
      <c r="ACP1608" s="258"/>
      <c r="ACQ1608" s="258"/>
      <c r="ACR1608" s="258"/>
      <c r="ACS1608" s="258"/>
      <c r="ACT1608" s="258"/>
      <c r="ACU1608" s="258"/>
      <c r="ACV1608" s="258"/>
      <c r="ACW1608" s="258"/>
      <c r="ACX1608" s="258"/>
      <c r="ACY1608" s="258"/>
      <c r="ACZ1608" s="258"/>
      <c r="ADA1608" s="258"/>
      <c r="ADB1608" s="258"/>
      <c r="ADC1608" s="258"/>
      <c r="ADD1608" s="258"/>
      <c r="ADE1608" s="258"/>
      <c r="ADF1608" s="258"/>
      <c r="ADG1608" s="258"/>
      <c r="ADH1608" s="258"/>
      <c r="ADI1608" s="258"/>
      <c r="ADJ1608" s="258"/>
      <c r="ADK1608" s="258"/>
      <c r="ADL1608" s="258"/>
      <c r="ADM1608" s="258"/>
      <c r="ADN1608" s="258"/>
      <c r="ADO1608" s="258"/>
      <c r="ADP1608" s="258"/>
      <c r="ADQ1608" s="258"/>
      <c r="ADR1608" s="258"/>
      <c r="ADS1608" s="258"/>
      <c r="ADT1608" s="258"/>
      <c r="ADU1608" s="258"/>
      <c r="ADV1608" s="258"/>
      <c r="ADW1608" s="258"/>
      <c r="ADX1608" s="258"/>
      <c r="ADY1608" s="258"/>
      <c r="ADZ1608" s="258"/>
      <c r="AEA1608" s="258"/>
      <c r="AEB1608" s="258"/>
      <c r="AEC1608" s="258"/>
      <c r="AED1608" s="258"/>
      <c r="AEE1608" s="258"/>
      <c r="AEF1608" s="258"/>
      <c r="AEG1608" s="258"/>
      <c r="AEH1608" s="258"/>
      <c r="AEI1608" s="258"/>
      <c r="AEJ1608" s="258"/>
      <c r="AEK1608" s="258"/>
      <c r="AEL1608" s="258"/>
      <c r="AEM1608" s="258"/>
      <c r="AEN1608" s="258"/>
      <c r="AEO1608" s="258"/>
      <c r="AEP1608" s="258"/>
      <c r="AEQ1608" s="258"/>
      <c r="AER1608" s="258"/>
      <c r="AES1608" s="258"/>
      <c r="AET1608" s="258"/>
      <c r="AEU1608" s="258"/>
      <c r="AEV1608" s="258"/>
      <c r="AEW1608" s="258"/>
      <c r="AEX1608" s="258"/>
      <c r="AEY1608" s="258"/>
      <c r="AEZ1608" s="258"/>
      <c r="AFA1608" s="258"/>
      <c r="AFB1608" s="258"/>
      <c r="AFC1608" s="258"/>
      <c r="AFD1608" s="258"/>
      <c r="AFE1608" s="258"/>
      <c r="AFF1608" s="258"/>
      <c r="AFG1608" s="258"/>
      <c r="AFH1608" s="258"/>
      <c r="AFI1608" s="258"/>
      <c r="AFJ1608" s="258"/>
      <c r="AFK1608" s="258"/>
      <c r="AFL1608" s="258"/>
      <c r="AFM1608" s="258"/>
      <c r="AFN1608" s="258"/>
      <c r="AFO1608" s="258"/>
      <c r="AFP1608" s="258"/>
      <c r="AFQ1608" s="258"/>
      <c r="AFR1608" s="258"/>
      <c r="AFS1608" s="258"/>
      <c r="AFT1608" s="258"/>
      <c r="AFU1608" s="258"/>
      <c r="AFV1608" s="258"/>
      <c r="AFW1608" s="258"/>
      <c r="AFX1608" s="258"/>
      <c r="AFY1608" s="258"/>
      <c r="AFZ1608" s="258"/>
      <c r="AGA1608" s="258"/>
      <c r="AGB1608" s="258"/>
      <c r="AGC1608" s="258"/>
      <c r="AGD1608" s="258"/>
      <c r="AGE1608" s="258"/>
      <c r="AGF1608" s="258"/>
      <c r="AGG1608" s="258"/>
      <c r="AGH1608" s="258"/>
      <c r="AGI1608" s="258"/>
      <c r="AGJ1608" s="258"/>
      <c r="AGK1608" s="258"/>
      <c r="AGL1608" s="258"/>
      <c r="AGM1608" s="258"/>
      <c r="AGN1608" s="258"/>
      <c r="AGO1608" s="258"/>
      <c r="AGP1608" s="258"/>
      <c r="AGQ1608" s="258"/>
      <c r="AGR1608" s="258"/>
      <c r="AGS1608" s="258"/>
      <c r="AGT1608" s="258"/>
      <c r="AGU1608" s="258"/>
      <c r="AGV1608" s="258"/>
      <c r="AGW1608" s="258"/>
      <c r="AGX1608" s="258"/>
      <c r="AGY1608" s="258"/>
      <c r="AGZ1608" s="258"/>
      <c r="AHA1608" s="258"/>
      <c r="AHB1608" s="258"/>
      <c r="AHC1608" s="258"/>
      <c r="AHD1608" s="258"/>
      <c r="AHE1608" s="258"/>
      <c r="AHF1608" s="258"/>
      <c r="AHG1608" s="258"/>
      <c r="AHH1608" s="258"/>
      <c r="AHI1608" s="258"/>
      <c r="AHJ1608" s="258"/>
      <c r="AHK1608" s="258"/>
      <c r="AHL1608" s="258"/>
      <c r="AHM1608" s="258"/>
      <c r="AHN1608" s="258"/>
      <c r="AHO1608" s="258"/>
      <c r="AHP1608" s="258"/>
      <c r="AHQ1608" s="258"/>
      <c r="AHR1608" s="258"/>
      <c r="AHS1608" s="258"/>
      <c r="AHT1608" s="258"/>
      <c r="AHU1608" s="258"/>
      <c r="AHV1608" s="258"/>
      <c r="AHW1608" s="258"/>
      <c r="AHX1608" s="258"/>
      <c r="AHY1608" s="258"/>
      <c r="AHZ1608" s="258"/>
      <c r="AIA1608" s="258"/>
      <c r="AIB1608" s="258"/>
      <c r="AIC1608" s="258"/>
      <c r="AID1608" s="258"/>
      <c r="AIE1608" s="258"/>
      <c r="AIF1608" s="258"/>
      <c r="AIG1608" s="258"/>
      <c r="AIH1608" s="258"/>
      <c r="AII1608" s="258"/>
      <c r="AIJ1608" s="258"/>
      <c r="AIK1608" s="258"/>
      <c r="AIL1608" s="258"/>
      <c r="AIM1608" s="258"/>
      <c r="AIN1608" s="258"/>
      <c r="AIO1608" s="258"/>
      <c r="AIP1608" s="258"/>
      <c r="AIQ1608" s="258"/>
      <c r="AIR1608" s="258"/>
      <c r="AIS1608" s="258"/>
      <c r="AIT1608" s="258"/>
      <c r="AIU1608" s="258"/>
      <c r="AIV1608" s="258"/>
      <c r="AIW1608" s="258"/>
      <c r="AIX1608" s="258"/>
      <c r="AIY1608" s="258"/>
      <c r="AIZ1608" s="258"/>
      <c r="AJA1608" s="258"/>
      <c r="AJB1608" s="258"/>
      <c r="AJC1608" s="258"/>
      <c r="AJD1608" s="258"/>
      <c r="AJE1608" s="258"/>
      <c r="AJF1608" s="258"/>
      <c r="AJG1608" s="258"/>
      <c r="AJH1608" s="258"/>
      <c r="AJI1608" s="258"/>
      <c r="AJJ1608" s="258"/>
      <c r="AJK1608" s="258"/>
      <c r="AJL1608" s="258"/>
      <c r="AJM1608" s="258"/>
      <c r="AJN1608" s="258"/>
      <c r="AJO1608" s="258"/>
      <c r="AJP1608" s="258"/>
      <c r="AJQ1608" s="258"/>
      <c r="AJR1608" s="258"/>
      <c r="AJS1608" s="258"/>
      <c r="AJT1608" s="258"/>
      <c r="AJU1608" s="258"/>
      <c r="AJV1608" s="258"/>
      <c r="AJW1608" s="258"/>
      <c r="AJX1608" s="258"/>
      <c r="AJY1608" s="258"/>
      <c r="AJZ1608" s="258"/>
      <c r="AKA1608" s="258"/>
      <c r="AKB1608" s="258"/>
      <c r="AKC1608" s="258"/>
      <c r="AKD1608" s="258"/>
      <c r="AKE1608" s="258"/>
      <c r="AKF1608" s="258"/>
      <c r="AKG1608" s="258"/>
      <c r="AKH1608" s="258"/>
      <c r="AKI1608" s="258"/>
      <c r="AKJ1608" s="258"/>
      <c r="AKK1608" s="258"/>
      <c r="AKL1608" s="258"/>
      <c r="AKM1608" s="258"/>
      <c r="AKN1608" s="258"/>
      <c r="AKO1608" s="258"/>
      <c r="AKP1608" s="258"/>
      <c r="AKQ1608" s="258"/>
      <c r="AKR1608" s="258"/>
      <c r="AKS1608" s="258"/>
      <c r="AKT1608" s="258"/>
      <c r="AKU1608" s="258"/>
      <c r="AKV1608" s="258"/>
      <c r="AKW1608" s="258"/>
      <c r="AKX1608" s="258"/>
      <c r="AKY1608" s="258"/>
      <c r="AKZ1608" s="258"/>
      <c r="ALA1608" s="258"/>
      <c r="ALB1608" s="258"/>
      <c r="ALC1608" s="258"/>
      <c r="ALD1608" s="258"/>
      <c r="ALE1608" s="258"/>
      <c r="ALF1608" s="258"/>
      <c r="ALG1608" s="258"/>
      <c r="ALH1608" s="258"/>
      <c r="ALI1608" s="258"/>
      <c r="ALJ1608" s="258"/>
      <c r="ALK1608" s="258"/>
      <c r="ALL1608" s="258"/>
      <c r="ALM1608" s="258"/>
      <c r="ALN1608" s="258"/>
      <c r="ALO1608" s="258"/>
      <c r="ALP1608" s="258"/>
      <c r="ALQ1608" s="258"/>
      <c r="ALR1608" s="258"/>
      <c r="ALS1608" s="258"/>
      <c r="ALT1608" s="258"/>
      <c r="ALU1608" s="258"/>
      <c r="ALV1608" s="258"/>
      <c r="ALW1608" s="258"/>
      <c r="ALX1608" s="258"/>
      <c r="ALY1608" s="258"/>
      <c r="ALZ1608" s="258"/>
      <c r="AMA1608" s="258"/>
      <c r="AMB1608" s="258"/>
      <c r="AMC1608" s="258"/>
      <c r="AMD1608" s="258"/>
      <c r="AME1608" s="258"/>
      <c r="AMF1608" s="258"/>
      <c r="AMG1608" s="258"/>
      <c r="AMH1608" s="258"/>
      <c r="AMI1608" s="258"/>
      <c r="AMJ1608" s="258"/>
    </row>
    <row r="1609" spans="1:1024" s="259" customFormat="1" ht="31.5" x14ac:dyDescent="0.25">
      <c r="A1609" s="266" t="s">
        <v>2255</v>
      </c>
      <c r="B1609" s="265" t="s">
        <v>3083</v>
      </c>
      <c r="C1609" s="266">
        <v>2238</v>
      </c>
      <c r="D1609" s="267">
        <v>45230</v>
      </c>
      <c r="E1609" s="267">
        <v>45232</v>
      </c>
      <c r="F1609" s="266" t="s">
        <v>4196</v>
      </c>
      <c r="G1609" s="266" t="s">
        <v>4810</v>
      </c>
      <c r="H1609" s="266" t="s">
        <v>67</v>
      </c>
      <c r="I1609" s="307"/>
      <c r="J1609" s="266" t="s">
        <v>69</v>
      </c>
      <c r="K1609" s="266" t="s">
        <v>61</v>
      </c>
      <c r="L1609" s="258"/>
      <c r="M1609" s="258"/>
      <c r="N1609" s="258"/>
      <c r="O1609" s="258"/>
      <c r="P1609" s="258"/>
      <c r="Q1609" s="258"/>
      <c r="R1609" s="258"/>
      <c r="S1609" s="258"/>
      <c r="T1609" s="258"/>
      <c r="U1609" s="258"/>
      <c r="V1609" s="258"/>
      <c r="W1609" s="258"/>
      <c r="X1609" s="258"/>
      <c r="Y1609" s="258"/>
      <c r="Z1609" s="258"/>
      <c r="AA1609" s="258"/>
      <c r="AB1609" s="258"/>
      <c r="AC1609" s="258"/>
      <c r="AD1609" s="258"/>
      <c r="AE1609" s="258"/>
      <c r="AF1609" s="258"/>
      <c r="AG1609" s="258"/>
      <c r="AH1609" s="258"/>
      <c r="AI1609" s="258"/>
      <c r="AJ1609" s="258"/>
      <c r="AK1609" s="258"/>
      <c r="AL1609" s="258"/>
      <c r="AM1609" s="258"/>
      <c r="AN1609" s="258"/>
      <c r="AO1609" s="258"/>
      <c r="AP1609" s="258"/>
      <c r="AQ1609" s="258"/>
      <c r="AR1609" s="258"/>
      <c r="AS1609" s="258"/>
      <c r="AT1609" s="258"/>
      <c r="AU1609" s="258"/>
      <c r="AV1609" s="258"/>
      <c r="AW1609" s="258"/>
      <c r="AX1609" s="258"/>
      <c r="AY1609" s="258"/>
      <c r="AZ1609" s="258"/>
      <c r="BA1609" s="258"/>
      <c r="BB1609" s="258"/>
      <c r="BC1609" s="258"/>
      <c r="BD1609" s="258"/>
      <c r="BE1609" s="258"/>
      <c r="BF1609" s="258"/>
      <c r="BG1609" s="258"/>
      <c r="BH1609" s="258"/>
      <c r="BI1609" s="258"/>
      <c r="BJ1609" s="258"/>
      <c r="BK1609" s="258"/>
      <c r="BL1609" s="258"/>
      <c r="BM1609" s="258"/>
      <c r="BN1609" s="258"/>
      <c r="BO1609" s="258"/>
      <c r="BP1609" s="258"/>
      <c r="BQ1609" s="258"/>
      <c r="BR1609" s="258"/>
      <c r="BS1609" s="258"/>
      <c r="BT1609" s="258"/>
      <c r="BU1609" s="258"/>
      <c r="BV1609" s="258"/>
      <c r="BW1609" s="258"/>
      <c r="BX1609" s="258"/>
      <c r="BY1609" s="258"/>
      <c r="BZ1609" s="258"/>
      <c r="CA1609" s="258"/>
      <c r="CB1609" s="258"/>
      <c r="CC1609" s="258"/>
      <c r="CD1609" s="258"/>
      <c r="CE1609" s="258"/>
      <c r="CF1609" s="258"/>
      <c r="CG1609" s="258"/>
      <c r="CH1609" s="258"/>
      <c r="CI1609" s="258"/>
      <c r="CJ1609" s="258"/>
      <c r="CK1609" s="258"/>
      <c r="CL1609" s="258"/>
      <c r="CM1609" s="258"/>
      <c r="CN1609" s="258"/>
      <c r="CO1609" s="258"/>
      <c r="CP1609" s="258"/>
      <c r="CQ1609" s="258"/>
      <c r="CR1609" s="258"/>
      <c r="CS1609" s="258"/>
      <c r="CT1609" s="258"/>
      <c r="CU1609" s="258"/>
      <c r="CV1609" s="258"/>
      <c r="CW1609" s="258"/>
      <c r="CX1609" s="258"/>
      <c r="CY1609" s="258"/>
      <c r="CZ1609" s="258"/>
      <c r="DA1609" s="258"/>
      <c r="DB1609" s="258"/>
      <c r="DC1609" s="258"/>
      <c r="DD1609" s="258"/>
      <c r="DE1609" s="258"/>
      <c r="DF1609" s="258"/>
      <c r="DG1609" s="258"/>
      <c r="DH1609" s="258"/>
      <c r="DI1609" s="258"/>
      <c r="DJ1609" s="258"/>
      <c r="DK1609" s="258"/>
      <c r="DL1609" s="258"/>
      <c r="DM1609" s="258"/>
      <c r="DN1609" s="258"/>
      <c r="DO1609" s="258"/>
      <c r="DP1609" s="258"/>
      <c r="DQ1609" s="258"/>
      <c r="DR1609" s="258"/>
      <c r="DS1609" s="258"/>
      <c r="DT1609" s="258"/>
      <c r="DU1609" s="258"/>
      <c r="DV1609" s="258"/>
      <c r="DW1609" s="258"/>
      <c r="DX1609" s="258"/>
      <c r="DY1609" s="258"/>
      <c r="DZ1609" s="258"/>
      <c r="EA1609" s="258"/>
      <c r="EB1609" s="258"/>
      <c r="EC1609" s="258"/>
      <c r="ED1609" s="258"/>
      <c r="EE1609" s="258"/>
      <c r="EF1609" s="258"/>
      <c r="EG1609" s="258"/>
      <c r="EH1609" s="258"/>
      <c r="EI1609" s="258"/>
      <c r="EJ1609" s="258"/>
      <c r="EK1609" s="258"/>
      <c r="EL1609" s="258"/>
      <c r="EM1609" s="258"/>
      <c r="EN1609" s="258"/>
      <c r="EO1609" s="258"/>
      <c r="EP1609" s="258"/>
      <c r="EQ1609" s="258"/>
      <c r="ER1609" s="258"/>
      <c r="ES1609" s="258"/>
      <c r="ET1609" s="258"/>
      <c r="EU1609" s="258"/>
      <c r="EV1609" s="258"/>
      <c r="EW1609" s="258"/>
      <c r="EX1609" s="258"/>
      <c r="EY1609" s="258"/>
      <c r="EZ1609" s="258"/>
      <c r="FA1609" s="258"/>
      <c r="FB1609" s="258"/>
      <c r="FC1609" s="258"/>
      <c r="FD1609" s="258"/>
      <c r="FE1609" s="258"/>
      <c r="FF1609" s="258"/>
      <c r="FG1609" s="258"/>
      <c r="FH1609" s="258"/>
      <c r="FI1609" s="258"/>
      <c r="FJ1609" s="258"/>
      <c r="FK1609" s="258"/>
      <c r="FL1609" s="258"/>
      <c r="FM1609" s="258"/>
      <c r="FN1609" s="258"/>
      <c r="FO1609" s="258"/>
      <c r="FP1609" s="258"/>
      <c r="FQ1609" s="258"/>
      <c r="FR1609" s="258"/>
      <c r="FS1609" s="258"/>
      <c r="FT1609" s="258"/>
      <c r="FU1609" s="258"/>
      <c r="FV1609" s="258"/>
      <c r="FW1609" s="258"/>
      <c r="FX1609" s="258"/>
      <c r="FY1609" s="258"/>
      <c r="FZ1609" s="258"/>
      <c r="GA1609" s="258"/>
      <c r="GB1609" s="258"/>
      <c r="GC1609" s="258"/>
      <c r="GD1609" s="258"/>
      <c r="GE1609" s="258"/>
      <c r="GF1609" s="258"/>
      <c r="GG1609" s="258"/>
      <c r="GH1609" s="258"/>
      <c r="GI1609" s="258"/>
      <c r="GJ1609" s="258"/>
      <c r="GK1609" s="258"/>
      <c r="GL1609" s="258"/>
      <c r="GM1609" s="258"/>
      <c r="GN1609" s="258"/>
      <c r="GO1609" s="258"/>
      <c r="GP1609" s="258"/>
      <c r="GQ1609" s="258"/>
      <c r="GR1609" s="258"/>
      <c r="GS1609" s="258"/>
      <c r="GT1609" s="258"/>
      <c r="GU1609" s="258"/>
      <c r="GV1609" s="258"/>
      <c r="GW1609" s="258"/>
      <c r="GX1609" s="258"/>
      <c r="GY1609" s="258"/>
      <c r="GZ1609" s="258"/>
      <c r="HA1609" s="258"/>
      <c r="HB1609" s="258"/>
      <c r="HC1609" s="258"/>
      <c r="HD1609" s="258"/>
      <c r="HE1609" s="258"/>
      <c r="HF1609" s="258"/>
      <c r="HG1609" s="258"/>
      <c r="HH1609" s="258"/>
      <c r="HI1609" s="258"/>
      <c r="HJ1609" s="258"/>
      <c r="HK1609" s="258"/>
      <c r="HL1609" s="258"/>
      <c r="HM1609" s="258"/>
      <c r="HN1609" s="258"/>
      <c r="HO1609" s="258"/>
      <c r="HP1609" s="258"/>
      <c r="HQ1609" s="258"/>
      <c r="HR1609" s="258"/>
      <c r="HS1609" s="258"/>
      <c r="HT1609" s="258"/>
      <c r="HU1609" s="258"/>
      <c r="HV1609" s="258"/>
      <c r="HW1609" s="258"/>
      <c r="HX1609" s="258"/>
      <c r="HY1609" s="258"/>
      <c r="HZ1609" s="258"/>
      <c r="IA1609" s="258"/>
      <c r="IB1609" s="258"/>
      <c r="IC1609" s="258"/>
      <c r="ID1609" s="258"/>
      <c r="IE1609" s="258"/>
      <c r="IF1609" s="258"/>
      <c r="IG1609" s="258"/>
      <c r="IH1609" s="258"/>
      <c r="II1609" s="258"/>
      <c r="IJ1609" s="258"/>
      <c r="IK1609" s="258"/>
      <c r="IL1609" s="258"/>
      <c r="IM1609" s="258"/>
      <c r="IN1609" s="258"/>
      <c r="IO1609" s="258"/>
      <c r="IP1609" s="258"/>
      <c r="IQ1609" s="258"/>
      <c r="IR1609" s="258"/>
      <c r="IS1609" s="258"/>
      <c r="IT1609" s="258"/>
      <c r="IU1609" s="258"/>
      <c r="IV1609" s="258"/>
      <c r="IW1609" s="258"/>
      <c r="IX1609" s="258"/>
      <c r="IY1609" s="258"/>
      <c r="IZ1609" s="258"/>
      <c r="JA1609" s="258"/>
      <c r="JB1609" s="258"/>
      <c r="JC1609" s="258"/>
      <c r="JD1609" s="258"/>
      <c r="JE1609" s="258"/>
      <c r="JF1609" s="258"/>
      <c r="JG1609" s="258"/>
      <c r="JH1609" s="258"/>
      <c r="JI1609" s="258"/>
      <c r="JJ1609" s="258"/>
      <c r="JK1609" s="258"/>
      <c r="JL1609" s="258"/>
      <c r="JM1609" s="258"/>
      <c r="JN1609" s="258"/>
      <c r="JO1609" s="258"/>
      <c r="JP1609" s="258"/>
      <c r="JQ1609" s="258"/>
      <c r="JR1609" s="258"/>
      <c r="JS1609" s="258"/>
      <c r="JT1609" s="258"/>
      <c r="JU1609" s="258"/>
      <c r="JV1609" s="258"/>
      <c r="JW1609" s="258"/>
      <c r="JX1609" s="258"/>
      <c r="JY1609" s="258"/>
      <c r="JZ1609" s="258"/>
      <c r="KA1609" s="258"/>
      <c r="KB1609" s="258"/>
      <c r="KC1609" s="258"/>
      <c r="KD1609" s="258"/>
      <c r="KE1609" s="258"/>
      <c r="KF1609" s="258"/>
      <c r="KG1609" s="258"/>
      <c r="KH1609" s="258"/>
      <c r="KI1609" s="258"/>
      <c r="KJ1609" s="258"/>
      <c r="KK1609" s="258"/>
      <c r="KL1609" s="258"/>
      <c r="KM1609" s="258"/>
      <c r="KN1609" s="258"/>
      <c r="KO1609" s="258"/>
      <c r="KP1609" s="258"/>
      <c r="KQ1609" s="258"/>
      <c r="KR1609" s="258"/>
      <c r="KS1609" s="258"/>
      <c r="KT1609" s="258"/>
      <c r="KU1609" s="258"/>
      <c r="KV1609" s="258"/>
      <c r="KW1609" s="258"/>
      <c r="KX1609" s="258"/>
      <c r="KY1609" s="258"/>
      <c r="KZ1609" s="258"/>
      <c r="LA1609" s="258"/>
      <c r="LB1609" s="258"/>
      <c r="LC1609" s="258"/>
      <c r="LD1609" s="258"/>
      <c r="LE1609" s="258"/>
      <c r="LF1609" s="258"/>
      <c r="LG1609" s="258"/>
      <c r="LH1609" s="258"/>
      <c r="LI1609" s="258"/>
      <c r="LJ1609" s="258"/>
      <c r="LK1609" s="258"/>
      <c r="LL1609" s="258"/>
      <c r="LM1609" s="258"/>
      <c r="LN1609" s="258"/>
      <c r="LO1609" s="258"/>
      <c r="LP1609" s="258"/>
      <c r="LQ1609" s="258"/>
      <c r="LR1609" s="258"/>
      <c r="LS1609" s="258"/>
      <c r="LT1609" s="258"/>
      <c r="LU1609" s="258"/>
      <c r="LV1609" s="258"/>
      <c r="LW1609" s="258"/>
      <c r="LX1609" s="258"/>
      <c r="LY1609" s="258"/>
      <c r="LZ1609" s="258"/>
      <c r="MA1609" s="258"/>
      <c r="MB1609" s="258"/>
      <c r="MC1609" s="258"/>
      <c r="MD1609" s="258"/>
      <c r="ME1609" s="258"/>
      <c r="MF1609" s="258"/>
      <c r="MG1609" s="258"/>
      <c r="MH1609" s="258"/>
      <c r="MI1609" s="258"/>
      <c r="MJ1609" s="258"/>
      <c r="MK1609" s="258"/>
      <c r="ML1609" s="258"/>
      <c r="MM1609" s="258"/>
      <c r="MN1609" s="258"/>
      <c r="MO1609" s="258"/>
      <c r="MP1609" s="258"/>
      <c r="MQ1609" s="258"/>
      <c r="MR1609" s="258"/>
      <c r="MS1609" s="258"/>
      <c r="MT1609" s="258"/>
      <c r="MU1609" s="258"/>
      <c r="MV1609" s="258"/>
      <c r="MW1609" s="258"/>
      <c r="MX1609" s="258"/>
      <c r="MY1609" s="258"/>
      <c r="MZ1609" s="258"/>
      <c r="NA1609" s="258"/>
      <c r="NB1609" s="258"/>
      <c r="NC1609" s="258"/>
      <c r="ND1609" s="258"/>
      <c r="NE1609" s="258"/>
      <c r="NF1609" s="258"/>
      <c r="NG1609" s="258"/>
      <c r="NH1609" s="258"/>
      <c r="NI1609" s="258"/>
      <c r="NJ1609" s="258"/>
      <c r="NK1609" s="258"/>
      <c r="NL1609" s="258"/>
      <c r="NM1609" s="258"/>
      <c r="NN1609" s="258"/>
      <c r="NO1609" s="258"/>
      <c r="NP1609" s="258"/>
      <c r="NQ1609" s="258"/>
      <c r="NR1609" s="258"/>
      <c r="NS1609" s="258"/>
      <c r="NT1609" s="258"/>
      <c r="NU1609" s="258"/>
      <c r="NV1609" s="258"/>
      <c r="NW1609" s="258"/>
      <c r="NX1609" s="258"/>
      <c r="NY1609" s="258"/>
      <c r="NZ1609" s="258"/>
      <c r="OA1609" s="258"/>
      <c r="OB1609" s="258"/>
      <c r="OC1609" s="258"/>
      <c r="OD1609" s="258"/>
      <c r="OE1609" s="258"/>
      <c r="OF1609" s="258"/>
      <c r="OG1609" s="258"/>
      <c r="OH1609" s="258"/>
      <c r="OI1609" s="258"/>
      <c r="OJ1609" s="258"/>
      <c r="OK1609" s="258"/>
      <c r="OL1609" s="258"/>
      <c r="OM1609" s="258"/>
      <c r="ON1609" s="258"/>
      <c r="OO1609" s="258"/>
      <c r="OP1609" s="258"/>
      <c r="OQ1609" s="258"/>
      <c r="OR1609" s="258"/>
      <c r="OS1609" s="258"/>
      <c r="OT1609" s="258"/>
      <c r="OU1609" s="258"/>
      <c r="OV1609" s="258"/>
      <c r="OW1609" s="258"/>
      <c r="OX1609" s="258"/>
      <c r="OY1609" s="258"/>
      <c r="OZ1609" s="258"/>
      <c r="PA1609" s="258"/>
      <c r="PB1609" s="258"/>
      <c r="PC1609" s="258"/>
      <c r="PD1609" s="258"/>
      <c r="PE1609" s="258"/>
      <c r="PF1609" s="258"/>
      <c r="PG1609" s="258"/>
      <c r="PH1609" s="258"/>
      <c r="PI1609" s="258"/>
      <c r="PJ1609" s="258"/>
      <c r="PK1609" s="258"/>
      <c r="PL1609" s="258"/>
      <c r="PM1609" s="258"/>
      <c r="PN1609" s="258"/>
      <c r="PO1609" s="258"/>
      <c r="PP1609" s="258"/>
      <c r="PQ1609" s="258"/>
      <c r="PR1609" s="258"/>
      <c r="PS1609" s="258"/>
      <c r="PT1609" s="258"/>
      <c r="PU1609" s="258"/>
      <c r="PV1609" s="258"/>
      <c r="PW1609" s="258"/>
      <c r="PX1609" s="258"/>
      <c r="PY1609" s="258"/>
      <c r="PZ1609" s="258"/>
      <c r="QA1609" s="258"/>
      <c r="QB1609" s="258"/>
      <c r="QC1609" s="258"/>
      <c r="QD1609" s="258"/>
      <c r="QE1609" s="258"/>
      <c r="QF1609" s="258"/>
      <c r="QG1609" s="258"/>
      <c r="QH1609" s="258"/>
      <c r="QI1609" s="258"/>
      <c r="QJ1609" s="258"/>
      <c r="QK1609" s="258"/>
      <c r="QL1609" s="258"/>
      <c r="QM1609" s="258"/>
      <c r="QN1609" s="258"/>
      <c r="QO1609" s="258"/>
      <c r="QP1609" s="258"/>
      <c r="QQ1609" s="258"/>
      <c r="QR1609" s="258"/>
      <c r="QS1609" s="258"/>
      <c r="QT1609" s="258"/>
      <c r="QU1609" s="258"/>
      <c r="QV1609" s="258"/>
      <c r="QW1609" s="258"/>
      <c r="QX1609" s="258"/>
      <c r="QY1609" s="258"/>
      <c r="QZ1609" s="258"/>
      <c r="RA1609" s="258"/>
      <c r="RB1609" s="258"/>
      <c r="RC1609" s="258"/>
      <c r="RD1609" s="258"/>
      <c r="RE1609" s="258"/>
      <c r="RF1609" s="258"/>
      <c r="RG1609" s="258"/>
      <c r="RH1609" s="258"/>
      <c r="RI1609" s="258"/>
      <c r="RJ1609" s="258"/>
      <c r="RK1609" s="258"/>
      <c r="RL1609" s="258"/>
      <c r="RM1609" s="258"/>
      <c r="RN1609" s="258"/>
      <c r="RO1609" s="258"/>
      <c r="RP1609" s="258"/>
      <c r="RQ1609" s="258"/>
      <c r="RR1609" s="258"/>
      <c r="RS1609" s="258"/>
      <c r="RT1609" s="258"/>
      <c r="RU1609" s="258"/>
      <c r="RV1609" s="258"/>
      <c r="RW1609" s="258"/>
      <c r="RX1609" s="258"/>
      <c r="RY1609" s="258"/>
      <c r="RZ1609" s="258"/>
      <c r="SA1609" s="258"/>
      <c r="SB1609" s="258"/>
      <c r="SC1609" s="258"/>
      <c r="SD1609" s="258"/>
      <c r="SE1609" s="258"/>
      <c r="SF1609" s="258"/>
      <c r="SG1609" s="258"/>
      <c r="SH1609" s="258"/>
      <c r="SI1609" s="258"/>
      <c r="SJ1609" s="258"/>
      <c r="SK1609" s="258"/>
      <c r="SL1609" s="258"/>
      <c r="SM1609" s="258"/>
      <c r="SN1609" s="258"/>
      <c r="SO1609" s="258"/>
      <c r="SP1609" s="258"/>
      <c r="SQ1609" s="258"/>
      <c r="SR1609" s="258"/>
      <c r="SS1609" s="258"/>
      <c r="ST1609" s="258"/>
      <c r="SU1609" s="258"/>
      <c r="SV1609" s="258"/>
      <c r="SW1609" s="258"/>
      <c r="SX1609" s="258"/>
      <c r="SY1609" s="258"/>
      <c r="SZ1609" s="258"/>
      <c r="TA1609" s="258"/>
      <c r="TB1609" s="258"/>
      <c r="TC1609" s="258"/>
      <c r="TD1609" s="258"/>
      <c r="TE1609" s="258"/>
      <c r="TF1609" s="258"/>
      <c r="TG1609" s="258"/>
      <c r="TH1609" s="258"/>
      <c r="TI1609" s="258"/>
      <c r="TJ1609" s="258"/>
      <c r="TK1609" s="258"/>
      <c r="TL1609" s="258"/>
      <c r="TM1609" s="258"/>
      <c r="TN1609" s="258"/>
      <c r="TO1609" s="258"/>
      <c r="TP1609" s="258"/>
      <c r="TQ1609" s="258"/>
      <c r="TR1609" s="258"/>
      <c r="TS1609" s="258"/>
      <c r="TT1609" s="258"/>
      <c r="TU1609" s="258"/>
      <c r="TV1609" s="258"/>
      <c r="TW1609" s="258"/>
      <c r="TX1609" s="258"/>
      <c r="TY1609" s="258"/>
      <c r="TZ1609" s="258"/>
      <c r="UA1609" s="258"/>
      <c r="UB1609" s="258"/>
      <c r="UC1609" s="258"/>
      <c r="UD1609" s="258"/>
      <c r="UE1609" s="258"/>
      <c r="UF1609" s="258"/>
      <c r="UG1609" s="258"/>
      <c r="UH1609" s="258"/>
      <c r="UI1609" s="258"/>
      <c r="UJ1609" s="258"/>
      <c r="UK1609" s="258"/>
      <c r="UL1609" s="258"/>
      <c r="UM1609" s="258"/>
      <c r="UN1609" s="258"/>
      <c r="UO1609" s="258"/>
      <c r="UP1609" s="258"/>
      <c r="UQ1609" s="258"/>
      <c r="UR1609" s="258"/>
      <c r="US1609" s="258"/>
      <c r="UT1609" s="258"/>
      <c r="UU1609" s="258"/>
      <c r="UV1609" s="258"/>
      <c r="UW1609" s="258"/>
      <c r="UX1609" s="258"/>
      <c r="UY1609" s="258"/>
      <c r="UZ1609" s="258"/>
      <c r="VA1609" s="258"/>
      <c r="VB1609" s="258"/>
      <c r="VC1609" s="258"/>
      <c r="VD1609" s="258"/>
      <c r="VE1609" s="258"/>
      <c r="VF1609" s="258"/>
      <c r="VG1609" s="258"/>
      <c r="VH1609" s="258"/>
      <c r="VI1609" s="258"/>
      <c r="VJ1609" s="258"/>
      <c r="VK1609" s="258"/>
      <c r="VL1609" s="258"/>
      <c r="VM1609" s="258"/>
      <c r="VN1609" s="258"/>
      <c r="VO1609" s="258"/>
      <c r="VP1609" s="258"/>
      <c r="VQ1609" s="258"/>
      <c r="VR1609" s="258"/>
      <c r="VS1609" s="258"/>
      <c r="VT1609" s="258"/>
      <c r="VU1609" s="258"/>
      <c r="VV1609" s="258"/>
      <c r="VW1609" s="258"/>
      <c r="VX1609" s="258"/>
      <c r="VY1609" s="258"/>
      <c r="VZ1609" s="258"/>
      <c r="WA1609" s="258"/>
      <c r="WB1609" s="258"/>
      <c r="WC1609" s="258"/>
      <c r="WD1609" s="258"/>
      <c r="WE1609" s="258"/>
      <c r="WF1609" s="258"/>
      <c r="WG1609" s="258"/>
      <c r="WH1609" s="258"/>
      <c r="WI1609" s="258"/>
      <c r="WJ1609" s="258"/>
      <c r="WK1609" s="258"/>
      <c r="WL1609" s="258"/>
      <c r="WM1609" s="258"/>
      <c r="WN1609" s="258"/>
      <c r="WO1609" s="258"/>
      <c r="WP1609" s="258"/>
      <c r="WQ1609" s="258"/>
      <c r="WR1609" s="258"/>
      <c r="WS1609" s="258"/>
      <c r="WT1609" s="258"/>
      <c r="WU1609" s="258"/>
      <c r="WV1609" s="258"/>
      <c r="WW1609" s="258"/>
      <c r="WX1609" s="258"/>
      <c r="WY1609" s="258"/>
      <c r="WZ1609" s="258"/>
      <c r="XA1609" s="258"/>
      <c r="XB1609" s="258"/>
      <c r="XC1609" s="258"/>
      <c r="XD1609" s="258"/>
      <c r="XE1609" s="258"/>
      <c r="XF1609" s="258"/>
      <c r="XG1609" s="258"/>
      <c r="XH1609" s="258"/>
      <c r="XI1609" s="258"/>
      <c r="XJ1609" s="258"/>
      <c r="XK1609" s="258"/>
      <c r="XL1609" s="258"/>
      <c r="XM1609" s="258"/>
      <c r="XN1609" s="258"/>
      <c r="XO1609" s="258"/>
      <c r="XP1609" s="258"/>
      <c r="XQ1609" s="258"/>
      <c r="XR1609" s="258"/>
      <c r="XS1609" s="258"/>
      <c r="XT1609" s="258"/>
      <c r="XU1609" s="258"/>
      <c r="XV1609" s="258"/>
      <c r="XW1609" s="258"/>
      <c r="XX1609" s="258"/>
      <c r="XY1609" s="258"/>
      <c r="XZ1609" s="258"/>
      <c r="YA1609" s="258"/>
      <c r="YB1609" s="258"/>
      <c r="YC1609" s="258"/>
      <c r="YD1609" s="258"/>
      <c r="YE1609" s="258"/>
      <c r="YF1609" s="258"/>
      <c r="YG1609" s="258"/>
      <c r="YH1609" s="258"/>
      <c r="YI1609" s="258"/>
      <c r="YJ1609" s="258"/>
      <c r="YK1609" s="258"/>
      <c r="YL1609" s="258"/>
      <c r="YM1609" s="258"/>
      <c r="YN1609" s="258"/>
      <c r="YO1609" s="258"/>
      <c r="YP1609" s="258"/>
      <c r="YQ1609" s="258"/>
      <c r="YR1609" s="258"/>
      <c r="YS1609" s="258"/>
      <c r="YT1609" s="258"/>
      <c r="YU1609" s="258"/>
      <c r="YV1609" s="258"/>
      <c r="YW1609" s="258"/>
      <c r="YX1609" s="258"/>
      <c r="YY1609" s="258"/>
      <c r="YZ1609" s="258"/>
      <c r="ZA1609" s="258"/>
      <c r="ZB1609" s="258"/>
      <c r="ZC1609" s="258"/>
      <c r="ZD1609" s="258"/>
      <c r="ZE1609" s="258"/>
      <c r="ZF1609" s="258"/>
      <c r="ZG1609" s="258"/>
      <c r="ZH1609" s="258"/>
      <c r="ZI1609" s="258"/>
      <c r="ZJ1609" s="258"/>
      <c r="ZK1609" s="258"/>
      <c r="ZL1609" s="258"/>
      <c r="ZM1609" s="258"/>
      <c r="ZN1609" s="258"/>
      <c r="ZO1609" s="258"/>
      <c r="ZP1609" s="258"/>
      <c r="ZQ1609" s="258"/>
      <c r="ZR1609" s="258"/>
      <c r="ZS1609" s="258"/>
      <c r="ZT1609" s="258"/>
      <c r="ZU1609" s="258"/>
      <c r="ZV1609" s="258"/>
      <c r="ZW1609" s="258"/>
      <c r="ZX1609" s="258"/>
      <c r="ZY1609" s="258"/>
      <c r="ZZ1609" s="258"/>
      <c r="AAA1609" s="258"/>
      <c r="AAB1609" s="258"/>
      <c r="AAC1609" s="258"/>
      <c r="AAD1609" s="258"/>
      <c r="AAE1609" s="258"/>
      <c r="AAF1609" s="258"/>
      <c r="AAG1609" s="258"/>
      <c r="AAH1609" s="258"/>
      <c r="AAI1609" s="258"/>
      <c r="AAJ1609" s="258"/>
      <c r="AAK1609" s="258"/>
      <c r="AAL1609" s="258"/>
      <c r="AAM1609" s="258"/>
      <c r="AAN1609" s="258"/>
      <c r="AAO1609" s="258"/>
      <c r="AAP1609" s="258"/>
      <c r="AAQ1609" s="258"/>
      <c r="AAR1609" s="258"/>
      <c r="AAS1609" s="258"/>
      <c r="AAT1609" s="258"/>
      <c r="AAU1609" s="258"/>
      <c r="AAV1609" s="258"/>
      <c r="AAW1609" s="258"/>
      <c r="AAX1609" s="258"/>
      <c r="AAY1609" s="258"/>
      <c r="AAZ1609" s="258"/>
      <c r="ABA1609" s="258"/>
      <c r="ABB1609" s="258"/>
      <c r="ABC1609" s="258"/>
      <c r="ABD1609" s="258"/>
      <c r="ABE1609" s="258"/>
      <c r="ABF1609" s="258"/>
      <c r="ABG1609" s="258"/>
      <c r="ABH1609" s="258"/>
      <c r="ABI1609" s="258"/>
      <c r="ABJ1609" s="258"/>
      <c r="ABK1609" s="258"/>
      <c r="ABL1609" s="258"/>
      <c r="ABM1609" s="258"/>
      <c r="ABN1609" s="258"/>
      <c r="ABO1609" s="258"/>
      <c r="ABP1609" s="258"/>
      <c r="ABQ1609" s="258"/>
      <c r="ABR1609" s="258"/>
      <c r="ABS1609" s="258"/>
      <c r="ABT1609" s="258"/>
      <c r="ABU1609" s="258"/>
      <c r="ABV1609" s="258"/>
      <c r="ABW1609" s="258"/>
      <c r="ABX1609" s="258"/>
      <c r="ABY1609" s="258"/>
      <c r="ABZ1609" s="258"/>
      <c r="ACA1609" s="258"/>
      <c r="ACB1609" s="258"/>
      <c r="ACC1609" s="258"/>
      <c r="ACD1609" s="258"/>
      <c r="ACE1609" s="258"/>
      <c r="ACF1609" s="258"/>
      <c r="ACG1609" s="258"/>
      <c r="ACH1609" s="258"/>
      <c r="ACI1609" s="258"/>
      <c r="ACJ1609" s="258"/>
      <c r="ACK1609" s="258"/>
      <c r="ACL1609" s="258"/>
      <c r="ACM1609" s="258"/>
      <c r="ACN1609" s="258"/>
      <c r="ACO1609" s="258"/>
      <c r="ACP1609" s="258"/>
      <c r="ACQ1609" s="258"/>
      <c r="ACR1609" s="258"/>
      <c r="ACS1609" s="258"/>
      <c r="ACT1609" s="258"/>
      <c r="ACU1609" s="258"/>
      <c r="ACV1609" s="258"/>
      <c r="ACW1609" s="258"/>
      <c r="ACX1609" s="258"/>
      <c r="ACY1609" s="258"/>
      <c r="ACZ1609" s="258"/>
      <c r="ADA1609" s="258"/>
      <c r="ADB1609" s="258"/>
      <c r="ADC1609" s="258"/>
      <c r="ADD1609" s="258"/>
      <c r="ADE1609" s="258"/>
      <c r="ADF1609" s="258"/>
      <c r="ADG1609" s="258"/>
      <c r="ADH1609" s="258"/>
      <c r="ADI1609" s="258"/>
      <c r="ADJ1609" s="258"/>
      <c r="ADK1609" s="258"/>
      <c r="ADL1609" s="258"/>
      <c r="ADM1609" s="258"/>
      <c r="ADN1609" s="258"/>
      <c r="ADO1609" s="258"/>
      <c r="ADP1609" s="258"/>
      <c r="ADQ1609" s="258"/>
      <c r="ADR1609" s="258"/>
      <c r="ADS1609" s="258"/>
      <c r="ADT1609" s="258"/>
      <c r="ADU1609" s="258"/>
      <c r="ADV1609" s="258"/>
      <c r="ADW1609" s="258"/>
      <c r="ADX1609" s="258"/>
      <c r="ADY1609" s="258"/>
      <c r="ADZ1609" s="258"/>
      <c r="AEA1609" s="258"/>
      <c r="AEB1609" s="258"/>
      <c r="AEC1609" s="258"/>
      <c r="AED1609" s="258"/>
      <c r="AEE1609" s="258"/>
      <c r="AEF1609" s="258"/>
      <c r="AEG1609" s="258"/>
      <c r="AEH1609" s="258"/>
      <c r="AEI1609" s="258"/>
      <c r="AEJ1609" s="258"/>
      <c r="AEK1609" s="258"/>
      <c r="AEL1609" s="258"/>
      <c r="AEM1609" s="258"/>
      <c r="AEN1609" s="258"/>
      <c r="AEO1609" s="258"/>
      <c r="AEP1609" s="258"/>
      <c r="AEQ1609" s="258"/>
      <c r="AER1609" s="258"/>
      <c r="AES1609" s="258"/>
      <c r="AET1609" s="258"/>
      <c r="AEU1609" s="258"/>
      <c r="AEV1609" s="258"/>
      <c r="AEW1609" s="258"/>
      <c r="AEX1609" s="258"/>
      <c r="AEY1609" s="258"/>
      <c r="AEZ1609" s="258"/>
      <c r="AFA1609" s="258"/>
      <c r="AFB1609" s="258"/>
      <c r="AFC1609" s="258"/>
      <c r="AFD1609" s="258"/>
      <c r="AFE1609" s="258"/>
      <c r="AFF1609" s="258"/>
      <c r="AFG1609" s="258"/>
      <c r="AFH1609" s="258"/>
      <c r="AFI1609" s="258"/>
      <c r="AFJ1609" s="258"/>
      <c r="AFK1609" s="258"/>
      <c r="AFL1609" s="258"/>
      <c r="AFM1609" s="258"/>
      <c r="AFN1609" s="258"/>
      <c r="AFO1609" s="258"/>
      <c r="AFP1609" s="258"/>
      <c r="AFQ1609" s="258"/>
      <c r="AFR1609" s="258"/>
      <c r="AFS1609" s="258"/>
      <c r="AFT1609" s="258"/>
      <c r="AFU1609" s="258"/>
      <c r="AFV1609" s="258"/>
      <c r="AFW1609" s="258"/>
      <c r="AFX1609" s="258"/>
      <c r="AFY1609" s="258"/>
      <c r="AFZ1609" s="258"/>
      <c r="AGA1609" s="258"/>
      <c r="AGB1609" s="258"/>
      <c r="AGC1609" s="258"/>
      <c r="AGD1609" s="258"/>
      <c r="AGE1609" s="258"/>
      <c r="AGF1609" s="258"/>
      <c r="AGG1609" s="258"/>
      <c r="AGH1609" s="258"/>
      <c r="AGI1609" s="258"/>
      <c r="AGJ1609" s="258"/>
      <c r="AGK1609" s="258"/>
      <c r="AGL1609" s="258"/>
      <c r="AGM1609" s="258"/>
      <c r="AGN1609" s="258"/>
      <c r="AGO1609" s="258"/>
      <c r="AGP1609" s="258"/>
      <c r="AGQ1609" s="258"/>
      <c r="AGR1609" s="258"/>
      <c r="AGS1609" s="258"/>
      <c r="AGT1609" s="258"/>
      <c r="AGU1609" s="258"/>
      <c r="AGV1609" s="258"/>
      <c r="AGW1609" s="258"/>
      <c r="AGX1609" s="258"/>
      <c r="AGY1609" s="258"/>
      <c r="AGZ1609" s="258"/>
      <c r="AHA1609" s="258"/>
      <c r="AHB1609" s="258"/>
      <c r="AHC1609" s="258"/>
      <c r="AHD1609" s="258"/>
      <c r="AHE1609" s="258"/>
      <c r="AHF1609" s="258"/>
      <c r="AHG1609" s="258"/>
      <c r="AHH1609" s="258"/>
      <c r="AHI1609" s="258"/>
      <c r="AHJ1609" s="258"/>
      <c r="AHK1609" s="258"/>
      <c r="AHL1609" s="258"/>
      <c r="AHM1609" s="258"/>
      <c r="AHN1609" s="258"/>
      <c r="AHO1609" s="258"/>
      <c r="AHP1609" s="258"/>
      <c r="AHQ1609" s="258"/>
      <c r="AHR1609" s="258"/>
      <c r="AHS1609" s="258"/>
      <c r="AHT1609" s="258"/>
      <c r="AHU1609" s="258"/>
      <c r="AHV1609" s="258"/>
      <c r="AHW1609" s="258"/>
      <c r="AHX1609" s="258"/>
      <c r="AHY1609" s="258"/>
      <c r="AHZ1609" s="258"/>
      <c r="AIA1609" s="258"/>
      <c r="AIB1609" s="258"/>
      <c r="AIC1609" s="258"/>
      <c r="AID1609" s="258"/>
      <c r="AIE1609" s="258"/>
      <c r="AIF1609" s="258"/>
      <c r="AIG1609" s="258"/>
      <c r="AIH1609" s="258"/>
      <c r="AII1609" s="258"/>
      <c r="AIJ1609" s="258"/>
      <c r="AIK1609" s="258"/>
      <c r="AIL1609" s="258"/>
      <c r="AIM1609" s="258"/>
      <c r="AIN1609" s="258"/>
      <c r="AIO1609" s="258"/>
      <c r="AIP1609" s="258"/>
      <c r="AIQ1609" s="258"/>
      <c r="AIR1609" s="258"/>
      <c r="AIS1609" s="258"/>
      <c r="AIT1609" s="258"/>
      <c r="AIU1609" s="258"/>
      <c r="AIV1609" s="258"/>
      <c r="AIW1609" s="258"/>
      <c r="AIX1609" s="258"/>
      <c r="AIY1609" s="258"/>
      <c r="AIZ1609" s="258"/>
      <c r="AJA1609" s="258"/>
      <c r="AJB1609" s="258"/>
      <c r="AJC1609" s="258"/>
      <c r="AJD1609" s="258"/>
      <c r="AJE1609" s="258"/>
      <c r="AJF1609" s="258"/>
      <c r="AJG1609" s="258"/>
      <c r="AJH1609" s="258"/>
      <c r="AJI1609" s="258"/>
      <c r="AJJ1609" s="258"/>
      <c r="AJK1609" s="258"/>
      <c r="AJL1609" s="258"/>
      <c r="AJM1609" s="258"/>
      <c r="AJN1609" s="258"/>
      <c r="AJO1609" s="258"/>
      <c r="AJP1609" s="258"/>
      <c r="AJQ1609" s="258"/>
      <c r="AJR1609" s="258"/>
      <c r="AJS1609" s="258"/>
      <c r="AJT1609" s="258"/>
      <c r="AJU1609" s="258"/>
      <c r="AJV1609" s="258"/>
      <c r="AJW1609" s="258"/>
      <c r="AJX1609" s="258"/>
      <c r="AJY1609" s="258"/>
      <c r="AJZ1609" s="258"/>
      <c r="AKA1609" s="258"/>
      <c r="AKB1609" s="258"/>
      <c r="AKC1609" s="258"/>
      <c r="AKD1609" s="258"/>
      <c r="AKE1609" s="258"/>
      <c r="AKF1609" s="258"/>
      <c r="AKG1609" s="258"/>
      <c r="AKH1609" s="258"/>
      <c r="AKI1609" s="258"/>
      <c r="AKJ1609" s="258"/>
      <c r="AKK1609" s="258"/>
      <c r="AKL1609" s="258"/>
      <c r="AKM1609" s="258"/>
      <c r="AKN1609" s="258"/>
      <c r="AKO1609" s="258"/>
      <c r="AKP1609" s="258"/>
      <c r="AKQ1609" s="258"/>
      <c r="AKR1609" s="258"/>
      <c r="AKS1609" s="258"/>
      <c r="AKT1609" s="258"/>
      <c r="AKU1609" s="258"/>
      <c r="AKV1609" s="258"/>
      <c r="AKW1609" s="258"/>
      <c r="AKX1609" s="258"/>
      <c r="AKY1609" s="258"/>
      <c r="AKZ1609" s="258"/>
      <c r="ALA1609" s="258"/>
      <c r="ALB1609" s="258"/>
      <c r="ALC1609" s="258"/>
      <c r="ALD1609" s="258"/>
      <c r="ALE1609" s="258"/>
      <c r="ALF1609" s="258"/>
      <c r="ALG1609" s="258"/>
      <c r="ALH1609" s="258"/>
      <c r="ALI1609" s="258"/>
      <c r="ALJ1609" s="258"/>
      <c r="ALK1609" s="258"/>
      <c r="ALL1609" s="258"/>
      <c r="ALM1609" s="258"/>
      <c r="ALN1609" s="258"/>
      <c r="ALO1609" s="258"/>
      <c r="ALP1609" s="258"/>
      <c r="ALQ1609" s="258"/>
      <c r="ALR1609" s="258"/>
      <c r="ALS1609" s="258"/>
      <c r="ALT1609" s="258"/>
      <c r="ALU1609" s="258"/>
      <c r="ALV1609" s="258"/>
      <c r="ALW1609" s="258"/>
      <c r="ALX1609" s="258"/>
      <c r="ALY1609" s="258"/>
      <c r="ALZ1609" s="258"/>
      <c r="AMA1609" s="258"/>
      <c r="AMB1609" s="258"/>
      <c r="AMC1609" s="258"/>
      <c r="AMD1609" s="258"/>
      <c r="AME1609" s="258"/>
      <c r="AMF1609" s="258"/>
      <c r="AMG1609" s="258"/>
      <c r="AMH1609" s="258"/>
      <c r="AMI1609" s="258"/>
      <c r="AMJ1609" s="258"/>
    </row>
    <row r="1610" spans="1:1024" s="268" customFormat="1" ht="78.75" x14ac:dyDescent="0.2">
      <c r="A1610" s="255" t="s">
        <v>4811</v>
      </c>
      <c r="B1610" s="255" t="s">
        <v>2483</v>
      </c>
      <c r="C1610" s="263">
        <v>1011</v>
      </c>
      <c r="D1610" s="262">
        <v>45798</v>
      </c>
      <c r="E1610" s="262">
        <v>45798</v>
      </c>
      <c r="F1610" s="255" t="s">
        <v>508</v>
      </c>
      <c r="G1610" s="255" t="s">
        <v>4812</v>
      </c>
      <c r="H1610" s="190" t="s">
        <v>4780</v>
      </c>
      <c r="I1610" s="255" t="s">
        <v>4813</v>
      </c>
      <c r="J1610" s="197" t="s">
        <v>114</v>
      </c>
      <c r="K1610" s="197" t="s">
        <v>61</v>
      </c>
      <c r="L1610" s="264"/>
      <c r="M1610" s="264"/>
      <c r="N1610" s="264"/>
      <c r="O1610" s="264"/>
      <c r="P1610" s="264"/>
      <c r="Q1610" s="264"/>
      <c r="R1610" s="264"/>
      <c r="S1610" s="264"/>
      <c r="T1610" s="264"/>
      <c r="U1610" s="264"/>
      <c r="V1610" s="264"/>
      <c r="W1610" s="264"/>
      <c r="X1610" s="264"/>
      <c r="Y1610" s="264"/>
      <c r="Z1610" s="264"/>
      <c r="AA1610" s="264"/>
      <c r="AB1610" s="264"/>
      <c r="AC1610" s="264"/>
      <c r="AD1610" s="264"/>
      <c r="AE1610" s="264"/>
      <c r="AF1610" s="264"/>
      <c r="AG1610" s="264"/>
      <c r="AH1610" s="264"/>
      <c r="AI1610" s="264"/>
      <c r="AJ1610" s="264"/>
      <c r="AK1610" s="264"/>
      <c r="AL1610" s="264"/>
      <c r="AM1610" s="264"/>
      <c r="AN1610" s="264"/>
      <c r="AO1610" s="264"/>
      <c r="AP1610" s="264"/>
      <c r="AQ1610" s="264"/>
      <c r="AR1610" s="264"/>
      <c r="AS1610" s="264"/>
      <c r="AT1610" s="264"/>
      <c r="AU1610" s="264"/>
      <c r="AV1610" s="264"/>
      <c r="AW1610" s="264"/>
      <c r="AX1610" s="264"/>
      <c r="AY1610" s="264"/>
      <c r="AZ1610" s="264"/>
      <c r="BA1610" s="264"/>
      <c r="BB1610" s="264"/>
      <c r="BC1610" s="264"/>
      <c r="BD1610" s="264"/>
      <c r="BE1610" s="264"/>
      <c r="BF1610" s="264"/>
      <c r="BG1610" s="264"/>
      <c r="BH1610" s="264"/>
      <c r="BI1610" s="264"/>
      <c r="BJ1610" s="264"/>
      <c r="BK1610" s="264"/>
      <c r="BL1610" s="264"/>
      <c r="BM1610" s="264"/>
      <c r="BN1610" s="264"/>
      <c r="BO1610" s="264"/>
      <c r="BP1610" s="264"/>
      <c r="BQ1610" s="264"/>
      <c r="BR1610" s="264"/>
      <c r="BS1610" s="264"/>
      <c r="BT1610" s="264"/>
      <c r="BU1610" s="264"/>
      <c r="BV1610" s="264"/>
      <c r="BW1610" s="264"/>
      <c r="BX1610" s="264"/>
      <c r="BY1610" s="264"/>
      <c r="BZ1610" s="264"/>
      <c r="CA1610" s="264"/>
      <c r="CB1610" s="264"/>
      <c r="CC1610" s="264"/>
      <c r="CD1610" s="264"/>
      <c r="CE1610" s="264"/>
      <c r="CF1610" s="264"/>
      <c r="CG1610" s="264"/>
      <c r="CH1610" s="264"/>
      <c r="CI1610" s="264"/>
      <c r="CJ1610" s="264"/>
      <c r="CK1610" s="264"/>
      <c r="CL1610" s="264"/>
      <c r="CM1610" s="264"/>
      <c r="CN1610" s="264"/>
      <c r="CO1610" s="264"/>
      <c r="CP1610" s="264"/>
      <c r="CQ1610" s="264"/>
      <c r="CR1610" s="264"/>
      <c r="CS1610" s="264"/>
      <c r="CT1610" s="264"/>
      <c r="CU1610" s="264"/>
      <c r="CV1610" s="264"/>
      <c r="CW1610" s="264"/>
      <c r="CX1610" s="264"/>
      <c r="CY1610" s="264"/>
      <c r="CZ1610" s="264"/>
      <c r="DA1610" s="264"/>
      <c r="DB1610" s="264"/>
      <c r="DC1610" s="264"/>
      <c r="DD1610" s="264"/>
      <c r="DE1610" s="264"/>
      <c r="DF1610" s="264"/>
      <c r="DG1610" s="264"/>
      <c r="DH1610" s="264"/>
      <c r="DI1610" s="264"/>
      <c r="DJ1610" s="264"/>
      <c r="DK1610" s="264"/>
      <c r="DL1610" s="264"/>
      <c r="DM1610" s="264"/>
      <c r="DN1610" s="264"/>
      <c r="DO1610" s="264"/>
      <c r="DP1610" s="264"/>
      <c r="DQ1610" s="264"/>
      <c r="DR1610" s="264"/>
      <c r="DS1610" s="264"/>
      <c r="DT1610" s="264"/>
      <c r="DU1610" s="264"/>
      <c r="DV1610" s="264"/>
      <c r="DW1610" s="264"/>
      <c r="DX1610" s="264"/>
      <c r="DY1610" s="264"/>
      <c r="DZ1610" s="264"/>
      <c r="EA1610" s="264"/>
      <c r="EB1610" s="264"/>
      <c r="EC1610" s="264"/>
      <c r="ED1610" s="264"/>
      <c r="EE1610" s="264"/>
      <c r="EF1610" s="264"/>
      <c r="EG1610" s="264"/>
      <c r="EH1610" s="264"/>
      <c r="EI1610" s="264"/>
      <c r="EJ1610" s="264"/>
      <c r="EK1610" s="264"/>
      <c r="EL1610" s="264"/>
      <c r="EM1610" s="264"/>
      <c r="EN1610" s="264"/>
      <c r="EO1610" s="264"/>
      <c r="EP1610" s="264"/>
      <c r="EQ1610" s="264"/>
      <c r="ER1610" s="264"/>
      <c r="ES1610" s="264"/>
      <c r="ET1610" s="264"/>
      <c r="EU1610" s="264"/>
      <c r="EV1610" s="264"/>
      <c r="EW1610" s="264"/>
      <c r="EX1610" s="264"/>
      <c r="EY1610" s="264"/>
      <c r="EZ1610" s="264"/>
      <c r="FA1610" s="264"/>
      <c r="FB1610" s="264"/>
      <c r="FC1610" s="264"/>
      <c r="FD1610" s="264"/>
      <c r="FE1610" s="264"/>
      <c r="FF1610" s="264"/>
      <c r="FG1610" s="264"/>
      <c r="FH1610" s="264"/>
      <c r="FI1610" s="264"/>
      <c r="FJ1610" s="264"/>
      <c r="FK1610" s="264"/>
      <c r="FL1610" s="264"/>
      <c r="FM1610" s="264"/>
      <c r="FN1610" s="264"/>
      <c r="FO1610" s="264"/>
      <c r="FP1610" s="264"/>
      <c r="FQ1610" s="264"/>
      <c r="FR1610" s="264"/>
      <c r="FS1610" s="264"/>
      <c r="FT1610" s="264"/>
      <c r="FU1610" s="264"/>
      <c r="FV1610" s="264"/>
      <c r="FW1610" s="264"/>
      <c r="FX1610" s="264"/>
      <c r="FY1610" s="264"/>
      <c r="FZ1610" s="264"/>
      <c r="GA1610" s="264"/>
      <c r="GB1610" s="264"/>
      <c r="GC1610" s="264"/>
      <c r="GD1610" s="264"/>
      <c r="GE1610" s="264"/>
      <c r="GF1610" s="264"/>
      <c r="GG1610" s="264"/>
      <c r="GH1610" s="264"/>
      <c r="GI1610" s="264"/>
      <c r="GJ1610" s="264"/>
      <c r="GK1610" s="264"/>
      <c r="GL1610" s="264"/>
      <c r="GM1610" s="264"/>
      <c r="GN1610" s="264"/>
      <c r="GO1610" s="264"/>
      <c r="GP1610" s="264"/>
      <c r="GQ1610" s="264"/>
      <c r="GR1610" s="264"/>
      <c r="GS1610" s="264"/>
      <c r="GT1610" s="264"/>
      <c r="GU1610" s="264"/>
      <c r="GV1610" s="264"/>
      <c r="GW1610" s="264"/>
      <c r="GX1610" s="264"/>
      <c r="GY1610" s="264"/>
      <c r="GZ1610" s="264"/>
      <c r="HA1610" s="264"/>
      <c r="HB1610" s="264"/>
      <c r="HC1610" s="264"/>
      <c r="HD1610" s="264"/>
      <c r="HE1610" s="264"/>
      <c r="HF1610" s="264"/>
      <c r="HG1610" s="264"/>
      <c r="HH1610" s="264"/>
      <c r="HI1610" s="264"/>
      <c r="HJ1610" s="264"/>
      <c r="HK1610" s="264"/>
      <c r="HL1610" s="264"/>
      <c r="HM1610" s="264"/>
      <c r="HN1610" s="264"/>
      <c r="HO1610" s="264"/>
      <c r="HP1610" s="264"/>
      <c r="HQ1610" s="264"/>
      <c r="HR1610" s="264"/>
      <c r="HS1610" s="264"/>
      <c r="HT1610" s="264"/>
      <c r="HU1610" s="264"/>
      <c r="HV1610" s="264"/>
      <c r="HW1610" s="264"/>
      <c r="HX1610" s="264"/>
      <c r="HY1610" s="264"/>
      <c r="HZ1610" s="264"/>
      <c r="IA1610" s="264"/>
      <c r="IB1610" s="264"/>
      <c r="IC1610" s="264"/>
      <c r="ID1610" s="264"/>
      <c r="IE1610" s="264"/>
      <c r="IF1610" s="264"/>
      <c r="IG1610" s="264"/>
      <c r="IH1610" s="264"/>
      <c r="II1610" s="264"/>
      <c r="IJ1610" s="264"/>
      <c r="IK1610" s="264"/>
      <c r="IL1610" s="264"/>
      <c r="IM1610" s="264"/>
      <c r="IN1610" s="264"/>
      <c r="IO1610" s="264"/>
      <c r="IP1610" s="264"/>
      <c r="IQ1610" s="264"/>
      <c r="IR1610" s="264"/>
      <c r="IS1610" s="264"/>
      <c r="IT1610" s="264"/>
      <c r="IU1610" s="264"/>
      <c r="IV1610" s="264"/>
      <c r="IW1610" s="264"/>
      <c r="IX1610" s="264"/>
      <c r="IY1610" s="264"/>
      <c r="IZ1610" s="264"/>
      <c r="JA1610" s="264"/>
      <c r="JB1610" s="264"/>
      <c r="JC1610" s="264"/>
      <c r="JD1610" s="264"/>
      <c r="JE1610" s="264"/>
      <c r="JF1610" s="264"/>
      <c r="JG1610" s="264"/>
      <c r="JH1610" s="264"/>
      <c r="JI1610" s="264"/>
      <c r="JJ1610" s="264"/>
      <c r="JK1610" s="264"/>
      <c r="JL1610" s="264"/>
      <c r="JM1610" s="264"/>
      <c r="JN1610" s="264"/>
      <c r="JO1610" s="264"/>
      <c r="JP1610" s="264"/>
      <c r="JQ1610" s="264"/>
      <c r="JR1610" s="264"/>
      <c r="JS1610" s="264"/>
      <c r="JT1610" s="264"/>
      <c r="JU1610" s="264"/>
      <c r="JV1610" s="264"/>
      <c r="JW1610" s="264"/>
      <c r="JX1610" s="264"/>
      <c r="JY1610" s="264"/>
      <c r="JZ1610" s="264"/>
      <c r="KA1610" s="264"/>
      <c r="KB1610" s="264"/>
      <c r="KC1610" s="264"/>
      <c r="KD1610" s="264"/>
      <c r="KE1610" s="264"/>
      <c r="KF1610" s="264"/>
      <c r="KG1610" s="264"/>
      <c r="KH1610" s="264"/>
      <c r="KI1610" s="264"/>
      <c r="KJ1610" s="264"/>
      <c r="KK1610" s="264"/>
      <c r="KL1610" s="264"/>
      <c r="KM1610" s="264"/>
      <c r="KN1610" s="264"/>
      <c r="KO1610" s="264"/>
      <c r="KP1610" s="264"/>
      <c r="KQ1610" s="264"/>
      <c r="KR1610" s="264"/>
      <c r="KS1610" s="264"/>
      <c r="KT1610" s="264"/>
      <c r="KU1610" s="264"/>
      <c r="KV1610" s="264"/>
      <c r="KW1610" s="264"/>
      <c r="KX1610" s="264"/>
      <c r="KY1610" s="264"/>
      <c r="KZ1610" s="264"/>
      <c r="LA1610" s="264"/>
      <c r="LB1610" s="264"/>
      <c r="LC1610" s="264"/>
      <c r="LD1610" s="264"/>
      <c r="LE1610" s="264"/>
      <c r="LF1610" s="264"/>
      <c r="LG1610" s="264"/>
      <c r="LH1610" s="264"/>
      <c r="LI1610" s="264"/>
      <c r="LJ1610" s="264"/>
      <c r="LK1610" s="264"/>
      <c r="LL1610" s="264"/>
      <c r="LM1610" s="264"/>
      <c r="LN1610" s="264"/>
      <c r="LO1610" s="264"/>
      <c r="LP1610" s="264"/>
      <c r="LQ1610" s="264"/>
      <c r="LR1610" s="264"/>
      <c r="LS1610" s="264"/>
      <c r="LT1610" s="264"/>
      <c r="LU1610" s="264"/>
      <c r="LV1610" s="264"/>
      <c r="LW1610" s="264"/>
      <c r="LX1610" s="264"/>
      <c r="LY1610" s="264"/>
      <c r="LZ1610" s="264"/>
      <c r="MA1610" s="264"/>
      <c r="MB1610" s="264"/>
      <c r="MC1610" s="264"/>
      <c r="MD1610" s="264"/>
      <c r="ME1610" s="264"/>
      <c r="MF1610" s="264"/>
      <c r="MG1610" s="264"/>
      <c r="MH1610" s="264"/>
      <c r="MI1610" s="264"/>
      <c r="MJ1610" s="264"/>
      <c r="MK1610" s="264"/>
      <c r="ML1610" s="264"/>
      <c r="MM1610" s="264"/>
      <c r="MN1610" s="264"/>
      <c r="MO1610" s="264"/>
      <c r="MP1610" s="264"/>
      <c r="MQ1610" s="264"/>
      <c r="MR1610" s="264"/>
      <c r="MS1610" s="264"/>
      <c r="MT1610" s="264"/>
      <c r="MU1610" s="264"/>
      <c r="MV1610" s="264"/>
      <c r="MW1610" s="264"/>
      <c r="MX1610" s="264"/>
      <c r="MY1610" s="264"/>
      <c r="MZ1610" s="264"/>
      <c r="NA1610" s="264"/>
      <c r="NB1610" s="264"/>
      <c r="NC1610" s="264"/>
      <c r="ND1610" s="264"/>
      <c r="NE1610" s="264"/>
      <c r="NF1610" s="264"/>
      <c r="NG1610" s="264"/>
      <c r="NH1610" s="264"/>
      <c r="NI1610" s="264"/>
      <c r="NJ1610" s="264"/>
      <c r="NK1610" s="264"/>
      <c r="NL1610" s="264"/>
      <c r="NM1610" s="264"/>
      <c r="NN1610" s="264"/>
      <c r="NO1610" s="264"/>
      <c r="NP1610" s="264"/>
      <c r="NQ1610" s="264"/>
      <c r="NR1610" s="264"/>
      <c r="NS1610" s="264"/>
      <c r="NT1610" s="264"/>
      <c r="NU1610" s="264"/>
      <c r="NV1610" s="264"/>
      <c r="NW1610" s="264"/>
      <c r="NX1610" s="264"/>
      <c r="NY1610" s="264"/>
      <c r="NZ1610" s="264"/>
      <c r="OA1610" s="264"/>
      <c r="OB1610" s="264"/>
      <c r="OC1610" s="264"/>
      <c r="OD1610" s="264"/>
      <c r="OE1610" s="264"/>
      <c r="OF1610" s="264"/>
      <c r="OG1610" s="264"/>
      <c r="OH1610" s="264"/>
      <c r="OI1610" s="264"/>
      <c r="OJ1610" s="264"/>
      <c r="OK1610" s="264"/>
      <c r="OL1610" s="264"/>
      <c r="OM1610" s="264"/>
      <c r="ON1610" s="264"/>
      <c r="OO1610" s="264"/>
      <c r="OP1610" s="264"/>
      <c r="OQ1610" s="264"/>
      <c r="OR1610" s="264"/>
      <c r="OS1610" s="264"/>
      <c r="OT1610" s="264"/>
      <c r="OU1610" s="264"/>
      <c r="OV1610" s="264"/>
      <c r="OW1610" s="264"/>
      <c r="OX1610" s="264"/>
      <c r="OY1610" s="264"/>
      <c r="OZ1610" s="264"/>
      <c r="PA1610" s="264"/>
      <c r="PB1610" s="264"/>
      <c r="PC1610" s="264"/>
      <c r="PD1610" s="264"/>
      <c r="PE1610" s="264"/>
      <c r="PF1610" s="264"/>
      <c r="PG1610" s="264"/>
      <c r="PH1610" s="264"/>
      <c r="PI1610" s="264"/>
      <c r="PJ1610" s="264"/>
      <c r="PK1610" s="264"/>
      <c r="PL1610" s="264"/>
      <c r="PM1610" s="264"/>
      <c r="PN1610" s="264"/>
      <c r="PO1610" s="264"/>
      <c r="PP1610" s="264"/>
      <c r="PQ1610" s="264"/>
      <c r="PR1610" s="264"/>
      <c r="PS1610" s="264"/>
      <c r="PT1610" s="264"/>
      <c r="PU1610" s="264"/>
      <c r="PV1610" s="264"/>
      <c r="PW1610" s="264"/>
      <c r="PX1610" s="264"/>
      <c r="PY1610" s="264"/>
      <c r="PZ1610" s="264"/>
      <c r="QA1610" s="264"/>
      <c r="QB1610" s="264"/>
      <c r="QC1610" s="264"/>
      <c r="QD1610" s="264"/>
      <c r="QE1610" s="264"/>
      <c r="QF1610" s="264"/>
      <c r="QG1610" s="264"/>
      <c r="QH1610" s="264"/>
      <c r="QI1610" s="264"/>
      <c r="QJ1610" s="264"/>
      <c r="QK1610" s="264"/>
      <c r="QL1610" s="264"/>
      <c r="QM1610" s="264"/>
      <c r="QN1610" s="264"/>
      <c r="QO1610" s="264"/>
      <c r="QP1610" s="264"/>
      <c r="QQ1610" s="264"/>
      <c r="QR1610" s="264"/>
      <c r="QS1610" s="264"/>
      <c r="QT1610" s="264"/>
      <c r="QU1610" s="264"/>
      <c r="QV1610" s="264"/>
      <c r="QW1610" s="264"/>
      <c r="QX1610" s="264"/>
      <c r="QY1610" s="264"/>
      <c r="QZ1610" s="264"/>
      <c r="RA1610" s="264"/>
      <c r="RB1610" s="264"/>
      <c r="RC1610" s="264"/>
      <c r="RD1610" s="264"/>
      <c r="RE1610" s="264"/>
      <c r="RF1610" s="264"/>
      <c r="RG1610" s="264"/>
      <c r="RH1610" s="264"/>
      <c r="RI1610" s="264"/>
      <c r="RJ1610" s="264"/>
      <c r="RK1610" s="264"/>
      <c r="RL1610" s="264"/>
      <c r="RM1610" s="264"/>
      <c r="RN1610" s="264"/>
      <c r="RO1610" s="264"/>
      <c r="RP1610" s="264"/>
      <c r="RQ1610" s="264"/>
      <c r="RR1610" s="264"/>
      <c r="RS1610" s="264"/>
      <c r="RT1610" s="264"/>
      <c r="RU1610" s="264"/>
      <c r="RV1610" s="264"/>
      <c r="RW1610" s="264"/>
      <c r="RX1610" s="264"/>
      <c r="RY1610" s="264"/>
      <c r="RZ1610" s="264"/>
      <c r="SA1610" s="264"/>
      <c r="SB1610" s="264"/>
      <c r="SC1610" s="264"/>
      <c r="SD1610" s="264"/>
      <c r="SE1610" s="264"/>
      <c r="SF1610" s="264"/>
      <c r="SG1610" s="264"/>
      <c r="SH1610" s="264"/>
      <c r="SI1610" s="264"/>
      <c r="SJ1610" s="264"/>
      <c r="SK1610" s="264"/>
      <c r="SL1610" s="264"/>
      <c r="SM1610" s="264"/>
      <c r="SN1610" s="264"/>
      <c r="SO1610" s="264"/>
      <c r="SP1610" s="264"/>
      <c r="SQ1610" s="264"/>
      <c r="SR1610" s="264"/>
      <c r="SS1610" s="264"/>
      <c r="ST1610" s="264"/>
      <c r="SU1610" s="264"/>
      <c r="SV1610" s="264"/>
      <c r="SW1610" s="264"/>
      <c r="SX1610" s="264"/>
      <c r="SY1610" s="264"/>
      <c r="SZ1610" s="264"/>
      <c r="TA1610" s="264"/>
      <c r="TB1610" s="264"/>
      <c r="TC1610" s="264"/>
      <c r="TD1610" s="264"/>
      <c r="TE1610" s="264"/>
      <c r="TF1610" s="264"/>
      <c r="TG1610" s="264"/>
      <c r="TH1610" s="264"/>
      <c r="TI1610" s="264"/>
      <c r="TJ1610" s="264"/>
      <c r="TK1610" s="264"/>
      <c r="TL1610" s="264"/>
      <c r="TM1610" s="264"/>
      <c r="TN1610" s="264"/>
      <c r="TO1610" s="264"/>
      <c r="TP1610" s="264"/>
      <c r="TQ1610" s="264"/>
      <c r="TR1610" s="264"/>
      <c r="TS1610" s="264"/>
      <c r="TT1610" s="264"/>
      <c r="TU1610" s="264"/>
      <c r="TV1610" s="264"/>
      <c r="TW1610" s="264"/>
      <c r="TX1610" s="264"/>
      <c r="TY1610" s="264"/>
      <c r="TZ1610" s="264"/>
      <c r="UA1610" s="264"/>
      <c r="UB1610" s="264"/>
      <c r="UC1610" s="264"/>
      <c r="UD1610" s="264"/>
      <c r="UE1610" s="264"/>
      <c r="UF1610" s="264"/>
      <c r="UG1610" s="264"/>
      <c r="UH1610" s="264"/>
      <c r="UI1610" s="264"/>
      <c r="UJ1610" s="264"/>
      <c r="UK1610" s="264"/>
      <c r="UL1610" s="264"/>
      <c r="UM1610" s="264"/>
      <c r="UN1610" s="264"/>
      <c r="UO1610" s="264"/>
      <c r="UP1610" s="264"/>
      <c r="UQ1610" s="264"/>
      <c r="UR1610" s="264"/>
      <c r="US1610" s="264"/>
      <c r="UT1610" s="264"/>
      <c r="UU1610" s="264"/>
      <c r="UV1610" s="264"/>
      <c r="UW1610" s="264"/>
      <c r="UX1610" s="264"/>
      <c r="UY1610" s="264"/>
      <c r="UZ1610" s="264"/>
      <c r="VA1610" s="264"/>
      <c r="VB1610" s="264"/>
      <c r="VC1610" s="264"/>
      <c r="VD1610" s="264"/>
      <c r="VE1610" s="264"/>
      <c r="VF1610" s="264"/>
      <c r="VG1610" s="264"/>
      <c r="VH1610" s="264"/>
      <c r="VI1610" s="264"/>
      <c r="VJ1610" s="264"/>
      <c r="VK1610" s="264"/>
      <c r="VL1610" s="264"/>
      <c r="VM1610" s="264"/>
      <c r="VN1610" s="264"/>
      <c r="VO1610" s="264"/>
      <c r="VP1610" s="264"/>
      <c r="VQ1610" s="264"/>
      <c r="VR1610" s="264"/>
      <c r="VS1610" s="264"/>
      <c r="VT1610" s="264"/>
      <c r="VU1610" s="264"/>
      <c r="VV1610" s="264"/>
      <c r="VW1610" s="264"/>
      <c r="VX1610" s="264"/>
      <c r="VY1610" s="264"/>
      <c r="VZ1610" s="264"/>
      <c r="WA1610" s="264"/>
      <c r="WB1610" s="264"/>
      <c r="WC1610" s="264"/>
      <c r="WD1610" s="264"/>
      <c r="WE1610" s="264"/>
      <c r="WF1610" s="264"/>
      <c r="WG1610" s="264"/>
      <c r="WH1610" s="264"/>
      <c r="WI1610" s="264"/>
      <c r="WJ1610" s="264"/>
      <c r="WK1610" s="264"/>
      <c r="WL1610" s="264"/>
      <c r="WM1610" s="264"/>
      <c r="WN1610" s="264"/>
      <c r="WO1610" s="264"/>
      <c r="WP1610" s="264"/>
      <c r="WQ1610" s="264"/>
      <c r="WR1610" s="264"/>
      <c r="WS1610" s="264"/>
      <c r="WT1610" s="264"/>
      <c r="WU1610" s="264"/>
      <c r="WV1610" s="264"/>
      <c r="WW1610" s="264"/>
      <c r="WX1610" s="264"/>
      <c r="WY1610" s="264"/>
      <c r="WZ1610" s="264"/>
      <c r="XA1610" s="264"/>
      <c r="XB1610" s="264"/>
      <c r="XC1610" s="264"/>
      <c r="XD1610" s="264"/>
      <c r="XE1610" s="264"/>
      <c r="XF1610" s="264"/>
      <c r="XG1610" s="264"/>
      <c r="XH1610" s="264"/>
      <c r="XI1610" s="264"/>
      <c r="XJ1610" s="264"/>
      <c r="XK1610" s="264"/>
      <c r="XL1610" s="264"/>
      <c r="XM1610" s="264"/>
      <c r="XN1610" s="264"/>
      <c r="XO1610" s="264"/>
      <c r="XP1610" s="264"/>
      <c r="XQ1610" s="264"/>
      <c r="XR1610" s="264"/>
      <c r="XS1610" s="264"/>
      <c r="XT1610" s="264"/>
      <c r="XU1610" s="264"/>
      <c r="XV1610" s="264"/>
      <c r="XW1610" s="264"/>
      <c r="XX1610" s="264"/>
      <c r="XY1610" s="264"/>
      <c r="XZ1610" s="264"/>
      <c r="YA1610" s="264"/>
      <c r="YB1610" s="264"/>
      <c r="YC1610" s="264"/>
      <c r="YD1610" s="264"/>
      <c r="YE1610" s="264"/>
      <c r="YF1610" s="264"/>
      <c r="YG1610" s="264"/>
      <c r="YH1610" s="264"/>
      <c r="YI1610" s="264"/>
      <c r="YJ1610" s="264"/>
      <c r="YK1610" s="264"/>
      <c r="YL1610" s="264"/>
      <c r="YM1610" s="264"/>
      <c r="YN1610" s="264"/>
      <c r="YO1610" s="264"/>
      <c r="YP1610" s="264"/>
      <c r="YQ1610" s="264"/>
      <c r="YR1610" s="264"/>
      <c r="YS1610" s="264"/>
      <c r="YT1610" s="264"/>
      <c r="YU1610" s="264"/>
      <c r="YV1610" s="264"/>
      <c r="YW1610" s="264"/>
      <c r="YX1610" s="264"/>
      <c r="YY1610" s="264"/>
      <c r="YZ1610" s="264"/>
      <c r="ZA1610" s="264"/>
      <c r="ZB1610" s="264"/>
      <c r="ZC1610" s="264"/>
      <c r="ZD1610" s="264"/>
      <c r="ZE1610" s="264"/>
      <c r="ZF1610" s="264"/>
      <c r="ZG1610" s="264"/>
      <c r="ZH1610" s="264"/>
      <c r="ZI1610" s="264"/>
      <c r="ZJ1610" s="264"/>
      <c r="ZK1610" s="264"/>
      <c r="ZL1610" s="264"/>
      <c r="ZM1610" s="264"/>
      <c r="ZN1610" s="264"/>
      <c r="ZO1610" s="264"/>
      <c r="ZP1610" s="264"/>
      <c r="ZQ1610" s="264"/>
      <c r="ZR1610" s="264"/>
      <c r="ZS1610" s="264"/>
      <c r="ZT1610" s="264"/>
      <c r="ZU1610" s="264"/>
      <c r="ZV1610" s="264"/>
      <c r="ZW1610" s="264"/>
      <c r="ZX1610" s="264"/>
      <c r="ZY1610" s="264"/>
      <c r="ZZ1610" s="264"/>
      <c r="AAA1610" s="264"/>
      <c r="AAB1610" s="264"/>
      <c r="AAC1610" s="264"/>
      <c r="AAD1610" s="264"/>
      <c r="AAE1610" s="264"/>
      <c r="AAF1610" s="264"/>
      <c r="AAG1610" s="264"/>
      <c r="AAH1610" s="264"/>
      <c r="AAI1610" s="264"/>
      <c r="AAJ1610" s="264"/>
      <c r="AAK1610" s="264"/>
      <c r="AAL1610" s="264"/>
      <c r="AAM1610" s="264"/>
      <c r="AAN1610" s="264"/>
      <c r="AAO1610" s="264"/>
      <c r="AAP1610" s="264"/>
      <c r="AAQ1610" s="264"/>
      <c r="AAR1610" s="264"/>
      <c r="AAS1610" s="264"/>
      <c r="AAT1610" s="264"/>
      <c r="AAU1610" s="264"/>
      <c r="AAV1610" s="264"/>
      <c r="AAW1610" s="264"/>
      <c r="AAX1610" s="264"/>
      <c r="AAY1610" s="264"/>
      <c r="AAZ1610" s="264"/>
      <c r="ABA1610" s="264"/>
      <c r="ABB1610" s="264"/>
      <c r="ABC1610" s="264"/>
      <c r="ABD1610" s="264"/>
      <c r="ABE1610" s="264"/>
      <c r="ABF1610" s="264"/>
      <c r="ABG1610" s="264"/>
      <c r="ABH1610" s="264"/>
      <c r="ABI1610" s="264"/>
      <c r="ABJ1610" s="264"/>
      <c r="ABK1610" s="264"/>
      <c r="ABL1610" s="264"/>
      <c r="ABM1610" s="264"/>
      <c r="ABN1610" s="264"/>
      <c r="ABO1610" s="264"/>
      <c r="ABP1610" s="264"/>
      <c r="ABQ1610" s="264"/>
      <c r="ABR1610" s="264"/>
      <c r="ABS1610" s="264"/>
      <c r="ABT1610" s="264"/>
      <c r="ABU1610" s="264"/>
      <c r="ABV1610" s="264"/>
      <c r="ABW1610" s="264"/>
      <c r="ABX1610" s="264"/>
      <c r="ABY1610" s="264"/>
      <c r="ABZ1610" s="264"/>
      <c r="ACA1610" s="264"/>
      <c r="ACB1610" s="264"/>
      <c r="ACC1610" s="264"/>
      <c r="ACD1610" s="264"/>
      <c r="ACE1610" s="264"/>
      <c r="ACF1610" s="264"/>
      <c r="ACG1610" s="264"/>
      <c r="ACH1610" s="264"/>
      <c r="ACI1610" s="264"/>
      <c r="ACJ1610" s="264"/>
      <c r="ACK1610" s="264"/>
      <c r="ACL1610" s="264"/>
      <c r="ACM1610" s="264"/>
      <c r="ACN1610" s="264"/>
      <c r="ACO1610" s="264"/>
      <c r="ACP1610" s="264"/>
      <c r="ACQ1610" s="264"/>
      <c r="ACR1610" s="264"/>
      <c r="ACS1610" s="264"/>
      <c r="ACT1610" s="264"/>
      <c r="ACU1610" s="264"/>
      <c r="ACV1610" s="264"/>
      <c r="ACW1610" s="264"/>
      <c r="ACX1610" s="264"/>
      <c r="ACY1610" s="264"/>
      <c r="ACZ1610" s="264"/>
      <c r="ADA1610" s="264"/>
      <c r="ADB1610" s="264"/>
      <c r="ADC1610" s="264"/>
      <c r="ADD1610" s="264"/>
      <c r="ADE1610" s="264"/>
      <c r="ADF1610" s="264"/>
      <c r="ADG1610" s="264"/>
      <c r="ADH1610" s="264"/>
      <c r="ADI1610" s="264"/>
      <c r="ADJ1610" s="264"/>
      <c r="ADK1610" s="264"/>
      <c r="ADL1610" s="264"/>
      <c r="ADM1610" s="264"/>
      <c r="ADN1610" s="264"/>
      <c r="ADO1610" s="264"/>
      <c r="ADP1610" s="264"/>
      <c r="ADQ1610" s="264"/>
      <c r="ADR1610" s="264"/>
      <c r="ADS1610" s="264"/>
      <c r="ADT1610" s="264"/>
      <c r="ADU1610" s="264"/>
      <c r="ADV1610" s="264"/>
      <c r="ADW1610" s="264"/>
      <c r="ADX1610" s="264"/>
      <c r="ADY1610" s="264"/>
      <c r="ADZ1610" s="264"/>
      <c r="AEA1610" s="264"/>
      <c r="AEB1610" s="264"/>
      <c r="AEC1610" s="264"/>
      <c r="AED1610" s="264"/>
      <c r="AEE1610" s="264"/>
      <c r="AEF1610" s="264"/>
      <c r="AEG1610" s="264"/>
      <c r="AEH1610" s="264"/>
      <c r="AEI1610" s="264"/>
      <c r="AEJ1610" s="264"/>
      <c r="AEK1610" s="264"/>
      <c r="AEL1610" s="264"/>
      <c r="AEM1610" s="264"/>
      <c r="AEN1610" s="264"/>
      <c r="AEO1610" s="264"/>
      <c r="AEP1610" s="264"/>
      <c r="AEQ1610" s="264"/>
      <c r="AER1610" s="264"/>
      <c r="AES1610" s="264"/>
      <c r="AET1610" s="264"/>
      <c r="AEU1610" s="264"/>
      <c r="AEV1610" s="264"/>
      <c r="AEW1610" s="264"/>
      <c r="AEX1610" s="264"/>
      <c r="AEY1610" s="264"/>
      <c r="AEZ1610" s="264"/>
      <c r="AFA1610" s="264"/>
      <c r="AFB1610" s="264"/>
      <c r="AFC1610" s="264"/>
      <c r="AFD1610" s="264"/>
      <c r="AFE1610" s="264"/>
      <c r="AFF1610" s="264"/>
      <c r="AFG1610" s="264"/>
      <c r="AFH1610" s="264"/>
      <c r="AFI1610" s="264"/>
      <c r="AFJ1610" s="264"/>
      <c r="AFK1610" s="264"/>
      <c r="AFL1610" s="264"/>
      <c r="AFM1610" s="264"/>
      <c r="AFN1610" s="264"/>
      <c r="AFO1610" s="264"/>
      <c r="AFP1610" s="264"/>
      <c r="AFQ1610" s="264"/>
      <c r="AFR1610" s="264"/>
      <c r="AFS1610" s="264"/>
      <c r="AFT1610" s="264"/>
      <c r="AFU1610" s="264"/>
      <c r="AFV1610" s="264"/>
      <c r="AFW1610" s="264"/>
      <c r="AFX1610" s="264"/>
      <c r="AFY1610" s="264"/>
      <c r="AFZ1610" s="264"/>
      <c r="AGA1610" s="264"/>
      <c r="AGB1610" s="264"/>
      <c r="AGC1610" s="264"/>
      <c r="AGD1610" s="264"/>
      <c r="AGE1610" s="264"/>
      <c r="AGF1610" s="264"/>
      <c r="AGG1610" s="264"/>
      <c r="AGH1610" s="264"/>
      <c r="AGI1610" s="264"/>
      <c r="AGJ1610" s="264"/>
      <c r="AGK1610" s="264"/>
      <c r="AGL1610" s="264"/>
      <c r="AGM1610" s="264"/>
      <c r="AGN1610" s="264"/>
      <c r="AGO1610" s="264"/>
      <c r="AGP1610" s="264"/>
      <c r="AGQ1610" s="264"/>
      <c r="AGR1610" s="264"/>
      <c r="AGS1610" s="264"/>
      <c r="AGT1610" s="264"/>
      <c r="AGU1610" s="264"/>
      <c r="AGV1610" s="264"/>
      <c r="AGW1610" s="264"/>
      <c r="AGX1610" s="264"/>
      <c r="AGY1610" s="264"/>
      <c r="AGZ1610" s="264"/>
      <c r="AHA1610" s="264"/>
      <c r="AHB1610" s="264"/>
      <c r="AHC1610" s="264"/>
      <c r="AHD1610" s="264"/>
      <c r="AHE1610" s="264"/>
      <c r="AHF1610" s="264"/>
      <c r="AHG1610" s="264"/>
      <c r="AHH1610" s="264"/>
      <c r="AHI1610" s="264"/>
      <c r="AHJ1610" s="264"/>
      <c r="AHK1610" s="264"/>
      <c r="AHL1610" s="264"/>
      <c r="AHM1610" s="264"/>
      <c r="AHN1610" s="264"/>
      <c r="AHO1610" s="264"/>
      <c r="AHP1610" s="264"/>
      <c r="AHQ1610" s="264"/>
      <c r="AHR1610" s="264"/>
      <c r="AHS1610" s="264"/>
      <c r="AHT1610" s="264"/>
      <c r="AHU1610" s="264"/>
      <c r="AHV1610" s="264"/>
      <c r="AHW1610" s="264"/>
      <c r="AHX1610" s="264"/>
      <c r="AHY1610" s="264"/>
      <c r="AHZ1610" s="264"/>
      <c r="AIA1610" s="264"/>
      <c r="AIB1610" s="264"/>
      <c r="AIC1610" s="264"/>
      <c r="AID1610" s="264"/>
      <c r="AIE1610" s="264"/>
      <c r="AIF1610" s="264"/>
      <c r="AIG1610" s="264"/>
      <c r="AIH1610" s="264"/>
      <c r="AII1610" s="264"/>
      <c r="AIJ1610" s="264"/>
      <c r="AIK1610" s="264"/>
      <c r="AIL1610" s="264"/>
      <c r="AIM1610" s="264"/>
      <c r="AIN1610" s="264"/>
      <c r="AIO1610" s="264"/>
      <c r="AIP1610" s="264"/>
      <c r="AIQ1610" s="264"/>
      <c r="AIR1610" s="264"/>
      <c r="AIS1610" s="264"/>
      <c r="AIT1610" s="264"/>
      <c r="AIU1610" s="264"/>
      <c r="AIV1610" s="264"/>
      <c r="AIW1610" s="264"/>
      <c r="AIX1610" s="264"/>
      <c r="AIY1610" s="264"/>
      <c r="AIZ1610" s="264"/>
      <c r="AJA1610" s="264"/>
      <c r="AJB1610" s="264"/>
      <c r="AJC1610" s="264"/>
      <c r="AJD1610" s="264"/>
      <c r="AJE1610" s="264"/>
      <c r="AJF1610" s="264"/>
      <c r="AJG1610" s="264"/>
      <c r="AJH1610" s="264"/>
      <c r="AJI1610" s="264"/>
      <c r="AJJ1610" s="264"/>
      <c r="AJK1610" s="264"/>
      <c r="AJL1610" s="264"/>
      <c r="AJM1610" s="264"/>
      <c r="AJN1610" s="264"/>
      <c r="AJO1610" s="264"/>
      <c r="AJP1610" s="264"/>
      <c r="AJQ1610" s="264"/>
      <c r="AJR1610" s="264"/>
      <c r="AJS1610" s="264"/>
      <c r="AJT1610" s="264"/>
      <c r="AJU1610" s="264"/>
      <c r="AJV1610" s="264"/>
      <c r="AJW1610" s="264"/>
      <c r="AJX1610" s="264"/>
      <c r="AJY1610" s="264"/>
      <c r="AJZ1610" s="264"/>
      <c r="AKA1610" s="264"/>
      <c r="AKB1610" s="264"/>
      <c r="AKC1610" s="264"/>
      <c r="AKD1610" s="264"/>
      <c r="AKE1610" s="264"/>
      <c r="AKF1610" s="264"/>
      <c r="AKG1610" s="264"/>
      <c r="AKH1610" s="264"/>
      <c r="AKI1610" s="264"/>
      <c r="AKJ1610" s="264"/>
      <c r="AKK1610" s="264"/>
      <c r="AKL1610" s="264"/>
      <c r="AKM1610" s="264"/>
      <c r="AKN1610" s="264"/>
      <c r="AKO1610" s="264"/>
      <c r="AKP1610" s="264"/>
      <c r="AKQ1610" s="264"/>
      <c r="AKR1610" s="264"/>
      <c r="AKS1610" s="264"/>
      <c r="AKT1610" s="264"/>
      <c r="AKU1610" s="264"/>
      <c r="AKV1610" s="264"/>
      <c r="AKW1610" s="264"/>
      <c r="AKX1610" s="264"/>
      <c r="AKY1610" s="264"/>
      <c r="AKZ1610" s="264"/>
      <c r="ALA1610" s="264"/>
      <c r="ALB1610" s="264"/>
      <c r="ALC1610" s="264"/>
      <c r="ALD1610" s="264"/>
      <c r="ALE1610" s="264"/>
      <c r="ALF1610" s="264"/>
      <c r="ALG1610" s="264"/>
      <c r="ALH1610" s="264"/>
      <c r="ALI1610" s="264"/>
      <c r="ALJ1610" s="264"/>
      <c r="ALK1610" s="264"/>
      <c r="ALL1610" s="264"/>
      <c r="ALM1610" s="264"/>
      <c r="ALN1610" s="264"/>
      <c r="ALO1610" s="264"/>
      <c r="ALP1610" s="264"/>
      <c r="ALQ1610" s="264"/>
      <c r="ALR1610" s="264"/>
      <c r="ALS1610" s="264"/>
      <c r="ALT1610" s="264"/>
      <c r="ALU1610" s="264"/>
      <c r="ALV1610" s="264"/>
      <c r="ALW1610" s="264"/>
      <c r="ALX1610" s="264"/>
      <c r="ALY1610" s="264"/>
      <c r="ALZ1610" s="264"/>
      <c r="AMA1610" s="264"/>
      <c r="AMB1610" s="264"/>
      <c r="AMC1610" s="264"/>
      <c r="AMD1610" s="264"/>
      <c r="AME1610" s="264"/>
      <c r="AMF1610" s="264"/>
      <c r="AMG1610" s="264"/>
      <c r="AMH1610" s="264"/>
      <c r="AMI1610" s="264"/>
      <c r="AMJ1610" s="264"/>
    </row>
    <row r="1611" spans="1:1024" s="268" customFormat="1" ht="78.75" x14ac:dyDescent="0.2">
      <c r="A1611" s="255" t="s">
        <v>4811</v>
      </c>
      <c r="B1611" s="255" t="s">
        <v>84</v>
      </c>
      <c r="C1611" s="263">
        <v>670</v>
      </c>
      <c r="D1611" s="262">
        <v>45825</v>
      </c>
      <c r="E1611" s="262">
        <v>45825</v>
      </c>
      <c r="F1611" s="255" t="s">
        <v>4692</v>
      </c>
      <c r="G1611" s="255" t="s">
        <v>4814</v>
      </c>
      <c r="H1611" s="190" t="s">
        <v>4815</v>
      </c>
      <c r="I1611" s="255" t="s">
        <v>4816</v>
      </c>
      <c r="J1611" s="197" t="s">
        <v>114</v>
      </c>
      <c r="K1611" s="197" t="s">
        <v>61</v>
      </c>
      <c r="L1611" s="264"/>
      <c r="M1611" s="264"/>
      <c r="N1611" s="264"/>
      <c r="O1611" s="264"/>
      <c r="P1611" s="264"/>
      <c r="Q1611" s="264"/>
      <c r="R1611" s="264"/>
      <c r="S1611" s="264"/>
      <c r="T1611" s="264"/>
      <c r="U1611" s="264"/>
      <c r="V1611" s="264"/>
      <c r="W1611" s="264"/>
      <c r="X1611" s="264"/>
      <c r="Y1611" s="264"/>
      <c r="Z1611" s="264"/>
      <c r="AA1611" s="264"/>
      <c r="AB1611" s="264"/>
      <c r="AC1611" s="264"/>
      <c r="AD1611" s="264"/>
      <c r="AE1611" s="264"/>
      <c r="AF1611" s="264"/>
      <c r="AG1611" s="264"/>
      <c r="AH1611" s="264"/>
      <c r="AI1611" s="264"/>
      <c r="AJ1611" s="264"/>
      <c r="AK1611" s="264"/>
      <c r="AL1611" s="264"/>
      <c r="AM1611" s="264"/>
      <c r="AN1611" s="264"/>
      <c r="AO1611" s="264"/>
      <c r="AP1611" s="264"/>
      <c r="AQ1611" s="264"/>
      <c r="AR1611" s="264"/>
      <c r="AS1611" s="264"/>
      <c r="AT1611" s="264"/>
      <c r="AU1611" s="264"/>
      <c r="AV1611" s="264"/>
      <c r="AW1611" s="264"/>
      <c r="AX1611" s="264"/>
      <c r="AY1611" s="264"/>
      <c r="AZ1611" s="264"/>
      <c r="BA1611" s="264"/>
      <c r="BB1611" s="264"/>
      <c r="BC1611" s="264"/>
      <c r="BD1611" s="264"/>
      <c r="BE1611" s="264"/>
      <c r="BF1611" s="264"/>
      <c r="BG1611" s="264"/>
      <c r="BH1611" s="264"/>
      <c r="BI1611" s="264"/>
      <c r="BJ1611" s="264"/>
      <c r="BK1611" s="264"/>
      <c r="BL1611" s="264"/>
      <c r="BM1611" s="264"/>
      <c r="BN1611" s="264"/>
      <c r="BO1611" s="264"/>
      <c r="BP1611" s="264"/>
      <c r="BQ1611" s="264"/>
      <c r="BR1611" s="264"/>
      <c r="BS1611" s="264"/>
      <c r="BT1611" s="264"/>
      <c r="BU1611" s="264"/>
      <c r="BV1611" s="264"/>
      <c r="BW1611" s="264"/>
      <c r="BX1611" s="264"/>
      <c r="BY1611" s="264"/>
      <c r="BZ1611" s="264"/>
      <c r="CA1611" s="264"/>
      <c r="CB1611" s="264"/>
      <c r="CC1611" s="264"/>
      <c r="CD1611" s="264"/>
      <c r="CE1611" s="264"/>
      <c r="CF1611" s="264"/>
      <c r="CG1611" s="264"/>
      <c r="CH1611" s="264"/>
      <c r="CI1611" s="264"/>
      <c r="CJ1611" s="264"/>
      <c r="CK1611" s="264"/>
      <c r="CL1611" s="264"/>
      <c r="CM1611" s="264"/>
      <c r="CN1611" s="264"/>
      <c r="CO1611" s="264"/>
      <c r="CP1611" s="264"/>
      <c r="CQ1611" s="264"/>
      <c r="CR1611" s="264"/>
      <c r="CS1611" s="264"/>
      <c r="CT1611" s="264"/>
      <c r="CU1611" s="264"/>
      <c r="CV1611" s="264"/>
      <c r="CW1611" s="264"/>
      <c r="CX1611" s="264"/>
      <c r="CY1611" s="264"/>
      <c r="CZ1611" s="264"/>
      <c r="DA1611" s="264"/>
      <c r="DB1611" s="264"/>
      <c r="DC1611" s="264"/>
      <c r="DD1611" s="264"/>
      <c r="DE1611" s="264"/>
      <c r="DF1611" s="264"/>
      <c r="DG1611" s="264"/>
      <c r="DH1611" s="264"/>
      <c r="DI1611" s="264"/>
      <c r="DJ1611" s="264"/>
      <c r="DK1611" s="264"/>
      <c r="DL1611" s="264"/>
      <c r="DM1611" s="264"/>
      <c r="DN1611" s="264"/>
      <c r="DO1611" s="264"/>
      <c r="DP1611" s="264"/>
      <c r="DQ1611" s="264"/>
      <c r="DR1611" s="264"/>
      <c r="DS1611" s="264"/>
      <c r="DT1611" s="264"/>
      <c r="DU1611" s="264"/>
      <c r="DV1611" s="264"/>
      <c r="DW1611" s="264"/>
      <c r="DX1611" s="264"/>
      <c r="DY1611" s="264"/>
      <c r="DZ1611" s="264"/>
      <c r="EA1611" s="264"/>
      <c r="EB1611" s="264"/>
      <c r="EC1611" s="264"/>
      <c r="ED1611" s="264"/>
      <c r="EE1611" s="264"/>
      <c r="EF1611" s="264"/>
      <c r="EG1611" s="264"/>
      <c r="EH1611" s="264"/>
      <c r="EI1611" s="264"/>
      <c r="EJ1611" s="264"/>
      <c r="EK1611" s="264"/>
      <c r="EL1611" s="264"/>
      <c r="EM1611" s="264"/>
      <c r="EN1611" s="264"/>
      <c r="EO1611" s="264"/>
      <c r="EP1611" s="264"/>
      <c r="EQ1611" s="264"/>
      <c r="ER1611" s="264"/>
      <c r="ES1611" s="264"/>
      <c r="ET1611" s="264"/>
      <c r="EU1611" s="264"/>
      <c r="EV1611" s="264"/>
      <c r="EW1611" s="264"/>
      <c r="EX1611" s="264"/>
      <c r="EY1611" s="264"/>
      <c r="EZ1611" s="264"/>
      <c r="FA1611" s="264"/>
      <c r="FB1611" s="264"/>
      <c r="FC1611" s="264"/>
      <c r="FD1611" s="264"/>
      <c r="FE1611" s="264"/>
      <c r="FF1611" s="264"/>
      <c r="FG1611" s="264"/>
      <c r="FH1611" s="264"/>
      <c r="FI1611" s="264"/>
      <c r="FJ1611" s="264"/>
      <c r="FK1611" s="264"/>
      <c r="FL1611" s="264"/>
      <c r="FM1611" s="264"/>
      <c r="FN1611" s="264"/>
      <c r="FO1611" s="264"/>
      <c r="FP1611" s="264"/>
      <c r="FQ1611" s="264"/>
      <c r="FR1611" s="264"/>
      <c r="FS1611" s="264"/>
      <c r="FT1611" s="264"/>
      <c r="FU1611" s="264"/>
      <c r="FV1611" s="264"/>
      <c r="FW1611" s="264"/>
      <c r="FX1611" s="264"/>
      <c r="FY1611" s="264"/>
      <c r="FZ1611" s="264"/>
      <c r="GA1611" s="264"/>
      <c r="GB1611" s="264"/>
      <c r="GC1611" s="264"/>
      <c r="GD1611" s="264"/>
      <c r="GE1611" s="264"/>
      <c r="GF1611" s="264"/>
      <c r="GG1611" s="264"/>
      <c r="GH1611" s="264"/>
      <c r="GI1611" s="264"/>
      <c r="GJ1611" s="264"/>
      <c r="GK1611" s="264"/>
      <c r="GL1611" s="264"/>
      <c r="GM1611" s="264"/>
      <c r="GN1611" s="264"/>
      <c r="GO1611" s="264"/>
      <c r="GP1611" s="264"/>
      <c r="GQ1611" s="264"/>
      <c r="GR1611" s="264"/>
      <c r="GS1611" s="264"/>
      <c r="GT1611" s="264"/>
      <c r="GU1611" s="264"/>
      <c r="GV1611" s="264"/>
      <c r="GW1611" s="264"/>
      <c r="GX1611" s="264"/>
      <c r="GY1611" s="264"/>
      <c r="GZ1611" s="264"/>
      <c r="HA1611" s="264"/>
      <c r="HB1611" s="264"/>
      <c r="HC1611" s="264"/>
      <c r="HD1611" s="264"/>
      <c r="HE1611" s="264"/>
      <c r="HF1611" s="264"/>
      <c r="HG1611" s="264"/>
      <c r="HH1611" s="264"/>
      <c r="HI1611" s="264"/>
      <c r="HJ1611" s="264"/>
      <c r="HK1611" s="264"/>
      <c r="HL1611" s="264"/>
      <c r="HM1611" s="264"/>
      <c r="HN1611" s="264"/>
      <c r="HO1611" s="264"/>
      <c r="HP1611" s="264"/>
      <c r="HQ1611" s="264"/>
      <c r="HR1611" s="264"/>
      <c r="HS1611" s="264"/>
      <c r="HT1611" s="264"/>
      <c r="HU1611" s="264"/>
      <c r="HV1611" s="264"/>
      <c r="HW1611" s="264"/>
      <c r="HX1611" s="264"/>
      <c r="HY1611" s="264"/>
      <c r="HZ1611" s="264"/>
      <c r="IA1611" s="264"/>
      <c r="IB1611" s="264"/>
      <c r="IC1611" s="264"/>
      <c r="ID1611" s="264"/>
      <c r="IE1611" s="264"/>
      <c r="IF1611" s="264"/>
      <c r="IG1611" s="264"/>
      <c r="IH1611" s="264"/>
      <c r="II1611" s="264"/>
      <c r="IJ1611" s="264"/>
      <c r="IK1611" s="264"/>
      <c r="IL1611" s="264"/>
      <c r="IM1611" s="264"/>
      <c r="IN1611" s="264"/>
      <c r="IO1611" s="264"/>
      <c r="IP1611" s="264"/>
      <c r="IQ1611" s="264"/>
      <c r="IR1611" s="264"/>
      <c r="IS1611" s="264"/>
      <c r="IT1611" s="264"/>
      <c r="IU1611" s="264"/>
      <c r="IV1611" s="264"/>
      <c r="IW1611" s="264"/>
      <c r="IX1611" s="264"/>
      <c r="IY1611" s="264"/>
      <c r="IZ1611" s="264"/>
      <c r="JA1611" s="264"/>
      <c r="JB1611" s="264"/>
      <c r="JC1611" s="264"/>
      <c r="JD1611" s="264"/>
      <c r="JE1611" s="264"/>
      <c r="JF1611" s="264"/>
      <c r="JG1611" s="264"/>
      <c r="JH1611" s="264"/>
      <c r="JI1611" s="264"/>
      <c r="JJ1611" s="264"/>
      <c r="JK1611" s="264"/>
      <c r="JL1611" s="264"/>
      <c r="JM1611" s="264"/>
      <c r="JN1611" s="264"/>
      <c r="JO1611" s="264"/>
      <c r="JP1611" s="264"/>
      <c r="JQ1611" s="264"/>
      <c r="JR1611" s="264"/>
      <c r="JS1611" s="264"/>
      <c r="JT1611" s="264"/>
      <c r="JU1611" s="264"/>
      <c r="JV1611" s="264"/>
      <c r="JW1611" s="264"/>
      <c r="JX1611" s="264"/>
      <c r="JY1611" s="264"/>
      <c r="JZ1611" s="264"/>
      <c r="KA1611" s="264"/>
      <c r="KB1611" s="264"/>
      <c r="KC1611" s="264"/>
      <c r="KD1611" s="264"/>
      <c r="KE1611" s="264"/>
      <c r="KF1611" s="264"/>
      <c r="KG1611" s="264"/>
      <c r="KH1611" s="264"/>
      <c r="KI1611" s="264"/>
      <c r="KJ1611" s="264"/>
      <c r="KK1611" s="264"/>
      <c r="KL1611" s="264"/>
      <c r="KM1611" s="264"/>
      <c r="KN1611" s="264"/>
      <c r="KO1611" s="264"/>
      <c r="KP1611" s="264"/>
      <c r="KQ1611" s="264"/>
      <c r="KR1611" s="264"/>
      <c r="KS1611" s="264"/>
      <c r="KT1611" s="264"/>
      <c r="KU1611" s="264"/>
      <c r="KV1611" s="264"/>
      <c r="KW1611" s="264"/>
      <c r="KX1611" s="264"/>
      <c r="KY1611" s="264"/>
      <c r="KZ1611" s="264"/>
      <c r="LA1611" s="264"/>
      <c r="LB1611" s="264"/>
      <c r="LC1611" s="264"/>
      <c r="LD1611" s="264"/>
      <c r="LE1611" s="264"/>
      <c r="LF1611" s="264"/>
      <c r="LG1611" s="264"/>
      <c r="LH1611" s="264"/>
      <c r="LI1611" s="264"/>
      <c r="LJ1611" s="264"/>
      <c r="LK1611" s="264"/>
      <c r="LL1611" s="264"/>
      <c r="LM1611" s="264"/>
      <c r="LN1611" s="264"/>
      <c r="LO1611" s="264"/>
      <c r="LP1611" s="264"/>
      <c r="LQ1611" s="264"/>
      <c r="LR1611" s="264"/>
      <c r="LS1611" s="264"/>
      <c r="LT1611" s="264"/>
      <c r="LU1611" s="264"/>
      <c r="LV1611" s="264"/>
      <c r="LW1611" s="264"/>
      <c r="LX1611" s="264"/>
      <c r="LY1611" s="264"/>
      <c r="LZ1611" s="264"/>
      <c r="MA1611" s="264"/>
      <c r="MB1611" s="264"/>
      <c r="MC1611" s="264"/>
      <c r="MD1611" s="264"/>
      <c r="ME1611" s="264"/>
      <c r="MF1611" s="264"/>
      <c r="MG1611" s="264"/>
      <c r="MH1611" s="264"/>
      <c r="MI1611" s="264"/>
      <c r="MJ1611" s="264"/>
      <c r="MK1611" s="264"/>
      <c r="ML1611" s="264"/>
      <c r="MM1611" s="264"/>
      <c r="MN1611" s="264"/>
      <c r="MO1611" s="264"/>
      <c r="MP1611" s="264"/>
      <c r="MQ1611" s="264"/>
      <c r="MR1611" s="264"/>
      <c r="MS1611" s="264"/>
      <c r="MT1611" s="264"/>
      <c r="MU1611" s="264"/>
      <c r="MV1611" s="264"/>
      <c r="MW1611" s="264"/>
      <c r="MX1611" s="264"/>
      <c r="MY1611" s="264"/>
      <c r="MZ1611" s="264"/>
      <c r="NA1611" s="264"/>
      <c r="NB1611" s="264"/>
      <c r="NC1611" s="264"/>
      <c r="ND1611" s="264"/>
      <c r="NE1611" s="264"/>
      <c r="NF1611" s="264"/>
      <c r="NG1611" s="264"/>
      <c r="NH1611" s="264"/>
      <c r="NI1611" s="264"/>
      <c r="NJ1611" s="264"/>
      <c r="NK1611" s="264"/>
      <c r="NL1611" s="264"/>
      <c r="NM1611" s="264"/>
      <c r="NN1611" s="264"/>
      <c r="NO1611" s="264"/>
      <c r="NP1611" s="264"/>
      <c r="NQ1611" s="264"/>
      <c r="NR1611" s="264"/>
      <c r="NS1611" s="264"/>
      <c r="NT1611" s="264"/>
      <c r="NU1611" s="264"/>
      <c r="NV1611" s="264"/>
      <c r="NW1611" s="264"/>
      <c r="NX1611" s="264"/>
      <c r="NY1611" s="264"/>
      <c r="NZ1611" s="264"/>
      <c r="OA1611" s="264"/>
      <c r="OB1611" s="264"/>
      <c r="OC1611" s="264"/>
      <c r="OD1611" s="264"/>
      <c r="OE1611" s="264"/>
      <c r="OF1611" s="264"/>
      <c r="OG1611" s="264"/>
      <c r="OH1611" s="264"/>
      <c r="OI1611" s="264"/>
      <c r="OJ1611" s="264"/>
      <c r="OK1611" s="264"/>
      <c r="OL1611" s="264"/>
      <c r="OM1611" s="264"/>
      <c r="ON1611" s="264"/>
      <c r="OO1611" s="264"/>
      <c r="OP1611" s="264"/>
      <c r="OQ1611" s="264"/>
      <c r="OR1611" s="264"/>
      <c r="OS1611" s="264"/>
      <c r="OT1611" s="264"/>
      <c r="OU1611" s="264"/>
      <c r="OV1611" s="264"/>
      <c r="OW1611" s="264"/>
      <c r="OX1611" s="264"/>
      <c r="OY1611" s="264"/>
      <c r="OZ1611" s="264"/>
      <c r="PA1611" s="264"/>
      <c r="PB1611" s="264"/>
      <c r="PC1611" s="264"/>
      <c r="PD1611" s="264"/>
      <c r="PE1611" s="264"/>
      <c r="PF1611" s="264"/>
      <c r="PG1611" s="264"/>
      <c r="PH1611" s="264"/>
      <c r="PI1611" s="264"/>
      <c r="PJ1611" s="264"/>
      <c r="PK1611" s="264"/>
      <c r="PL1611" s="264"/>
      <c r="PM1611" s="264"/>
      <c r="PN1611" s="264"/>
      <c r="PO1611" s="264"/>
      <c r="PP1611" s="264"/>
      <c r="PQ1611" s="264"/>
      <c r="PR1611" s="264"/>
      <c r="PS1611" s="264"/>
      <c r="PT1611" s="264"/>
      <c r="PU1611" s="264"/>
      <c r="PV1611" s="264"/>
      <c r="PW1611" s="264"/>
      <c r="PX1611" s="264"/>
      <c r="PY1611" s="264"/>
      <c r="PZ1611" s="264"/>
      <c r="QA1611" s="264"/>
      <c r="QB1611" s="264"/>
      <c r="QC1611" s="264"/>
      <c r="QD1611" s="264"/>
      <c r="QE1611" s="264"/>
      <c r="QF1611" s="264"/>
      <c r="QG1611" s="264"/>
      <c r="QH1611" s="264"/>
      <c r="QI1611" s="264"/>
      <c r="QJ1611" s="264"/>
      <c r="QK1611" s="264"/>
      <c r="QL1611" s="264"/>
      <c r="QM1611" s="264"/>
      <c r="QN1611" s="264"/>
      <c r="QO1611" s="264"/>
      <c r="QP1611" s="264"/>
      <c r="QQ1611" s="264"/>
      <c r="QR1611" s="264"/>
      <c r="QS1611" s="264"/>
      <c r="QT1611" s="264"/>
      <c r="QU1611" s="264"/>
      <c r="QV1611" s="264"/>
      <c r="QW1611" s="264"/>
      <c r="QX1611" s="264"/>
      <c r="QY1611" s="264"/>
      <c r="QZ1611" s="264"/>
      <c r="RA1611" s="264"/>
      <c r="RB1611" s="264"/>
      <c r="RC1611" s="264"/>
      <c r="RD1611" s="264"/>
      <c r="RE1611" s="264"/>
      <c r="RF1611" s="264"/>
      <c r="RG1611" s="264"/>
      <c r="RH1611" s="264"/>
      <c r="RI1611" s="264"/>
      <c r="RJ1611" s="264"/>
      <c r="RK1611" s="264"/>
      <c r="RL1611" s="264"/>
      <c r="RM1611" s="264"/>
      <c r="RN1611" s="264"/>
      <c r="RO1611" s="264"/>
      <c r="RP1611" s="264"/>
      <c r="RQ1611" s="264"/>
      <c r="RR1611" s="264"/>
      <c r="RS1611" s="264"/>
      <c r="RT1611" s="264"/>
      <c r="RU1611" s="264"/>
      <c r="RV1611" s="264"/>
      <c r="RW1611" s="264"/>
      <c r="RX1611" s="264"/>
      <c r="RY1611" s="264"/>
      <c r="RZ1611" s="264"/>
      <c r="SA1611" s="264"/>
      <c r="SB1611" s="264"/>
      <c r="SC1611" s="264"/>
      <c r="SD1611" s="264"/>
      <c r="SE1611" s="264"/>
      <c r="SF1611" s="264"/>
      <c r="SG1611" s="264"/>
      <c r="SH1611" s="264"/>
      <c r="SI1611" s="264"/>
      <c r="SJ1611" s="264"/>
      <c r="SK1611" s="264"/>
      <c r="SL1611" s="264"/>
      <c r="SM1611" s="264"/>
      <c r="SN1611" s="264"/>
      <c r="SO1611" s="264"/>
      <c r="SP1611" s="264"/>
      <c r="SQ1611" s="264"/>
      <c r="SR1611" s="264"/>
      <c r="SS1611" s="264"/>
      <c r="ST1611" s="264"/>
      <c r="SU1611" s="264"/>
      <c r="SV1611" s="264"/>
      <c r="SW1611" s="264"/>
      <c r="SX1611" s="264"/>
      <c r="SY1611" s="264"/>
      <c r="SZ1611" s="264"/>
      <c r="TA1611" s="264"/>
      <c r="TB1611" s="264"/>
      <c r="TC1611" s="264"/>
      <c r="TD1611" s="264"/>
      <c r="TE1611" s="264"/>
      <c r="TF1611" s="264"/>
      <c r="TG1611" s="264"/>
      <c r="TH1611" s="264"/>
      <c r="TI1611" s="264"/>
      <c r="TJ1611" s="264"/>
      <c r="TK1611" s="264"/>
      <c r="TL1611" s="264"/>
      <c r="TM1611" s="264"/>
      <c r="TN1611" s="264"/>
      <c r="TO1611" s="264"/>
      <c r="TP1611" s="264"/>
      <c r="TQ1611" s="264"/>
      <c r="TR1611" s="264"/>
      <c r="TS1611" s="264"/>
      <c r="TT1611" s="264"/>
      <c r="TU1611" s="264"/>
      <c r="TV1611" s="264"/>
      <c r="TW1611" s="264"/>
      <c r="TX1611" s="264"/>
      <c r="TY1611" s="264"/>
      <c r="TZ1611" s="264"/>
      <c r="UA1611" s="264"/>
      <c r="UB1611" s="264"/>
      <c r="UC1611" s="264"/>
      <c r="UD1611" s="264"/>
      <c r="UE1611" s="264"/>
      <c r="UF1611" s="264"/>
      <c r="UG1611" s="264"/>
      <c r="UH1611" s="264"/>
      <c r="UI1611" s="264"/>
      <c r="UJ1611" s="264"/>
      <c r="UK1611" s="264"/>
      <c r="UL1611" s="264"/>
      <c r="UM1611" s="264"/>
      <c r="UN1611" s="264"/>
      <c r="UO1611" s="264"/>
      <c r="UP1611" s="264"/>
      <c r="UQ1611" s="264"/>
      <c r="UR1611" s="264"/>
      <c r="US1611" s="264"/>
      <c r="UT1611" s="264"/>
      <c r="UU1611" s="264"/>
      <c r="UV1611" s="264"/>
      <c r="UW1611" s="264"/>
      <c r="UX1611" s="264"/>
      <c r="UY1611" s="264"/>
      <c r="UZ1611" s="264"/>
      <c r="VA1611" s="264"/>
      <c r="VB1611" s="264"/>
      <c r="VC1611" s="264"/>
      <c r="VD1611" s="264"/>
      <c r="VE1611" s="264"/>
      <c r="VF1611" s="264"/>
      <c r="VG1611" s="264"/>
      <c r="VH1611" s="264"/>
      <c r="VI1611" s="264"/>
      <c r="VJ1611" s="264"/>
      <c r="VK1611" s="264"/>
      <c r="VL1611" s="264"/>
      <c r="VM1611" s="264"/>
      <c r="VN1611" s="264"/>
      <c r="VO1611" s="264"/>
      <c r="VP1611" s="264"/>
      <c r="VQ1611" s="264"/>
      <c r="VR1611" s="264"/>
      <c r="VS1611" s="264"/>
      <c r="VT1611" s="264"/>
      <c r="VU1611" s="264"/>
      <c r="VV1611" s="264"/>
      <c r="VW1611" s="264"/>
      <c r="VX1611" s="264"/>
      <c r="VY1611" s="264"/>
      <c r="VZ1611" s="264"/>
      <c r="WA1611" s="264"/>
      <c r="WB1611" s="264"/>
      <c r="WC1611" s="264"/>
      <c r="WD1611" s="264"/>
      <c r="WE1611" s="264"/>
      <c r="WF1611" s="264"/>
      <c r="WG1611" s="264"/>
      <c r="WH1611" s="264"/>
      <c r="WI1611" s="264"/>
      <c r="WJ1611" s="264"/>
      <c r="WK1611" s="264"/>
      <c r="WL1611" s="264"/>
      <c r="WM1611" s="264"/>
      <c r="WN1611" s="264"/>
      <c r="WO1611" s="264"/>
      <c r="WP1611" s="264"/>
      <c r="WQ1611" s="264"/>
      <c r="WR1611" s="264"/>
      <c r="WS1611" s="264"/>
      <c r="WT1611" s="264"/>
      <c r="WU1611" s="264"/>
      <c r="WV1611" s="264"/>
      <c r="WW1611" s="264"/>
      <c r="WX1611" s="264"/>
      <c r="WY1611" s="264"/>
      <c r="WZ1611" s="264"/>
      <c r="XA1611" s="264"/>
      <c r="XB1611" s="264"/>
      <c r="XC1611" s="264"/>
      <c r="XD1611" s="264"/>
      <c r="XE1611" s="264"/>
      <c r="XF1611" s="264"/>
      <c r="XG1611" s="264"/>
      <c r="XH1611" s="264"/>
      <c r="XI1611" s="264"/>
      <c r="XJ1611" s="264"/>
      <c r="XK1611" s="264"/>
      <c r="XL1611" s="264"/>
      <c r="XM1611" s="264"/>
      <c r="XN1611" s="264"/>
      <c r="XO1611" s="264"/>
      <c r="XP1611" s="264"/>
      <c r="XQ1611" s="264"/>
      <c r="XR1611" s="264"/>
      <c r="XS1611" s="264"/>
      <c r="XT1611" s="264"/>
      <c r="XU1611" s="264"/>
      <c r="XV1611" s="264"/>
      <c r="XW1611" s="264"/>
      <c r="XX1611" s="264"/>
      <c r="XY1611" s="264"/>
      <c r="XZ1611" s="264"/>
      <c r="YA1611" s="264"/>
      <c r="YB1611" s="264"/>
      <c r="YC1611" s="264"/>
      <c r="YD1611" s="264"/>
      <c r="YE1611" s="264"/>
      <c r="YF1611" s="264"/>
      <c r="YG1611" s="264"/>
      <c r="YH1611" s="264"/>
      <c r="YI1611" s="264"/>
      <c r="YJ1611" s="264"/>
      <c r="YK1611" s="264"/>
      <c r="YL1611" s="264"/>
      <c r="YM1611" s="264"/>
      <c r="YN1611" s="264"/>
      <c r="YO1611" s="264"/>
      <c r="YP1611" s="264"/>
      <c r="YQ1611" s="264"/>
      <c r="YR1611" s="264"/>
      <c r="YS1611" s="264"/>
      <c r="YT1611" s="264"/>
      <c r="YU1611" s="264"/>
      <c r="YV1611" s="264"/>
      <c r="YW1611" s="264"/>
      <c r="YX1611" s="264"/>
      <c r="YY1611" s="264"/>
      <c r="YZ1611" s="264"/>
      <c r="ZA1611" s="264"/>
      <c r="ZB1611" s="264"/>
      <c r="ZC1611" s="264"/>
      <c r="ZD1611" s="264"/>
      <c r="ZE1611" s="264"/>
      <c r="ZF1611" s="264"/>
      <c r="ZG1611" s="264"/>
      <c r="ZH1611" s="264"/>
      <c r="ZI1611" s="264"/>
      <c r="ZJ1611" s="264"/>
      <c r="ZK1611" s="264"/>
      <c r="ZL1611" s="264"/>
      <c r="ZM1611" s="264"/>
      <c r="ZN1611" s="264"/>
      <c r="ZO1611" s="264"/>
      <c r="ZP1611" s="264"/>
      <c r="ZQ1611" s="264"/>
      <c r="ZR1611" s="264"/>
      <c r="ZS1611" s="264"/>
      <c r="ZT1611" s="264"/>
      <c r="ZU1611" s="264"/>
      <c r="ZV1611" s="264"/>
      <c r="ZW1611" s="264"/>
      <c r="ZX1611" s="264"/>
      <c r="ZY1611" s="264"/>
      <c r="ZZ1611" s="264"/>
      <c r="AAA1611" s="264"/>
      <c r="AAB1611" s="264"/>
      <c r="AAC1611" s="264"/>
      <c r="AAD1611" s="264"/>
      <c r="AAE1611" s="264"/>
      <c r="AAF1611" s="264"/>
      <c r="AAG1611" s="264"/>
      <c r="AAH1611" s="264"/>
      <c r="AAI1611" s="264"/>
      <c r="AAJ1611" s="264"/>
      <c r="AAK1611" s="264"/>
      <c r="AAL1611" s="264"/>
      <c r="AAM1611" s="264"/>
      <c r="AAN1611" s="264"/>
      <c r="AAO1611" s="264"/>
      <c r="AAP1611" s="264"/>
      <c r="AAQ1611" s="264"/>
      <c r="AAR1611" s="264"/>
      <c r="AAS1611" s="264"/>
      <c r="AAT1611" s="264"/>
      <c r="AAU1611" s="264"/>
      <c r="AAV1611" s="264"/>
      <c r="AAW1611" s="264"/>
      <c r="AAX1611" s="264"/>
      <c r="AAY1611" s="264"/>
      <c r="AAZ1611" s="264"/>
      <c r="ABA1611" s="264"/>
      <c r="ABB1611" s="264"/>
      <c r="ABC1611" s="264"/>
      <c r="ABD1611" s="264"/>
      <c r="ABE1611" s="264"/>
      <c r="ABF1611" s="264"/>
      <c r="ABG1611" s="264"/>
      <c r="ABH1611" s="264"/>
      <c r="ABI1611" s="264"/>
      <c r="ABJ1611" s="264"/>
      <c r="ABK1611" s="264"/>
      <c r="ABL1611" s="264"/>
      <c r="ABM1611" s="264"/>
      <c r="ABN1611" s="264"/>
      <c r="ABO1611" s="264"/>
      <c r="ABP1611" s="264"/>
      <c r="ABQ1611" s="264"/>
      <c r="ABR1611" s="264"/>
      <c r="ABS1611" s="264"/>
      <c r="ABT1611" s="264"/>
      <c r="ABU1611" s="264"/>
      <c r="ABV1611" s="264"/>
      <c r="ABW1611" s="264"/>
      <c r="ABX1611" s="264"/>
      <c r="ABY1611" s="264"/>
      <c r="ABZ1611" s="264"/>
      <c r="ACA1611" s="264"/>
      <c r="ACB1611" s="264"/>
      <c r="ACC1611" s="264"/>
      <c r="ACD1611" s="264"/>
      <c r="ACE1611" s="264"/>
      <c r="ACF1611" s="264"/>
      <c r="ACG1611" s="264"/>
      <c r="ACH1611" s="264"/>
      <c r="ACI1611" s="264"/>
      <c r="ACJ1611" s="264"/>
      <c r="ACK1611" s="264"/>
      <c r="ACL1611" s="264"/>
      <c r="ACM1611" s="264"/>
      <c r="ACN1611" s="264"/>
      <c r="ACO1611" s="264"/>
      <c r="ACP1611" s="264"/>
      <c r="ACQ1611" s="264"/>
      <c r="ACR1611" s="264"/>
      <c r="ACS1611" s="264"/>
      <c r="ACT1611" s="264"/>
      <c r="ACU1611" s="264"/>
      <c r="ACV1611" s="264"/>
      <c r="ACW1611" s="264"/>
      <c r="ACX1611" s="264"/>
      <c r="ACY1611" s="264"/>
      <c r="ACZ1611" s="264"/>
      <c r="ADA1611" s="264"/>
      <c r="ADB1611" s="264"/>
      <c r="ADC1611" s="264"/>
      <c r="ADD1611" s="264"/>
      <c r="ADE1611" s="264"/>
      <c r="ADF1611" s="264"/>
      <c r="ADG1611" s="264"/>
      <c r="ADH1611" s="264"/>
      <c r="ADI1611" s="264"/>
      <c r="ADJ1611" s="264"/>
      <c r="ADK1611" s="264"/>
      <c r="ADL1611" s="264"/>
      <c r="ADM1611" s="264"/>
      <c r="ADN1611" s="264"/>
      <c r="ADO1611" s="264"/>
      <c r="ADP1611" s="264"/>
      <c r="ADQ1611" s="264"/>
      <c r="ADR1611" s="264"/>
      <c r="ADS1611" s="264"/>
      <c r="ADT1611" s="264"/>
      <c r="ADU1611" s="264"/>
      <c r="ADV1611" s="264"/>
      <c r="ADW1611" s="264"/>
      <c r="ADX1611" s="264"/>
      <c r="ADY1611" s="264"/>
      <c r="ADZ1611" s="264"/>
      <c r="AEA1611" s="264"/>
      <c r="AEB1611" s="264"/>
      <c r="AEC1611" s="264"/>
      <c r="AED1611" s="264"/>
      <c r="AEE1611" s="264"/>
      <c r="AEF1611" s="264"/>
      <c r="AEG1611" s="264"/>
      <c r="AEH1611" s="264"/>
      <c r="AEI1611" s="264"/>
      <c r="AEJ1611" s="264"/>
      <c r="AEK1611" s="264"/>
      <c r="AEL1611" s="264"/>
      <c r="AEM1611" s="264"/>
      <c r="AEN1611" s="264"/>
      <c r="AEO1611" s="264"/>
      <c r="AEP1611" s="264"/>
      <c r="AEQ1611" s="264"/>
      <c r="AER1611" s="264"/>
      <c r="AES1611" s="264"/>
      <c r="AET1611" s="264"/>
      <c r="AEU1611" s="264"/>
      <c r="AEV1611" s="264"/>
      <c r="AEW1611" s="264"/>
      <c r="AEX1611" s="264"/>
      <c r="AEY1611" s="264"/>
      <c r="AEZ1611" s="264"/>
      <c r="AFA1611" s="264"/>
      <c r="AFB1611" s="264"/>
      <c r="AFC1611" s="264"/>
      <c r="AFD1611" s="264"/>
      <c r="AFE1611" s="264"/>
      <c r="AFF1611" s="264"/>
      <c r="AFG1611" s="264"/>
      <c r="AFH1611" s="264"/>
      <c r="AFI1611" s="264"/>
      <c r="AFJ1611" s="264"/>
      <c r="AFK1611" s="264"/>
      <c r="AFL1611" s="264"/>
      <c r="AFM1611" s="264"/>
      <c r="AFN1611" s="264"/>
      <c r="AFO1611" s="264"/>
      <c r="AFP1611" s="264"/>
      <c r="AFQ1611" s="264"/>
      <c r="AFR1611" s="264"/>
      <c r="AFS1611" s="264"/>
      <c r="AFT1611" s="264"/>
      <c r="AFU1611" s="264"/>
      <c r="AFV1611" s="264"/>
      <c r="AFW1611" s="264"/>
      <c r="AFX1611" s="264"/>
      <c r="AFY1611" s="264"/>
      <c r="AFZ1611" s="264"/>
      <c r="AGA1611" s="264"/>
      <c r="AGB1611" s="264"/>
      <c r="AGC1611" s="264"/>
      <c r="AGD1611" s="264"/>
      <c r="AGE1611" s="264"/>
      <c r="AGF1611" s="264"/>
      <c r="AGG1611" s="264"/>
      <c r="AGH1611" s="264"/>
      <c r="AGI1611" s="264"/>
      <c r="AGJ1611" s="264"/>
      <c r="AGK1611" s="264"/>
      <c r="AGL1611" s="264"/>
      <c r="AGM1611" s="264"/>
      <c r="AGN1611" s="264"/>
      <c r="AGO1611" s="264"/>
      <c r="AGP1611" s="264"/>
      <c r="AGQ1611" s="264"/>
      <c r="AGR1611" s="264"/>
      <c r="AGS1611" s="264"/>
      <c r="AGT1611" s="264"/>
      <c r="AGU1611" s="264"/>
      <c r="AGV1611" s="264"/>
      <c r="AGW1611" s="264"/>
      <c r="AGX1611" s="264"/>
      <c r="AGY1611" s="264"/>
      <c r="AGZ1611" s="264"/>
      <c r="AHA1611" s="264"/>
      <c r="AHB1611" s="264"/>
      <c r="AHC1611" s="264"/>
      <c r="AHD1611" s="264"/>
      <c r="AHE1611" s="264"/>
      <c r="AHF1611" s="264"/>
      <c r="AHG1611" s="264"/>
      <c r="AHH1611" s="264"/>
      <c r="AHI1611" s="264"/>
      <c r="AHJ1611" s="264"/>
      <c r="AHK1611" s="264"/>
      <c r="AHL1611" s="264"/>
      <c r="AHM1611" s="264"/>
      <c r="AHN1611" s="264"/>
      <c r="AHO1611" s="264"/>
      <c r="AHP1611" s="264"/>
      <c r="AHQ1611" s="264"/>
      <c r="AHR1611" s="264"/>
      <c r="AHS1611" s="264"/>
      <c r="AHT1611" s="264"/>
      <c r="AHU1611" s="264"/>
      <c r="AHV1611" s="264"/>
      <c r="AHW1611" s="264"/>
      <c r="AHX1611" s="264"/>
      <c r="AHY1611" s="264"/>
      <c r="AHZ1611" s="264"/>
      <c r="AIA1611" s="264"/>
      <c r="AIB1611" s="264"/>
      <c r="AIC1611" s="264"/>
      <c r="AID1611" s="264"/>
      <c r="AIE1611" s="264"/>
      <c r="AIF1611" s="264"/>
      <c r="AIG1611" s="264"/>
      <c r="AIH1611" s="264"/>
      <c r="AII1611" s="264"/>
      <c r="AIJ1611" s="264"/>
      <c r="AIK1611" s="264"/>
      <c r="AIL1611" s="264"/>
      <c r="AIM1611" s="264"/>
      <c r="AIN1611" s="264"/>
      <c r="AIO1611" s="264"/>
      <c r="AIP1611" s="264"/>
      <c r="AIQ1611" s="264"/>
      <c r="AIR1611" s="264"/>
      <c r="AIS1611" s="264"/>
      <c r="AIT1611" s="264"/>
      <c r="AIU1611" s="264"/>
      <c r="AIV1611" s="264"/>
      <c r="AIW1611" s="264"/>
      <c r="AIX1611" s="264"/>
      <c r="AIY1611" s="264"/>
      <c r="AIZ1611" s="264"/>
      <c r="AJA1611" s="264"/>
      <c r="AJB1611" s="264"/>
      <c r="AJC1611" s="264"/>
      <c r="AJD1611" s="264"/>
      <c r="AJE1611" s="264"/>
      <c r="AJF1611" s="264"/>
      <c r="AJG1611" s="264"/>
      <c r="AJH1611" s="264"/>
      <c r="AJI1611" s="264"/>
      <c r="AJJ1611" s="264"/>
      <c r="AJK1611" s="264"/>
      <c r="AJL1611" s="264"/>
      <c r="AJM1611" s="264"/>
      <c r="AJN1611" s="264"/>
      <c r="AJO1611" s="264"/>
      <c r="AJP1611" s="264"/>
      <c r="AJQ1611" s="264"/>
      <c r="AJR1611" s="264"/>
      <c r="AJS1611" s="264"/>
      <c r="AJT1611" s="264"/>
      <c r="AJU1611" s="264"/>
      <c r="AJV1611" s="264"/>
      <c r="AJW1611" s="264"/>
      <c r="AJX1611" s="264"/>
      <c r="AJY1611" s="264"/>
      <c r="AJZ1611" s="264"/>
      <c r="AKA1611" s="264"/>
      <c r="AKB1611" s="264"/>
      <c r="AKC1611" s="264"/>
      <c r="AKD1611" s="264"/>
      <c r="AKE1611" s="264"/>
      <c r="AKF1611" s="264"/>
      <c r="AKG1611" s="264"/>
      <c r="AKH1611" s="264"/>
      <c r="AKI1611" s="264"/>
      <c r="AKJ1611" s="264"/>
      <c r="AKK1611" s="264"/>
      <c r="AKL1611" s="264"/>
      <c r="AKM1611" s="264"/>
      <c r="AKN1611" s="264"/>
      <c r="AKO1611" s="264"/>
      <c r="AKP1611" s="264"/>
      <c r="AKQ1611" s="264"/>
      <c r="AKR1611" s="264"/>
      <c r="AKS1611" s="264"/>
      <c r="AKT1611" s="264"/>
      <c r="AKU1611" s="264"/>
      <c r="AKV1611" s="264"/>
      <c r="AKW1611" s="264"/>
      <c r="AKX1611" s="264"/>
      <c r="AKY1611" s="264"/>
      <c r="AKZ1611" s="264"/>
      <c r="ALA1611" s="264"/>
      <c r="ALB1611" s="264"/>
      <c r="ALC1611" s="264"/>
      <c r="ALD1611" s="264"/>
      <c r="ALE1611" s="264"/>
      <c r="ALF1611" s="264"/>
      <c r="ALG1611" s="264"/>
      <c r="ALH1611" s="264"/>
      <c r="ALI1611" s="264"/>
      <c r="ALJ1611" s="264"/>
      <c r="ALK1611" s="264"/>
      <c r="ALL1611" s="264"/>
      <c r="ALM1611" s="264"/>
      <c r="ALN1611" s="264"/>
      <c r="ALO1611" s="264"/>
      <c r="ALP1611" s="264"/>
      <c r="ALQ1611" s="264"/>
      <c r="ALR1611" s="264"/>
      <c r="ALS1611" s="264"/>
      <c r="ALT1611" s="264"/>
      <c r="ALU1611" s="264"/>
      <c r="ALV1611" s="264"/>
      <c r="ALW1611" s="264"/>
      <c r="ALX1611" s="264"/>
      <c r="ALY1611" s="264"/>
      <c r="ALZ1611" s="264"/>
      <c r="AMA1611" s="264"/>
      <c r="AMB1611" s="264"/>
      <c r="AMC1611" s="264"/>
      <c r="AMD1611" s="264"/>
      <c r="AME1611" s="264"/>
      <c r="AMF1611" s="264"/>
      <c r="AMG1611" s="264"/>
      <c r="AMH1611" s="264"/>
      <c r="AMI1611" s="264"/>
      <c r="AMJ1611" s="264"/>
    </row>
    <row r="1612" spans="1:1024" s="269" customFormat="1" ht="78.75" x14ac:dyDescent="0.25">
      <c r="A1612" s="255" t="s">
        <v>3975</v>
      </c>
      <c r="B1612" s="255" t="s">
        <v>84</v>
      </c>
      <c r="C1612" s="255">
        <v>257</v>
      </c>
      <c r="D1612" s="77">
        <v>45821</v>
      </c>
      <c r="E1612" s="77">
        <v>45821</v>
      </c>
      <c r="F1612" s="210" t="s">
        <v>327</v>
      </c>
      <c r="G1612" s="308" t="s">
        <v>4817</v>
      </c>
      <c r="H1612" s="190" t="s">
        <v>4815</v>
      </c>
      <c r="I1612" s="210" t="s">
        <v>4818</v>
      </c>
      <c r="J1612" s="197" t="s">
        <v>69</v>
      </c>
      <c r="K1612" s="37" t="s">
        <v>4631</v>
      </c>
      <c r="L1612" s="210"/>
      <c r="M1612" s="210"/>
      <c r="N1612" s="210"/>
      <c r="O1612" s="210"/>
      <c r="P1612" s="210"/>
      <c r="Q1612" s="210"/>
      <c r="R1612" s="210"/>
      <c r="S1612" s="210"/>
      <c r="T1612" s="210"/>
      <c r="U1612" s="210"/>
      <c r="V1612" s="210"/>
      <c r="W1612" s="210"/>
      <c r="X1612" s="210"/>
      <c r="Y1612" s="210"/>
      <c r="Z1612" s="210"/>
      <c r="AA1612" s="210"/>
      <c r="AB1612" s="210"/>
      <c r="AC1612" s="210"/>
      <c r="AD1612" s="210"/>
      <c r="AE1612" s="210"/>
      <c r="AF1612" s="210"/>
      <c r="AG1612" s="210"/>
      <c r="AH1612" s="210"/>
      <c r="AI1612" s="210"/>
      <c r="AJ1612" s="210"/>
      <c r="AK1612" s="210"/>
      <c r="AL1612" s="210"/>
      <c r="AM1612" s="210"/>
      <c r="AN1612" s="210"/>
      <c r="AO1612" s="210"/>
      <c r="AP1612" s="210"/>
      <c r="AQ1612" s="210"/>
      <c r="AR1612" s="210"/>
      <c r="AS1612" s="210"/>
      <c r="AT1612" s="210"/>
      <c r="AU1612" s="210"/>
      <c r="AV1612" s="210"/>
      <c r="AW1612" s="210"/>
      <c r="AX1612" s="210"/>
      <c r="AY1612" s="210"/>
      <c r="AZ1612" s="210"/>
      <c r="BA1612" s="210"/>
      <c r="BB1612" s="210"/>
      <c r="BC1612" s="210"/>
      <c r="BD1612" s="210"/>
      <c r="BE1612" s="210"/>
      <c r="BF1612" s="210"/>
      <c r="BG1612" s="210"/>
      <c r="BH1612" s="210"/>
      <c r="BI1612" s="210"/>
      <c r="BJ1612" s="210"/>
      <c r="BK1612" s="210"/>
      <c r="BL1612" s="210"/>
      <c r="BM1612" s="210"/>
      <c r="BN1612" s="210"/>
      <c r="BO1612" s="210"/>
      <c r="BP1612" s="210"/>
      <c r="BQ1612" s="210"/>
      <c r="BR1612" s="210"/>
      <c r="BS1612" s="210"/>
      <c r="BT1612" s="210"/>
      <c r="BU1612" s="210"/>
      <c r="BV1612" s="210"/>
      <c r="BW1612" s="210"/>
      <c r="BX1612" s="210"/>
      <c r="BY1612" s="210"/>
      <c r="BZ1612" s="210"/>
      <c r="CA1612" s="210"/>
      <c r="CB1612" s="210"/>
      <c r="CC1612" s="210"/>
      <c r="CD1612" s="210"/>
      <c r="CE1612" s="210"/>
      <c r="CF1612" s="210"/>
      <c r="CG1612" s="210"/>
      <c r="CH1612" s="210"/>
      <c r="CI1612" s="210"/>
      <c r="CJ1612" s="210"/>
      <c r="CK1612" s="210"/>
      <c r="CL1612" s="210"/>
      <c r="CM1612" s="210"/>
      <c r="CN1612" s="210"/>
      <c r="CO1612" s="210"/>
      <c r="CP1612" s="210"/>
      <c r="CQ1612" s="210"/>
      <c r="CR1612" s="210"/>
      <c r="CS1612" s="210"/>
      <c r="CT1612" s="210"/>
      <c r="CU1612" s="210"/>
      <c r="CV1612" s="210"/>
      <c r="CW1612" s="210"/>
      <c r="CX1612" s="210"/>
      <c r="CY1612" s="210"/>
      <c r="CZ1612" s="210"/>
      <c r="DA1612" s="210"/>
      <c r="DB1612" s="210"/>
      <c r="DC1612" s="210"/>
      <c r="DD1612" s="210"/>
      <c r="DE1612" s="210"/>
      <c r="DF1612" s="210"/>
      <c r="DG1612" s="210"/>
      <c r="DH1612" s="210"/>
      <c r="DI1612" s="210"/>
      <c r="DJ1612" s="210"/>
      <c r="DK1612" s="210"/>
      <c r="DL1612" s="210"/>
      <c r="DM1612" s="210"/>
      <c r="DN1612" s="210"/>
      <c r="DO1612" s="210"/>
      <c r="DP1612" s="210"/>
      <c r="DQ1612" s="210"/>
      <c r="DR1612" s="210"/>
      <c r="DS1612" s="210"/>
      <c r="DT1612" s="210"/>
      <c r="DU1612" s="210"/>
      <c r="DV1612" s="210"/>
      <c r="DW1612" s="210"/>
      <c r="DX1612" s="210"/>
      <c r="DY1612" s="210"/>
      <c r="DZ1612" s="210"/>
      <c r="EA1612" s="210"/>
      <c r="EB1612" s="210"/>
      <c r="EC1612" s="210"/>
      <c r="ED1612" s="210"/>
      <c r="EE1612" s="210"/>
      <c r="EF1612" s="210"/>
      <c r="EG1612" s="210"/>
      <c r="EH1612" s="210"/>
      <c r="EI1612" s="210"/>
      <c r="EJ1612" s="210"/>
      <c r="EK1612" s="210"/>
      <c r="EL1612" s="210"/>
      <c r="EM1612" s="210"/>
      <c r="EN1612" s="210"/>
      <c r="EO1612" s="210"/>
      <c r="EP1612" s="210"/>
      <c r="EQ1612" s="210"/>
      <c r="ER1612" s="210"/>
      <c r="ES1612" s="210"/>
      <c r="ET1612" s="210"/>
      <c r="EU1612" s="210"/>
      <c r="EV1612" s="210"/>
      <c r="EW1612" s="210"/>
      <c r="EX1612" s="210"/>
      <c r="EY1612" s="210"/>
      <c r="EZ1612" s="210"/>
      <c r="FA1612" s="210"/>
      <c r="FB1612" s="210"/>
      <c r="FC1612" s="210"/>
      <c r="FD1612" s="210"/>
      <c r="FE1612" s="210"/>
      <c r="FF1612" s="210"/>
      <c r="FG1612" s="210"/>
      <c r="FH1612" s="210"/>
      <c r="FI1612" s="210"/>
      <c r="FJ1612" s="210"/>
      <c r="FK1612" s="210"/>
      <c r="FL1612" s="210"/>
      <c r="FM1612" s="210"/>
      <c r="FN1612" s="210"/>
      <c r="FO1612" s="210"/>
      <c r="FP1612" s="210"/>
      <c r="FQ1612" s="210"/>
      <c r="FR1612" s="210"/>
      <c r="FS1612" s="210"/>
      <c r="FT1612" s="210"/>
      <c r="FU1612" s="210"/>
      <c r="FV1612" s="210"/>
      <c r="FW1612" s="210"/>
      <c r="FX1612" s="210"/>
      <c r="FY1612" s="210"/>
      <c r="FZ1612" s="210"/>
      <c r="GA1612" s="210"/>
      <c r="GB1612" s="210"/>
      <c r="GC1612" s="210"/>
      <c r="GD1612" s="210"/>
      <c r="GE1612" s="210"/>
      <c r="GF1612" s="210"/>
      <c r="GG1612" s="210"/>
      <c r="GH1612" s="210"/>
      <c r="GI1612" s="210"/>
      <c r="GJ1612" s="210"/>
      <c r="GK1612" s="210"/>
      <c r="GL1612" s="210"/>
      <c r="GM1612" s="210"/>
      <c r="GN1612" s="210"/>
      <c r="GO1612" s="210"/>
      <c r="GP1612" s="210"/>
      <c r="GQ1612" s="210"/>
      <c r="GR1612" s="210"/>
      <c r="GS1612" s="210"/>
      <c r="GT1612" s="210"/>
      <c r="GU1612" s="210"/>
      <c r="GV1612" s="210"/>
      <c r="GW1612" s="210"/>
      <c r="GX1612" s="210"/>
      <c r="GY1612" s="210"/>
      <c r="GZ1612" s="210"/>
      <c r="HA1612" s="210"/>
      <c r="HB1612" s="210"/>
      <c r="HC1612" s="210"/>
      <c r="HD1612" s="210"/>
      <c r="HE1612" s="210"/>
      <c r="HF1612" s="210"/>
      <c r="HG1612" s="210"/>
      <c r="HH1612" s="210"/>
      <c r="HI1612" s="210"/>
      <c r="HJ1612" s="210"/>
      <c r="HK1612" s="210"/>
      <c r="HL1612" s="210"/>
      <c r="HM1612" s="210"/>
      <c r="HN1612" s="210"/>
      <c r="HO1612" s="210"/>
      <c r="HP1612" s="210"/>
      <c r="HQ1612" s="210"/>
      <c r="HR1612" s="210"/>
      <c r="HS1612" s="210"/>
      <c r="HT1612" s="210"/>
      <c r="HU1612" s="210"/>
      <c r="HV1612" s="210"/>
      <c r="HW1612" s="210"/>
      <c r="HX1612" s="210"/>
      <c r="HY1612" s="210"/>
      <c r="HZ1612" s="210"/>
      <c r="IA1612" s="210"/>
      <c r="IB1612" s="210"/>
      <c r="IC1612" s="210"/>
      <c r="ID1612" s="210"/>
      <c r="IE1612" s="210"/>
      <c r="IF1612" s="210"/>
      <c r="IG1612" s="210"/>
      <c r="IH1612" s="210"/>
      <c r="II1612" s="210"/>
      <c r="IJ1612" s="210"/>
      <c r="IK1612" s="210"/>
      <c r="IL1612" s="210"/>
      <c r="IM1612" s="210"/>
      <c r="IN1612" s="210"/>
      <c r="IO1612" s="210"/>
      <c r="IP1612" s="210"/>
      <c r="IQ1612" s="210"/>
      <c r="IR1612" s="210"/>
      <c r="IS1612" s="210"/>
      <c r="IT1612" s="210"/>
      <c r="IU1612" s="210"/>
      <c r="IV1612" s="210"/>
      <c r="IW1612" s="210"/>
      <c r="IX1612" s="210"/>
      <c r="IY1612" s="210"/>
      <c r="IZ1612" s="210"/>
      <c r="JA1612" s="210"/>
      <c r="JB1612" s="210"/>
      <c r="JC1612" s="210"/>
      <c r="JD1612" s="210"/>
      <c r="JE1612" s="210"/>
      <c r="JF1612" s="210"/>
      <c r="JG1612" s="210"/>
      <c r="JH1612" s="210"/>
      <c r="JI1612" s="210"/>
      <c r="JJ1612" s="210"/>
      <c r="JK1612" s="210"/>
      <c r="JL1612" s="210"/>
      <c r="JM1612" s="210"/>
      <c r="JN1612" s="210"/>
      <c r="JO1612" s="210"/>
      <c r="JP1612" s="210"/>
      <c r="JQ1612" s="210"/>
      <c r="JR1612" s="210"/>
      <c r="JS1612" s="210"/>
      <c r="JT1612" s="210"/>
      <c r="JU1612" s="210"/>
      <c r="JV1612" s="210"/>
      <c r="JW1612" s="210"/>
      <c r="JX1612" s="210"/>
      <c r="JY1612" s="210"/>
      <c r="JZ1612" s="210"/>
      <c r="KA1612" s="210"/>
      <c r="KB1612" s="210"/>
      <c r="KC1612" s="210"/>
      <c r="KD1612" s="210"/>
      <c r="KE1612" s="210"/>
      <c r="KF1612" s="210"/>
      <c r="KG1612" s="210"/>
      <c r="KH1612" s="210"/>
      <c r="KI1612" s="210"/>
      <c r="KJ1612" s="210"/>
      <c r="KK1612" s="210"/>
      <c r="KL1612" s="210"/>
      <c r="KM1612" s="210"/>
      <c r="KN1612" s="210"/>
      <c r="KO1612" s="210"/>
      <c r="KP1612" s="210"/>
      <c r="KQ1612" s="210"/>
      <c r="KR1612" s="210"/>
      <c r="KS1612" s="210"/>
      <c r="KT1612" s="210"/>
      <c r="KU1612" s="210"/>
      <c r="KV1612" s="210"/>
      <c r="KW1612" s="210"/>
      <c r="KX1612" s="210"/>
      <c r="KY1612" s="210"/>
      <c r="KZ1612" s="210"/>
      <c r="LA1612" s="210"/>
      <c r="LB1612" s="210"/>
      <c r="LC1612" s="210"/>
      <c r="LD1612" s="210"/>
      <c r="LE1612" s="210"/>
      <c r="LF1612" s="210"/>
      <c r="LG1612" s="210"/>
      <c r="LH1612" s="210"/>
      <c r="LI1612" s="210"/>
      <c r="LJ1612" s="210"/>
      <c r="LK1612" s="210"/>
      <c r="LL1612" s="210"/>
      <c r="LM1612" s="210"/>
      <c r="LN1612" s="210"/>
      <c r="LO1612" s="210"/>
      <c r="LP1612" s="210"/>
      <c r="LQ1612" s="210"/>
      <c r="LR1612" s="210"/>
      <c r="LS1612" s="210"/>
      <c r="LT1612" s="210"/>
      <c r="LU1612" s="210"/>
      <c r="LV1612" s="210"/>
      <c r="LW1612" s="210"/>
      <c r="LX1612" s="210"/>
      <c r="LY1612" s="210"/>
      <c r="LZ1612" s="210"/>
      <c r="MA1612" s="210"/>
      <c r="MB1612" s="210"/>
      <c r="MC1612" s="210"/>
      <c r="MD1612" s="210"/>
      <c r="ME1612" s="210"/>
      <c r="MF1612" s="210"/>
      <c r="MG1612" s="210"/>
      <c r="MH1612" s="210"/>
      <c r="MI1612" s="210"/>
      <c r="MJ1612" s="210"/>
      <c r="MK1612" s="210"/>
      <c r="ML1612" s="210"/>
      <c r="MM1612" s="210"/>
      <c r="MN1612" s="210"/>
      <c r="MO1612" s="210"/>
      <c r="MP1612" s="210"/>
      <c r="MQ1612" s="210"/>
      <c r="MR1612" s="210"/>
      <c r="MS1612" s="210"/>
      <c r="MT1612" s="210"/>
      <c r="MU1612" s="210"/>
      <c r="MV1612" s="210"/>
      <c r="MW1612" s="210"/>
      <c r="MX1612" s="210"/>
      <c r="MY1612" s="210"/>
      <c r="MZ1612" s="210"/>
      <c r="NA1612" s="210"/>
      <c r="NB1612" s="210"/>
      <c r="NC1612" s="210"/>
      <c r="ND1612" s="210"/>
      <c r="NE1612" s="210"/>
      <c r="NF1612" s="210"/>
      <c r="NG1612" s="210"/>
      <c r="NH1612" s="210"/>
      <c r="NI1612" s="210"/>
      <c r="NJ1612" s="210"/>
      <c r="NK1612" s="210"/>
      <c r="NL1612" s="210"/>
      <c r="NM1612" s="210"/>
      <c r="NN1612" s="210"/>
      <c r="NO1612" s="210"/>
      <c r="NP1612" s="210"/>
      <c r="NQ1612" s="210"/>
      <c r="NR1612" s="210"/>
      <c r="NS1612" s="210"/>
      <c r="NT1612" s="210"/>
      <c r="NU1612" s="210"/>
      <c r="NV1612" s="210"/>
      <c r="NW1612" s="210"/>
      <c r="NX1612" s="210"/>
      <c r="NY1612" s="210"/>
      <c r="NZ1612" s="210"/>
      <c r="OA1612" s="210"/>
      <c r="OB1612" s="210"/>
      <c r="OC1612" s="210"/>
      <c r="OD1612" s="210"/>
      <c r="OE1612" s="210"/>
      <c r="OF1612" s="210"/>
      <c r="OG1612" s="210"/>
      <c r="OH1612" s="210"/>
      <c r="OI1612" s="210"/>
      <c r="OJ1612" s="210"/>
      <c r="OK1612" s="210"/>
      <c r="OL1612" s="210"/>
      <c r="OM1612" s="210"/>
      <c r="ON1612" s="210"/>
      <c r="OO1612" s="210"/>
      <c r="OP1612" s="210"/>
      <c r="OQ1612" s="210"/>
      <c r="OR1612" s="210"/>
      <c r="OS1612" s="210"/>
      <c r="OT1612" s="210"/>
      <c r="OU1612" s="210"/>
      <c r="OV1612" s="210"/>
      <c r="OW1612" s="210"/>
      <c r="OX1612" s="210"/>
      <c r="OY1612" s="210"/>
      <c r="OZ1612" s="210"/>
      <c r="PA1612" s="210"/>
      <c r="PB1612" s="210"/>
      <c r="PC1612" s="210"/>
      <c r="PD1612" s="210"/>
      <c r="PE1612" s="210"/>
      <c r="PF1612" s="210"/>
      <c r="PG1612" s="210"/>
      <c r="PH1612" s="210"/>
      <c r="PI1612" s="210"/>
      <c r="PJ1612" s="210"/>
      <c r="PK1612" s="210"/>
      <c r="PL1612" s="210"/>
      <c r="PM1612" s="210"/>
      <c r="PN1612" s="210"/>
      <c r="PO1612" s="210"/>
      <c r="PP1612" s="210"/>
      <c r="PQ1612" s="210"/>
      <c r="PR1612" s="210"/>
      <c r="PS1612" s="210"/>
      <c r="PT1612" s="210"/>
      <c r="PU1612" s="210"/>
      <c r="PV1612" s="210"/>
      <c r="PW1612" s="210"/>
      <c r="PX1612" s="210"/>
      <c r="PY1612" s="210"/>
      <c r="PZ1612" s="210"/>
      <c r="QA1612" s="210"/>
      <c r="QB1612" s="210"/>
      <c r="QC1612" s="210"/>
      <c r="QD1612" s="210"/>
      <c r="QE1612" s="210"/>
      <c r="QF1612" s="210"/>
      <c r="QG1612" s="210"/>
      <c r="QH1612" s="210"/>
      <c r="QI1612" s="210"/>
      <c r="QJ1612" s="210"/>
      <c r="QK1612" s="210"/>
      <c r="QL1612" s="210"/>
      <c r="QM1612" s="210"/>
      <c r="QN1612" s="210"/>
      <c r="QO1612" s="210"/>
      <c r="QP1612" s="210"/>
      <c r="QQ1612" s="210"/>
      <c r="QR1612" s="210"/>
      <c r="QS1612" s="210"/>
      <c r="QT1612" s="210"/>
      <c r="QU1612" s="210"/>
      <c r="QV1612" s="210"/>
      <c r="QW1612" s="210"/>
      <c r="QX1612" s="210"/>
      <c r="QY1612" s="210"/>
      <c r="QZ1612" s="210"/>
      <c r="RA1612" s="210"/>
      <c r="RB1612" s="210"/>
      <c r="RC1612" s="210"/>
      <c r="RD1612" s="210"/>
      <c r="RE1612" s="210"/>
      <c r="RF1612" s="210"/>
      <c r="RG1612" s="210"/>
      <c r="RH1612" s="210"/>
      <c r="RI1612" s="210"/>
      <c r="RJ1612" s="210"/>
      <c r="RK1612" s="210"/>
      <c r="RL1612" s="210"/>
      <c r="RM1612" s="210"/>
      <c r="RN1612" s="210"/>
      <c r="RO1612" s="210"/>
      <c r="RP1612" s="210"/>
      <c r="RQ1612" s="210"/>
      <c r="RR1612" s="210"/>
      <c r="RS1612" s="210"/>
      <c r="RT1612" s="210"/>
      <c r="RU1612" s="210"/>
      <c r="RV1612" s="210"/>
      <c r="RW1612" s="210"/>
      <c r="RX1612" s="210"/>
      <c r="RY1612" s="210"/>
      <c r="RZ1612" s="210"/>
      <c r="SA1612" s="210"/>
      <c r="SB1612" s="210"/>
      <c r="SC1612" s="210"/>
      <c r="SD1612" s="210"/>
      <c r="SE1612" s="210"/>
      <c r="SF1612" s="210"/>
      <c r="SG1612" s="210"/>
      <c r="SH1612" s="210"/>
      <c r="SI1612" s="210"/>
      <c r="SJ1612" s="210"/>
      <c r="SK1612" s="210"/>
      <c r="SL1612" s="210"/>
      <c r="SM1612" s="210"/>
      <c r="SN1612" s="210"/>
      <c r="SO1612" s="210"/>
      <c r="SP1612" s="210"/>
      <c r="SQ1612" s="210"/>
      <c r="SR1612" s="210"/>
      <c r="SS1612" s="210"/>
      <c r="ST1612" s="210"/>
      <c r="SU1612" s="210"/>
      <c r="SV1612" s="210"/>
      <c r="SW1612" s="210"/>
      <c r="SX1612" s="210"/>
      <c r="SY1612" s="210"/>
      <c r="SZ1612" s="210"/>
      <c r="TA1612" s="210"/>
      <c r="TB1612" s="210"/>
      <c r="TC1612" s="210"/>
      <c r="TD1612" s="210"/>
      <c r="TE1612" s="210"/>
      <c r="TF1612" s="210"/>
      <c r="TG1612" s="210"/>
      <c r="TH1612" s="210"/>
      <c r="TI1612" s="210"/>
      <c r="TJ1612" s="210"/>
      <c r="TK1612" s="210"/>
      <c r="TL1612" s="210"/>
      <c r="TM1612" s="210"/>
      <c r="TN1612" s="210"/>
      <c r="TO1612" s="210"/>
      <c r="TP1612" s="210"/>
      <c r="TQ1612" s="210"/>
      <c r="TR1612" s="210"/>
      <c r="TS1612" s="210"/>
      <c r="TT1612" s="210"/>
      <c r="TU1612" s="210"/>
      <c r="TV1612" s="210"/>
      <c r="TW1612" s="210"/>
      <c r="TX1612" s="210"/>
      <c r="TY1612" s="210"/>
      <c r="TZ1612" s="210"/>
      <c r="UA1612" s="210"/>
      <c r="UB1612" s="210"/>
      <c r="UC1612" s="210"/>
      <c r="UD1612" s="210"/>
      <c r="UE1612" s="210"/>
      <c r="UF1612" s="210"/>
      <c r="UG1612" s="210"/>
      <c r="UH1612" s="210"/>
      <c r="UI1612" s="210"/>
      <c r="UJ1612" s="210"/>
      <c r="UK1612" s="210"/>
      <c r="UL1612" s="210"/>
      <c r="UM1612" s="210"/>
      <c r="UN1612" s="210"/>
      <c r="UO1612" s="210"/>
      <c r="UP1612" s="210"/>
      <c r="UQ1612" s="210"/>
      <c r="UR1612" s="210"/>
      <c r="US1612" s="210"/>
      <c r="UT1612" s="210"/>
      <c r="UU1612" s="210"/>
      <c r="UV1612" s="210"/>
      <c r="UW1612" s="210"/>
      <c r="UX1612" s="210"/>
      <c r="UY1612" s="210"/>
      <c r="UZ1612" s="210"/>
      <c r="VA1612" s="210"/>
      <c r="VB1612" s="210"/>
      <c r="VC1612" s="210"/>
      <c r="VD1612" s="210"/>
      <c r="VE1612" s="210"/>
      <c r="VF1612" s="210"/>
      <c r="VG1612" s="210"/>
      <c r="VH1612" s="210"/>
      <c r="VI1612" s="210"/>
      <c r="VJ1612" s="210"/>
      <c r="VK1612" s="210"/>
      <c r="VL1612" s="210"/>
      <c r="VM1612" s="210"/>
      <c r="VN1612" s="210"/>
      <c r="VO1612" s="210"/>
      <c r="VP1612" s="210"/>
      <c r="VQ1612" s="210"/>
      <c r="VR1612" s="210"/>
      <c r="VS1612" s="210"/>
      <c r="VT1612" s="210"/>
      <c r="VU1612" s="210"/>
      <c r="VV1612" s="210"/>
      <c r="VW1612" s="210"/>
      <c r="VX1612" s="210"/>
      <c r="VY1612" s="210"/>
      <c r="VZ1612" s="210"/>
      <c r="WA1612" s="210"/>
      <c r="WB1612" s="210"/>
      <c r="WC1612" s="210"/>
      <c r="WD1612" s="210"/>
      <c r="WE1612" s="210"/>
      <c r="WF1612" s="210"/>
      <c r="WG1612" s="210"/>
      <c r="WH1612" s="210"/>
      <c r="WI1612" s="210"/>
      <c r="WJ1612" s="210"/>
      <c r="WK1612" s="210"/>
      <c r="WL1612" s="210"/>
      <c r="WM1612" s="210"/>
      <c r="WN1612" s="210"/>
      <c r="WO1612" s="210"/>
      <c r="WP1612" s="210"/>
      <c r="WQ1612" s="210"/>
      <c r="WR1612" s="210"/>
      <c r="WS1612" s="210"/>
      <c r="WT1612" s="210"/>
      <c r="WU1612" s="210"/>
      <c r="WV1612" s="210"/>
      <c r="WW1612" s="210"/>
      <c r="WX1612" s="210"/>
      <c r="WY1612" s="210"/>
      <c r="WZ1612" s="210"/>
      <c r="XA1612" s="210"/>
      <c r="XB1612" s="210"/>
      <c r="XC1612" s="210"/>
      <c r="XD1612" s="210"/>
      <c r="XE1612" s="210"/>
      <c r="XF1612" s="210"/>
      <c r="XG1612" s="210"/>
      <c r="XH1612" s="210"/>
      <c r="XI1612" s="210"/>
      <c r="XJ1612" s="210"/>
      <c r="XK1612" s="210"/>
      <c r="XL1612" s="210"/>
      <c r="XM1612" s="210"/>
      <c r="XN1612" s="210"/>
      <c r="XO1612" s="210"/>
      <c r="XP1612" s="210"/>
      <c r="XQ1612" s="210"/>
      <c r="XR1612" s="210"/>
      <c r="XS1612" s="210"/>
      <c r="XT1612" s="210"/>
      <c r="XU1612" s="210"/>
      <c r="XV1612" s="210"/>
      <c r="XW1612" s="210"/>
      <c r="XX1612" s="210"/>
      <c r="XY1612" s="210"/>
      <c r="XZ1612" s="210"/>
      <c r="YA1612" s="210"/>
      <c r="YB1612" s="210"/>
      <c r="YC1612" s="210"/>
      <c r="YD1612" s="210"/>
      <c r="YE1612" s="210"/>
      <c r="YF1612" s="210"/>
      <c r="YG1612" s="210"/>
      <c r="YH1612" s="210"/>
      <c r="YI1612" s="210"/>
      <c r="YJ1612" s="210"/>
      <c r="YK1612" s="210"/>
      <c r="YL1612" s="210"/>
      <c r="YM1612" s="210"/>
      <c r="YN1612" s="210"/>
      <c r="YO1612" s="210"/>
      <c r="YP1612" s="210"/>
      <c r="YQ1612" s="210"/>
      <c r="YR1612" s="210"/>
      <c r="YS1612" s="210"/>
      <c r="YT1612" s="210"/>
      <c r="YU1612" s="210"/>
      <c r="YV1612" s="210"/>
      <c r="YW1612" s="210"/>
      <c r="YX1612" s="210"/>
      <c r="YY1612" s="210"/>
      <c r="YZ1612" s="210"/>
      <c r="ZA1612" s="210"/>
      <c r="ZB1612" s="210"/>
      <c r="ZC1612" s="210"/>
      <c r="ZD1612" s="210"/>
      <c r="ZE1612" s="210"/>
      <c r="ZF1612" s="210"/>
      <c r="ZG1612" s="210"/>
      <c r="ZH1612" s="210"/>
      <c r="ZI1612" s="210"/>
      <c r="ZJ1612" s="210"/>
      <c r="ZK1612" s="210"/>
      <c r="ZL1612" s="210"/>
      <c r="ZM1612" s="210"/>
      <c r="ZN1612" s="210"/>
      <c r="ZO1612" s="210"/>
      <c r="ZP1612" s="210"/>
      <c r="ZQ1612" s="210"/>
      <c r="ZR1612" s="210"/>
      <c r="ZS1612" s="210"/>
      <c r="ZT1612" s="210"/>
      <c r="ZU1612" s="210"/>
      <c r="ZV1612" s="210"/>
      <c r="ZW1612" s="210"/>
      <c r="ZX1612" s="210"/>
      <c r="ZY1612" s="210"/>
      <c r="ZZ1612" s="210"/>
      <c r="AAA1612" s="210"/>
      <c r="AAB1612" s="210"/>
      <c r="AAC1612" s="210"/>
      <c r="AAD1612" s="210"/>
      <c r="AAE1612" s="210"/>
      <c r="AAF1612" s="210"/>
      <c r="AAG1612" s="210"/>
      <c r="AAH1612" s="210"/>
      <c r="AAI1612" s="210"/>
      <c r="AAJ1612" s="210"/>
      <c r="AAK1612" s="210"/>
      <c r="AAL1612" s="210"/>
      <c r="AAM1612" s="210"/>
      <c r="AAN1612" s="210"/>
      <c r="AAO1612" s="210"/>
      <c r="AAP1612" s="210"/>
      <c r="AAQ1612" s="210"/>
      <c r="AAR1612" s="210"/>
      <c r="AAS1612" s="210"/>
      <c r="AAT1612" s="210"/>
      <c r="AAU1612" s="210"/>
      <c r="AAV1612" s="210"/>
      <c r="AAW1612" s="210"/>
      <c r="AAX1612" s="210"/>
      <c r="AAY1612" s="210"/>
      <c r="AAZ1612" s="210"/>
      <c r="ABA1612" s="210"/>
      <c r="ABB1612" s="210"/>
      <c r="ABC1612" s="210"/>
      <c r="ABD1612" s="210"/>
      <c r="ABE1612" s="210"/>
      <c r="ABF1612" s="210"/>
      <c r="ABG1612" s="210"/>
      <c r="ABH1612" s="210"/>
      <c r="ABI1612" s="210"/>
      <c r="ABJ1612" s="210"/>
      <c r="ABK1612" s="210"/>
      <c r="ABL1612" s="210"/>
      <c r="ABM1612" s="210"/>
      <c r="ABN1612" s="210"/>
      <c r="ABO1612" s="210"/>
      <c r="ABP1612" s="210"/>
      <c r="ABQ1612" s="210"/>
      <c r="ABR1612" s="210"/>
      <c r="ABS1612" s="210"/>
      <c r="ABT1612" s="210"/>
      <c r="ABU1612" s="210"/>
      <c r="ABV1612" s="210"/>
      <c r="ABW1612" s="210"/>
      <c r="ABX1612" s="210"/>
      <c r="ABY1612" s="210"/>
      <c r="ABZ1612" s="210"/>
      <c r="ACA1612" s="210"/>
      <c r="ACB1612" s="210"/>
      <c r="ACC1612" s="210"/>
      <c r="ACD1612" s="210"/>
      <c r="ACE1612" s="210"/>
      <c r="ACF1612" s="210"/>
      <c r="ACG1612" s="210"/>
      <c r="ACH1612" s="210"/>
      <c r="ACI1612" s="210"/>
      <c r="ACJ1612" s="210"/>
      <c r="ACK1612" s="210"/>
      <c r="ACL1612" s="210"/>
      <c r="ACM1612" s="210"/>
      <c r="ACN1612" s="210"/>
      <c r="ACO1612" s="210"/>
      <c r="ACP1612" s="210"/>
      <c r="ACQ1612" s="210"/>
      <c r="ACR1612" s="210"/>
      <c r="ACS1612" s="210"/>
      <c r="ACT1612" s="210"/>
      <c r="ACU1612" s="210"/>
      <c r="ACV1612" s="210"/>
      <c r="ACW1612" s="210"/>
      <c r="ACX1612" s="210"/>
      <c r="ACY1612" s="210"/>
      <c r="ACZ1612" s="210"/>
      <c r="ADA1612" s="210"/>
      <c r="ADB1612" s="210"/>
      <c r="ADC1612" s="210"/>
      <c r="ADD1612" s="210"/>
      <c r="ADE1612" s="210"/>
      <c r="ADF1612" s="210"/>
      <c r="ADG1612" s="210"/>
      <c r="ADH1612" s="210"/>
      <c r="ADI1612" s="210"/>
      <c r="ADJ1612" s="210"/>
      <c r="ADK1612" s="210"/>
      <c r="ADL1612" s="210"/>
      <c r="ADM1612" s="210"/>
      <c r="ADN1612" s="210"/>
      <c r="ADO1612" s="210"/>
      <c r="ADP1612" s="210"/>
      <c r="ADQ1612" s="210"/>
      <c r="ADR1612" s="210"/>
      <c r="ADS1612" s="210"/>
      <c r="ADT1612" s="210"/>
      <c r="ADU1612" s="210"/>
      <c r="ADV1612" s="210"/>
      <c r="ADW1612" s="210"/>
      <c r="ADX1612" s="210"/>
      <c r="ADY1612" s="210"/>
      <c r="ADZ1612" s="210"/>
      <c r="AEA1612" s="210"/>
      <c r="AEB1612" s="210"/>
      <c r="AEC1612" s="210"/>
      <c r="AED1612" s="210"/>
      <c r="AEE1612" s="210"/>
      <c r="AEF1612" s="210"/>
      <c r="AEG1612" s="210"/>
      <c r="AEH1612" s="210"/>
      <c r="AEI1612" s="210"/>
      <c r="AEJ1612" s="210"/>
      <c r="AEK1612" s="210"/>
      <c r="AEL1612" s="210"/>
      <c r="AEM1612" s="210"/>
      <c r="AEN1612" s="210"/>
      <c r="AEO1612" s="210"/>
      <c r="AEP1612" s="210"/>
      <c r="AEQ1612" s="210"/>
      <c r="AER1612" s="210"/>
      <c r="AES1612" s="210"/>
      <c r="AET1612" s="210"/>
      <c r="AEU1612" s="210"/>
      <c r="AEV1612" s="210"/>
      <c r="AEW1612" s="210"/>
      <c r="AEX1612" s="210"/>
      <c r="AEY1612" s="210"/>
      <c r="AEZ1612" s="210"/>
      <c r="AFA1612" s="210"/>
      <c r="AFB1612" s="210"/>
      <c r="AFC1612" s="210"/>
      <c r="AFD1612" s="210"/>
      <c r="AFE1612" s="210"/>
      <c r="AFF1612" s="210"/>
      <c r="AFG1612" s="210"/>
      <c r="AFH1612" s="210"/>
      <c r="AFI1612" s="210"/>
      <c r="AFJ1612" s="210"/>
      <c r="AFK1612" s="210"/>
      <c r="AFL1612" s="210"/>
      <c r="AFM1612" s="210"/>
      <c r="AFN1612" s="210"/>
      <c r="AFO1612" s="210"/>
      <c r="AFP1612" s="210"/>
      <c r="AFQ1612" s="210"/>
      <c r="AFR1612" s="210"/>
      <c r="AFS1612" s="210"/>
      <c r="AFT1612" s="210"/>
      <c r="AFU1612" s="210"/>
      <c r="AFV1612" s="210"/>
      <c r="AFW1612" s="210"/>
      <c r="AFX1612" s="210"/>
      <c r="AFY1612" s="210"/>
      <c r="AFZ1612" s="210"/>
      <c r="AGA1612" s="210"/>
      <c r="AGB1612" s="210"/>
      <c r="AGC1612" s="210"/>
      <c r="AGD1612" s="210"/>
      <c r="AGE1612" s="210"/>
      <c r="AGF1612" s="210"/>
      <c r="AGG1612" s="210"/>
      <c r="AGH1612" s="210"/>
      <c r="AGI1612" s="210"/>
      <c r="AGJ1612" s="210"/>
      <c r="AGK1612" s="210"/>
      <c r="AGL1612" s="210"/>
      <c r="AGM1612" s="210"/>
      <c r="AGN1612" s="210"/>
      <c r="AGO1612" s="210"/>
      <c r="AGP1612" s="210"/>
      <c r="AGQ1612" s="210"/>
      <c r="AGR1612" s="210"/>
      <c r="AGS1612" s="210"/>
      <c r="AGT1612" s="210"/>
      <c r="AGU1612" s="210"/>
      <c r="AGV1612" s="210"/>
      <c r="AGW1612" s="210"/>
      <c r="AGX1612" s="210"/>
      <c r="AGY1612" s="210"/>
      <c r="AGZ1612" s="210"/>
      <c r="AHA1612" s="210"/>
      <c r="AHB1612" s="210"/>
      <c r="AHC1612" s="210"/>
      <c r="AHD1612" s="210"/>
      <c r="AHE1612" s="210"/>
      <c r="AHF1612" s="210"/>
      <c r="AHG1612" s="210"/>
      <c r="AHH1612" s="210"/>
      <c r="AHI1612" s="210"/>
      <c r="AHJ1612" s="210"/>
      <c r="AHK1612" s="210"/>
      <c r="AHL1612" s="210"/>
      <c r="AHM1612" s="210"/>
      <c r="AHN1612" s="210"/>
      <c r="AHO1612" s="210"/>
      <c r="AHP1612" s="210"/>
      <c r="AHQ1612" s="210"/>
      <c r="AHR1612" s="210"/>
      <c r="AHS1612" s="210"/>
      <c r="AHT1612" s="210"/>
      <c r="AHU1612" s="210"/>
      <c r="AHV1612" s="210"/>
      <c r="AHW1612" s="210"/>
      <c r="AHX1612" s="210"/>
      <c r="AHY1612" s="210"/>
      <c r="AHZ1612" s="210"/>
      <c r="AIA1612" s="210"/>
      <c r="AIB1612" s="210"/>
      <c r="AIC1612" s="210"/>
      <c r="AID1612" s="210"/>
      <c r="AIE1612" s="210"/>
      <c r="AIF1612" s="210"/>
      <c r="AIG1612" s="210"/>
      <c r="AIH1612" s="210"/>
      <c r="AII1612" s="210"/>
      <c r="AIJ1612" s="210"/>
      <c r="AIK1612" s="210"/>
      <c r="AIL1612" s="210"/>
      <c r="AIM1612" s="210"/>
      <c r="AIN1612" s="210"/>
      <c r="AIO1612" s="210"/>
      <c r="AIP1612" s="210"/>
      <c r="AIQ1612" s="210"/>
      <c r="AIR1612" s="210"/>
      <c r="AIS1612" s="210"/>
      <c r="AIT1612" s="210"/>
      <c r="AIU1612" s="210"/>
      <c r="AIV1612" s="210"/>
      <c r="AIW1612" s="210"/>
      <c r="AIX1612" s="210"/>
      <c r="AIY1612" s="210"/>
      <c r="AIZ1612" s="210"/>
      <c r="AJA1612" s="210"/>
      <c r="AJB1612" s="210"/>
      <c r="AJC1612" s="210"/>
      <c r="AJD1612" s="210"/>
      <c r="AJE1612" s="210"/>
      <c r="AJF1612" s="210"/>
      <c r="AJG1612" s="210"/>
      <c r="AJH1612" s="210"/>
      <c r="AJI1612" s="210"/>
      <c r="AJJ1612" s="210"/>
      <c r="AJK1612" s="210"/>
      <c r="AJL1612" s="210"/>
      <c r="AJM1612" s="210"/>
      <c r="AJN1612" s="210"/>
      <c r="AJO1612" s="210"/>
      <c r="AJP1612" s="210"/>
      <c r="AJQ1612" s="210"/>
      <c r="AJR1612" s="210"/>
      <c r="AJS1612" s="210"/>
      <c r="AJT1612" s="210"/>
      <c r="AJU1612" s="210"/>
      <c r="AJV1612" s="210"/>
      <c r="AJW1612" s="210"/>
      <c r="AJX1612" s="210"/>
      <c r="AJY1612" s="210"/>
      <c r="AJZ1612" s="210"/>
      <c r="AKA1612" s="210"/>
      <c r="AKB1612" s="210"/>
      <c r="AKC1612" s="210"/>
      <c r="AKD1612" s="210"/>
      <c r="AKE1612" s="210"/>
      <c r="AKF1612" s="210"/>
      <c r="AKG1612" s="210"/>
      <c r="AKH1612" s="210"/>
      <c r="AKI1612" s="210"/>
      <c r="AKJ1612" s="210"/>
      <c r="AKK1612" s="210"/>
      <c r="AKL1612" s="210"/>
      <c r="AKM1612" s="210"/>
      <c r="AKN1612" s="210"/>
      <c r="AKO1612" s="210"/>
      <c r="AKP1612" s="210"/>
      <c r="AKQ1612" s="210"/>
      <c r="AKR1612" s="210"/>
      <c r="AKS1612" s="210"/>
      <c r="AKT1612" s="210"/>
      <c r="AKU1612" s="210"/>
      <c r="AKV1612" s="210"/>
      <c r="AKW1612" s="210"/>
      <c r="AKX1612" s="210"/>
      <c r="AKY1612" s="210"/>
      <c r="AKZ1612" s="210"/>
      <c r="ALA1612" s="210"/>
      <c r="ALB1612" s="210"/>
      <c r="ALC1612" s="210"/>
      <c r="ALD1612" s="210"/>
      <c r="ALE1612" s="210"/>
      <c r="ALF1612" s="210"/>
      <c r="ALG1612" s="210"/>
      <c r="ALH1612" s="210"/>
      <c r="ALI1612" s="210"/>
      <c r="ALJ1612" s="210"/>
      <c r="ALK1612" s="210"/>
      <c r="ALL1612" s="210"/>
      <c r="ALM1612" s="210"/>
      <c r="ALN1612" s="210"/>
      <c r="ALO1612" s="210"/>
      <c r="ALP1612" s="210"/>
      <c r="ALQ1612" s="210"/>
      <c r="ALR1612" s="210"/>
      <c r="ALS1612" s="210"/>
      <c r="ALT1612" s="210"/>
      <c r="ALU1612" s="210"/>
      <c r="ALV1612" s="210"/>
      <c r="ALW1612" s="210"/>
      <c r="ALX1612" s="210"/>
      <c r="ALY1612" s="210"/>
      <c r="ALZ1612" s="210"/>
      <c r="AMA1612" s="210"/>
      <c r="AMB1612" s="210"/>
      <c r="AMC1612" s="210"/>
      <c r="AMD1612" s="210"/>
      <c r="AME1612" s="210"/>
      <c r="AMF1612" s="210"/>
      <c r="AMG1612" s="210"/>
      <c r="AMH1612" s="210"/>
      <c r="AMI1612" s="210"/>
      <c r="AMJ1612" s="210"/>
    </row>
    <row r="1613" spans="1:1024" ht="173.25" x14ac:dyDescent="0.2">
      <c r="A1613" s="266" t="s">
        <v>94</v>
      </c>
      <c r="B1613" s="85" t="s">
        <v>84</v>
      </c>
      <c r="C1613" s="85">
        <v>670</v>
      </c>
      <c r="D1613" s="185">
        <v>45825</v>
      </c>
      <c r="E1613" s="185">
        <v>45825</v>
      </c>
      <c r="F1613" s="85" t="s">
        <v>4692</v>
      </c>
      <c r="G1613" s="300" t="s">
        <v>4819</v>
      </c>
      <c r="H1613" s="85" t="s">
        <v>67</v>
      </c>
      <c r="I1613" s="309" t="s">
        <v>4820</v>
      </c>
      <c r="J1613" s="309" t="s">
        <v>4821</v>
      </c>
      <c r="K1613" s="85" t="s">
        <v>61</v>
      </c>
    </row>
    <row r="1614" spans="1:1024" s="271" customFormat="1" ht="31.5" x14ac:dyDescent="0.2">
      <c r="A1614" s="197" t="s">
        <v>4497</v>
      </c>
      <c r="B1614" s="37" t="s">
        <v>53</v>
      </c>
      <c r="C1614" s="43">
        <v>142</v>
      </c>
      <c r="D1614" s="42">
        <v>34526</v>
      </c>
      <c r="E1614" s="42">
        <v>34526</v>
      </c>
      <c r="F1614" s="37" t="s">
        <v>85</v>
      </c>
      <c r="G1614" s="37" t="s">
        <v>4824</v>
      </c>
      <c r="H1614" s="37" t="s">
        <v>67</v>
      </c>
      <c r="I1614" s="41" t="s">
        <v>261</v>
      </c>
      <c r="J1614" s="41" t="s">
        <v>262</v>
      </c>
      <c r="K1614" s="37" t="s">
        <v>61</v>
      </c>
      <c r="L1614" s="270"/>
      <c r="M1614" s="270"/>
      <c r="N1614" s="270"/>
      <c r="O1614" s="270"/>
      <c r="P1614" s="270"/>
      <c r="Q1614" s="270"/>
      <c r="R1614" s="270"/>
      <c r="S1614" s="270"/>
      <c r="T1614" s="270"/>
      <c r="U1614" s="270"/>
      <c r="V1614" s="270"/>
      <c r="W1614" s="270"/>
      <c r="X1614" s="270"/>
      <c r="Y1614" s="270"/>
      <c r="Z1614" s="270"/>
      <c r="AA1614" s="270"/>
      <c r="AB1614" s="270"/>
      <c r="AC1614" s="270"/>
      <c r="AD1614" s="270"/>
      <c r="AE1614" s="270"/>
      <c r="AF1614" s="270"/>
      <c r="AG1614" s="270"/>
      <c r="AH1614" s="270"/>
      <c r="AI1614" s="270"/>
      <c r="AJ1614" s="270"/>
      <c r="AK1614" s="270"/>
      <c r="AL1614" s="270"/>
      <c r="AM1614" s="270"/>
      <c r="AN1614" s="270"/>
      <c r="AO1614" s="270"/>
      <c r="AP1614" s="270"/>
      <c r="AQ1614" s="270"/>
      <c r="AR1614" s="270"/>
      <c r="AS1614" s="270"/>
      <c r="AT1614" s="270"/>
      <c r="AU1614" s="270"/>
      <c r="AV1614" s="270"/>
      <c r="AW1614" s="270"/>
      <c r="AX1614" s="270"/>
      <c r="AY1614" s="270"/>
      <c r="AZ1614" s="270"/>
      <c r="BA1614" s="270"/>
      <c r="BB1614" s="270"/>
      <c r="BC1614" s="270"/>
      <c r="BD1614" s="270"/>
      <c r="BE1614" s="270"/>
      <c r="BF1614" s="270"/>
      <c r="BG1614" s="270"/>
      <c r="BH1614" s="270"/>
      <c r="BI1614" s="270"/>
      <c r="BJ1614" s="270"/>
      <c r="BK1614" s="270"/>
      <c r="BL1614" s="270"/>
      <c r="BM1614" s="270"/>
      <c r="BN1614" s="270"/>
      <c r="BO1614" s="270"/>
      <c r="BP1614" s="270"/>
      <c r="BQ1614" s="270"/>
      <c r="BR1614" s="270"/>
      <c r="BS1614" s="270"/>
      <c r="BT1614" s="270"/>
      <c r="BU1614" s="270"/>
      <c r="BV1614" s="270"/>
      <c r="BW1614" s="270"/>
      <c r="BX1614" s="270"/>
      <c r="BY1614" s="270"/>
      <c r="BZ1614" s="270"/>
      <c r="CA1614" s="270"/>
      <c r="CB1614" s="270"/>
      <c r="CC1614" s="270"/>
      <c r="CD1614" s="270"/>
      <c r="CE1614" s="270"/>
      <c r="CF1614" s="270"/>
      <c r="CG1614" s="270"/>
      <c r="CH1614" s="270"/>
      <c r="CI1614" s="270"/>
      <c r="CJ1614" s="270"/>
      <c r="CK1614" s="270"/>
      <c r="CL1614" s="270"/>
      <c r="CM1614" s="270"/>
      <c r="CN1614" s="270"/>
      <c r="CO1614" s="270"/>
      <c r="CP1614" s="270"/>
      <c r="CQ1614" s="270"/>
      <c r="CR1614" s="270"/>
      <c r="CS1614" s="270"/>
      <c r="CT1614" s="270"/>
      <c r="CU1614" s="270"/>
      <c r="CV1614" s="270"/>
      <c r="CW1614" s="270"/>
      <c r="CX1614" s="270"/>
      <c r="CY1614" s="270"/>
      <c r="CZ1614" s="270"/>
      <c r="DA1614" s="270"/>
      <c r="DB1614" s="270"/>
      <c r="DC1614" s="270"/>
      <c r="DD1614" s="270"/>
      <c r="DE1614" s="270"/>
      <c r="DF1614" s="270"/>
      <c r="DG1614" s="270"/>
      <c r="DH1614" s="270"/>
      <c r="DI1614" s="270"/>
      <c r="DJ1614" s="270"/>
      <c r="DK1614" s="270"/>
      <c r="DL1614" s="270"/>
      <c r="DM1614" s="270"/>
      <c r="DN1614" s="270"/>
      <c r="DO1614" s="270"/>
      <c r="DP1614" s="270"/>
      <c r="DQ1614" s="270"/>
      <c r="DR1614" s="270"/>
      <c r="DS1614" s="270"/>
      <c r="DT1614" s="270"/>
      <c r="DU1614" s="270"/>
      <c r="DV1614" s="270"/>
      <c r="DW1614" s="270"/>
      <c r="DX1614" s="270"/>
      <c r="DY1614" s="270"/>
      <c r="DZ1614" s="270"/>
      <c r="EA1614" s="270"/>
      <c r="EB1614" s="270"/>
      <c r="EC1614" s="270"/>
      <c r="ED1614" s="270"/>
      <c r="EE1614" s="270"/>
      <c r="EF1614" s="270"/>
      <c r="EG1614" s="270"/>
      <c r="EH1614" s="270"/>
      <c r="EI1614" s="270"/>
      <c r="EJ1614" s="270"/>
      <c r="EK1614" s="270"/>
      <c r="EL1614" s="270"/>
      <c r="EM1614" s="270"/>
      <c r="EN1614" s="270"/>
      <c r="EO1614" s="270"/>
      <c r="EP1614" s="270"/>
      <c r="EQ1614" s="270"/>
      <c r="ER1614" s="270"/>
      <c r="ES1614" s="270"/>
      <c r="ET1614" s="270"/>
      <c r="EU1614" s="270"/>
      <c r="EV1614" s="270"/>
      <c r="EW1614" s="270"/>
      <c r="EX1614" s="270"/>
      <c r="EY1614" s="270"/>
      <c r="EZ1614" s="270"/>
      <c r="FA1614" s="270"/>
      <c r="FB1614" s="270"/>
      <c r="FC1614" s="270"/>
      <c r="FD1614" s="270"/>
      <c r="FE1614" s="270"/>
      <c r="FF1614" s="270"/>
      <c r="FG1614" s="270"/>
      <c r="FH1614" s="270"/>
      <c r="FI1614" s="270"/>
      <c r="FJ1614" s="270"/>
      <c r="FK1614" s="270"/>
      <c r="FL1614" s="270"/>
      <c r="FM1614" s="270"/>
      <c r="FN1614" s="270"/>
      <c r="FO1614" s="270"/>
      <c r="FP1614" s="270"/>
      <c r="FQ1614" s="270"/>
      <c r="FR1614" s="270"/>
      <c r="FS1614" s="270"/>
      <c r="FT1614" s="270"/>
      <c r="FU1614" s="270"/>
      <c r="FV1614" s="270"/>
      <c r="FW1614" s="270"/>
      <c r="FX1614" s="270"/>
      <c r="FY1614" s="270"/>
      <c r="FZ1614" s="270"/>
      <c r="GA1614" s="270"/>
      <c r="GB1614" s="270"/>
      <c r="GC1614" s="270"/>
      <c r="GD1614" s="270"/>
      <c r="GE1614" s="270"/>
      <c r="GF1614" s="270"/>
      <c r="GG1614" s="270"/>
      <c r="GH1614" s="270"/>
      <c r="GI1614" s="270"/>
      <c r="GJ1614" s="270"/>
      <c r="GK1614" s="270"/>
      <c r="GL1614" s="270"/>
      <c r="GM1614" s="270"/>
      <c r="GN1614" s="270"/>
      <c r="GO1614" s="270"/>
      <c r="GP1614" s="270"/>
      <c r="GQ1614" s="270"/>
      <c r="GR1614" s="270"/>
      <c r="GS1614" s="270"/>
      <c r="GT1614" s="270"/>
      <c r="GU1614" s="270"/>
      <c r="GV1614" s="270"/>
      <c r="GW1614" s="270"/>
      <c r="GX1614" s="270"/>
      <c r="GY1614" s="270"/>
      <c r="GZ1614" s="270"/>
      <c r="HA1614" s="270"/>
      <c r="HB1614" s="270"/>
      <c r="HC1614" s="270"/>
      <c r="HD1614" s="270"/>
      <c r="HE1614" s="270"/>
      <c r="HF1614" s="270"/>
      <c r="HG1614" s="270"/>
      <c r="HH1614" s="270"/>
      <c r="HI1614" s="270"/>
      <c r="HJ1614" s="270"/>
      <c r="HK1614" s="270"/>
      <c r="HL1614" s="270"/>
      <c r="HM1614" s="270"/>
      <c r="HN1614" s="270"/>
      <c r="HO1614" s="270"/>
      <c r="HP1614" s="270"/>
      <c r="HQ1614" s="270"/>
      <c r="HR1614" s="270"/>
      <c r="HS1614" s="270"/>
      <c r="HT1614" s="270"/>
      <c r="HU1614" s="270"/>
      <c r="HV1614" s="270"/>
      <c r="HW1614" s="270"/>
      <c r="HX1614" s="270"/>
      <c r="HY1614" s="270"/>
      <c r="HZ1614" s="270"/>
      <c r="IA1614" s="270"/>
      <c r="IB1614" s="270"/>
      <c r="IC1614" s="270"/>
      <c r="ID1614" s="270"/>
      <c r="IE1614" s="270"/>
      <c r="IF1614" s="270"/>
      <c r="IG1614" s="270"/>
      <c r="IH1614" s="270"/>
      <c r="II1614" s="270"/>
      <c r="IJ1614" s="270"/>
      <c r="IK1614" s="270"/>
      <c r="IL1614" s="270"/>
      <c r="IM1614" s="270"/>
      <c r="IN1614" s="270"/>
      <c r="IO1614" s="270"/>
      <c r="IP1614" s="270"/>
      <c r="IQ1614" s="270"/>
      <c r="IR1614" s="270"/>
      <c r="IS1614" s="270"/>
      <c r="IT1614" s="270"/>
      <c r="IU1614" s="270"/>
      <c r="IV1614" s="270"/>
      <c r="IW1614" s="270"/>
      <c r="IX1614" s="270"/>
      <c r="IY1614" s="270"/>
      <c r="IZ1614" s="270"/>
      <c r="JA1614" s="270"/>
      <c r="JB1614" s="270"/>
      <c r="JC1614" s="270"/>
      <c r="JD1614" s="270"/>
      <c r="JE1614" s="270"/>
      <c r="JF1614" s="270"/>
      <c r="JG1614" s="270"/>
      <c r="JH1614" s="270"/>
      <c r="JI1614" s="270"/>
      <c r="JJ1614" s="270"/>
      <c r="JK1614" s="270"/>
      <c r="JL1614" s="270"/>
      <c r="JM1614" s="270"/>
      <c r="JN1614" s="270"/>
      <c r="JO1614" s="270"/>
      <c r="JP1614" s="270"/>
      <c r="JQ1614" s="270"/>
      <c r="JR1614" s="270"/>
      <c r="JS1614" s="270"/>
      <c r="JT1614" s="270"/>
      <c r="JU1614" s="270"/>
      <c r="JV1614" s="270"/>
      <c r="JW1614" s="270"/>
      <c r="JX1614" s="270"/>
      <c r="JY1614" s="270"/>
      <c r="JZ1614" s="270"/>
      <c r="KA1614" s="270"/>
      <c r="KB1614" s="270"/>
      <c r="KC1614" s="270"/>
      <c r="KD1614" s="270"/>
      <c r="KE1614" s="270"/>
      <c r="KF1614" s="270"/>
      <c r="KG1614" s="270"/>
      <c r="KH1614" s="270"/>
      <c r="KI1614" s="270"/>
      <c r="KJ1614" s="270"/>
      <c r="KK1614" s="270"/>
      <c r="KL1614" s="270"/>
      <c r="KM1614" s="270"/>
      <c r="KN1614" s="270"/>
      <c r="KO1614" s="270"/>
      <c r="KP1614" s="270"/>
      <c r="KQ1614" s="270"/>
      <c r="KR1614" s="270"/>
      <c r="KS1614" s="270"/>
      <c r="KT1614" s="270"/>
      <c r="KU1614" s="270"/>
      <c r="KV1614" s="270"/>
      <c r="KW1614" s="270"/>
      <c r="KX1614" s="270"/>
      <c r="KY1614" s="270"/>
      <c r="KZ1614" s="270"/>
      <c r="LA1614" s="270"/>
      <c r="LB1614" s="270"/>
      <c r="LC1614" s="270"/>
      <c r="LD1614" s="270"/>
      <c r="LE1614" s="270"/>
      <c r="LF1614" s="270"/>
      <c r="LG1614" s="270"/>
      <c r="LH1614" s="270"/>
      <c r="LI1614" s="270"/>
      <c r="LJ1614" s="270"/>
      <c r="LK1614" s="270"/>
      <c r="LL1614" s="270"/>
      <c r="LM1614" s="270"/>
      <c r="LN1614" s="270"/>
      <c r="LO1614" s="270"/>
      <c r="LP1614" s="270"/>
      <c r="LQ1614" s="270"/>
      <c r="LR1614" s="270"/>
      <c r="LS1614" s="270"/>
      <c r="LT1614" s="270"/>
      <c r="LU1614" s="270"/>
      <c r="LV1614" s="270"/>
      <c r="LW1614" s="270"/>
      <c r="LX1614" s="270"/>
      <c r="LY1614" s="270"/>
      <c r="LZ1614" s="270"/>
      <c r="MA1614" s="270"/>
      <c r="MB1614" s="270"/>
      <c r="MC1614" s="270"/>
      <c r="MD1614" s="270"/>
      <c r="ME1614" s="270"/>
      <c r="MF1614" s="270"/>
      <c r="MG1614" s="270"/>
      <c r="MH1614" s="270"/>
      <c r="MI1614" s="270"/>
      <c r="MJ1614" s="270"/>
      <c r="MK1614" s="270"/>
      <c r="ML1614" s="270"/>
      <c r="MM1614" s="270"/>
      <c r="MN1614" s="270"/>
      <c r="MO1614" s="270"/>
      <c r="MP1614" s="270"/>
      <c r="MQ1614" s="270"/>
      <c r="MR1614" s="270"/>
      <c r="MS1614" s="270"/>
      <c r="MT1614" s="270"/>
      <c r="MU1614" s="270"/>
      <c r="MV1614" s="270"/>
      <c r="MW1614" s="270"/>
      <c r="MX1614" s="270"/>
      <c r="MY1614" s="270"/>
      <c r="MZ1614" s="270"/>
      <c r="NA1614" s="270"/>
      <c r="NB1614" s="270"/>
      <c r="NC1614" s="270"/>
      <c r="ND1614" s="270"/>
      <c r="NE1614" s="270"/>
      <c r="NF1614" s="270"/>
      <c r="NG1614" s="270"/>
      <c r="NH1614" s="270"/>
      <c r="NI1614" s="270"/>
      <c r="NJ1614" s="270"/>
      <c r="NK1614" s="270"/>
      <c r="NL1614" s="270"/>
      <c r="NM1614" s="270"/>
      <c r="NN1614" s="270"/>
      <c r="NO1614" s="270"/>
      <c r="NP1614" s="270"/>
      <c r="NQ1614" s="270"/>
      <c r="NR1614" s="270"/>
      <c r="NS1614" s="270"/>
      <c r="NT1614" s="270"/>
      <c r="NU1614" s="270"/>
      <c r="NV1614" s="270"/>
      <c r="NW1614" s="270"/>
      <c r="NX1614" s="270"/>
      <c r="NY1614" s="270"/>
      <c r="NZ1614" s="270"/>
      <c r="OA1614" s="270"/>
      <c r="OB1614" s="270"/>
      <c r="OC1614" s="270"/>
      <c r="OD1614" s="270"/>
      <c r="OE1614" s="270"/>
      <c r="OF1614" s="270"/>
      <c r="OG1614" s="270"/>
      <c r="OH1614" s="270"/>
      <c r="OI1614" s="270"/>
      <c r="OJ1614" s="270"/>
      <c r="OK1614" s="270"/>
      <c r="OL1614" s="270"/>
      <c r="OM1614" s="270"/>
      <c r="ON1614" s="270"/>
      <c r="OO1614" s="270"/>
      <c r="OP1614" s="270"/>
      <c r="OQ1614" s="270"/>
      <c r="OR1614" s="270"/>
      <c r="OS1614" s="270"/>
      <c r="OT1614" s="270"/>
      <c r="OU1614" s="270"/>
      <c r="OV1614" s="270"/>
      <c r="OW1614" s="270"/>
      <c r="OX1614" s="270"/>
      <c r="OY1614" s="270"/>
      <c r="OZ1614" s="270"/>
      <c r="PA1614" s="270"/>
      <c r="PB1614" s="270"/>
      <c r="PC1614" s="270"/>
      <c r="PD1614" s="270"/>
      <c r="PE1614" s="270"/>
      <c r="PF1614" s="270"/>
      <c r="PG1614" s="270"/>
      <c r="PH1614" s="270"/>
      <c r="PI1614" s="270"/>
      <c r="PJ1614" s="270"/>
      <c r="PK1614" s="270"/>
      <c r="PL1614" s="270"/>
      <c r="PM1614" s="270"/>
      <c r="PN1614" s="270"/>
      <c r="PO1614" s="270"/>
      <c r="PP1614" s="270"/>
      <c r="PQ1614" s="270"/>
      <c r="PR1614" s="270"/>
      <c r="PS1614" s="270"/>
      <c r="PT1614" s="270"/>
      <c r="PU1614" s="270"/>
      <c r="PV1614" s="270"/>
      <c r="PW1614" s="270"/>
      <c r="PX1614" s="270"/>
      <c r="PY1614" s="270"/>
      <c r="PZ1614" s="270"/>
      <c r="QA1614" s="270"/>
      <c r="QB1614" s="270"/>
      <c r="QC1614" s="270"/>
      <c r="QD1614" s="270"/>
      <c r="QE1614" s="270"/>
      <c r="QF1614" s="270"/>
      <c r="QG1614" s="270"/>
      <c r="QH1614" s="270"/>
      <c r="QI1614" s="270"/>
      <c r="QJ1614" s="270"/>
      <c r="QK1614" s="270"/>
      <c r="QL1614" s="270"/>
      <c r="QM1614" s="270"/>
      <c r="QN1614" s="270"/>
      <c r="QO1614" s="270"/>
      <c r="QP1614" s="270"/>
      <c r="QQ1614" s="270"/>
      <c r="QR1614" s="270"/>
      <c r="QS1614" s="270"/>
      <c r="QT1614" s="270"/>
      <c r="QU1614" s="270"/>
      <c r="QV1614" s="270"/>
      <c r="QW1614" s="270"/>
      <c r="QX1614" s="270"/>
      <c r="QY1614" s="270"/>
      <c r="QZ1614" s="270"/>
      <c r="RA1614" s="270"/>
      <c r="RB1614" s="270"/>
      <c r="RC1614" s="270"/>
      <c r="RD1614" s="270"/>
      <c r="RE1614" s="270"/>
      <c r="RF1614" s="270"/>
      <c r="RG1614" s="270"/>
      <c r="RH1614" s="270"/>
      <c r="RI1614" s="270"/>
      <c r="RJ1614" s="270"/>
      <c r="RK1614" s="270"/>
      <c r="RL1614" s="270"/>
      <c r="RM1614" s="270"/>
      <c r="RN1614" s="270"/>
      <c r="RO1614" s="270"/>
      <c r="RP1614" s="270"/>
      <c r="RQ1614" s="270"/>
      <c r="RR1614" s="270"/>
      <c r="RS1614" s="270"/>
      <c r="RT1614" s="270"/>
      <c r="RU1614" s="270"/>
      <c r="RV1614" s="270"/>
      <c r="RW1614" s="270"/>
      <c r="RX1614" s="270"/>
      <c r="RY1614" s="270"/>
      <c r="RZ1614" s="270"/>
      <c r="SA1614" s="270"/>
      <c r="SB1614" s="270"/>
      <c r="SC1614" s="270"/>
      <c r="SD1614" s="270"/>
      <c r="SE1614" s="270"/>
      <c r="SF1614" s="270"/>
      <c r="SG1614" s="270"/>
      <c r="SH1614" s="270"/>
      <c r="SI1614" s="270"/>
      <c r="SJ1614" s="270"/>
      <c r="SK1614" s="270"/>
      <c r="SL1614" s="270"/>
      <c r="SM1614" s="270"/>
      <c r="SN1614" s="270"/>
      <c r="SO1614" s="270"/>
      <c r="SP1614" s="270"/>
      <c r="SQ1614" s="270"/>
      <c r="SR1614" s="270"/>
      <c r="SS1614" s="270"/>
      <c r="ST1614" s="270"/>
      <c r="SU1614" s="270"/>
      <c r="SV1614" s="270"/>
      <c r="SW1614" s="270"/>
      <c r="SX1614" s="270"/>
      <c r="SY1614" s="270"/>
      <c r="SZ1614" s="270"/>
      <c r="TA1614" s="270"/>
      <c r="TB1614" s="270"/>
      <c r="TC1614" s="270"/>
      <c r="TD1614" s="270"/>
      <c r="TE1614" s="270"/>
      <c r="TF1614" s="270"/>
      <c r="TG1614" s="270"/>
      <c r="TH1614" s="270"/>
      <c r="TI1614" s="270"/>
      <c r="TJ1614" s="270"/>
      <c r="TK1614" s="270"/>
      <c r="TL1614" s="270"/>
      <c r="TM1614" s="270"/>
      <c r="TN1614" s="270"/>
      <c r="TO1614" s="270"/>
      <c r="TP1614" s="270"/>
      <c r="TQ1614" s="270"/>
      <c r="TR1614" s="270"/>
      <c r="TS1614" s="270"/>
      <c r="TT1614" s="270"/>
      <c r="TU1614" s="270"/>
      <c r="TV1614" s="270"/>
      <c r="TW1614" s="270"/>
      <c r="TX1614" s="270"/>
      <c r="TY1614" s="270"/>
      <c r="TZ1614" s="270"/>
      <c r="UA1614" s="270"/>
      <c r="UB1614" s="270"/>
      <c r="UC1614" s="270"/>
      <c r="UD1614" s="270"/>
      <c r="UE1614" s="270"/>
      <c r="UF1614" s="270"/>
      <c r="UG1614" s="270"/>
      <c r="UH1614" s="270"/>
      <c r="UI1614" s="270"/>
      <c r="UJ1614" s="270"/>
      <c r="UK1614" s="270"/>
      <c r="UL1614" s="270"/>
      <c r="UM1614" s="270"/>
      <c r="UN1614" s="270"/>
      <c r="UO1614" s="270"/>
      <c r="UP1614" s="270"/>
      <c r="UQ1614" s="270"/>
      <c r="UR1614" s="270"/>
      <c r="US1614" s="270"/>
      <c r="UT1614" s="270"/>
      <c r="UU1614" s="270"/>
      <c r="UV1614" s="270"/>
      <c r="UW1614" s="270"/>
      <c r="UX1614" s="270"/>
      <c r="UY1614" s="270"/>
      <c r="UZ1614" s="270"/>
      <c r="VA1614" s="270"/>
      <c r="VB1614" s="270"/>
      <c r="VC1614" s="270"/>
      <c r="VD1614" s="270"/>
      <c r="VE1614" s="270"/>
      <c r="VF1614" s="270"/>
      <c r="VG1614" s="270"/>
      <c r="VH1614" s="270"/>
      <c r="VI1614" s="270"/>
      <c r="VJ1614" s="270"/>
      <c r="VK1614" s="270"/>
      <c r="VL1614" s="270"/>
      <c r="VM1614" s="270"/>
      <c r="VN1614" s="270"/>
      <c r="VO1614" s="270"/>
      <c r="VP1614" s="270"/>
      <c r="VQ1614" s="270"/>
      <c r="VR1614" s="270"/>
      <c r="VS1614" s="270"/>
      <c r="VT1614" s="270"/>
      <c r="VU1614" s="270"/>
      <c r="VV1614" s="270"/>
      <c r="VW1614" s="270"/>
      <c r="VX1614" s="270"/>
      <c r="VY1614" s="270"/>
      <c r="VZ1614" s="270"/>
      <c r="WA1614" s="270"/>
      <c r="WB1614" s="270"/>
      <c r="WC1614" s="270"/>
      <c r="WD1614" s="270"/>
      <c r="WE1614" s="270"/>
      <c r="WF1614" s="270"/>
      <c r="WG1614" s="270"/>
      <c r="WH1614" s="270"/>
      <c r="WI1614" s="270"/>
      <c r="WJ1614" s="270"/>
      <c r="WK1614" s="270"/>
      <c r="WL1614" s="270"/>
      <c r="WM1614" s="270"/>
      <c r="WN1614" s="270"/>
      <c r="WO1614" s="270"/>
      <c r="WP1614" s="270"/>
      <c r="WQ1614" s="270"/>
      <c r="WR1614" s="270"/>
      <c r="WS1614" s="270"/>
      <c r="WT1614" s="270"/>
      <c r="WU1614" s="270"/>
      <c r="WV1614" s="270"/>
      <c r="WW1614" s="270"/>
      <c r="WX1614" s="270"/>
      <c r="WY1614" s="270"/>
      <c r="WZ1614" s="270"/>
      <c r="XA1614" s="270"/>
      <c r="XB1614" s="270"/>
      <c r="XC1614" s="270"/>
      <c r="XD1614" s="270"/>
      <c r="XE1614" s="270"/>
      <c r="XF1614" s="270"/>
      <c r="XG1614" s="270"/>
      <c r="XH1614" s="270"/>
      <c r="XI1614" s="270"/>
      <c r="XJ1614" s="270"/>
      <c r="XK1614" s="270"/>
      <c r="XL1614" s="270"/>
      <c r="XM1614" s="270"/>
      <c r="XN1614" s="270"/>
      <c r="XO1614" s="270"/>
      <c r="XP1614" s="270"/>
      <c r="XQ1614" s="270"/>
      <c r="XR1614" s="270"/>
      <c r="XS1614" s="270"/>
      <c r="XT1614" s="270"/>
      <c r="XU1614" s="270"/>
      <c r="XV1614" s="270"/>
      <c r="XW1614" s="270"/>
      <c r="XX1614" s="270"/>
      <c r="XY1614" s="270"/>
      <c r="XZ1614" s="270"/>
      <c r="YA1614" s="270"/>
      <c r="YB1614" s="270"/>
      <c r="YC1614" s="270"/>
      <c r="YD1614" s="270"/>
      <c r="YE1614" s="270"/>
      <c r="YF1614" s="270"/>
      <c r="YG1614" s="270"/>
      <c r="YH1614" s="270"/>
      <c r="YI1614" s="270"/>
      <c r="YJ1614" s="270"/>
      <c r="YK1614" s="270"/>
      <c r="YL1614" s="270"/>
      <c r="YM1614" s="270"/>
      <c r="YN1614" s="270"/>
      <c r="YO1614" s="270"/>
      <c r="YP1614" s="270"/>
      <c r="YQ1614" s="270"/>
      <c r="YR1614" s="270"/>
      <c r="YS1614" s="270"/>
      <c r="YT1614" s="270"/>
      <c r="YU1614" s="270"/>
      <c r="YV1614" s="270"/>
      <c r="YW1614" s="270"/>
      <c r="YX1614" s="270"/>
      <c r="YY1614" s="270"/>
      <c r="YZ1614" s="270"/>
      <c r="ZA1614" s="270"/>
      <c r="ZB1614" s="270"/>
      <c r="ZC1614" s="270"/>
      <c r="ZD1614" s="270"/>
      <c r="ZE1614" s="270"/>
      <c r="ZF1614" s="270"/>
      <c r="ZG1614" s="270"/>
      <c r="ZH1614" s="270"/>
      <c r="ZI1614" s="270"/>
      <c r="ZJ1614" s="270"/>
      <c r="ZK1614" s="270"/>
      <c r="ZL1614" s="270"/>
      <c r="ZM1614" s="270"/>
      <c r="ZN1614" s="270"/>
      <c r="ZO1614" s="270"/>
      <c r="ZP1614" s="270"/>
      <c r="ZQ1614" s="270"/>
      <c r="ZR1614" s="270"/>
      <c r="ZS1614" s="270"/>
      <c r="ZT1614" s="270"/>
      <c r="ZU1614" s="270"/>
      <c r="ZV1614" s="270"/>
      <c r="ZW1614" s="270"/>
      <c r="ZX1614" s="270"/>
      <c r="ZY1614" s="270"/>
      <c r="ZZ1614" s="270"/>
      <c r="AAA1614" s="270"/>
      <c r="AAB1614" s="270"/>
      <c r="AAC1614" s="270"/>
      <c r="AAD1614" s="270"/>
      <c r="AAE1614" s="270"/>
      <c r="AAF1614" s="270"/>
      <c r="AAG1614" s="270"/>
      <c r="AAH1614" s="270"/>
      <c r="AAI1614" s="270"/>
      <c r="AAJ1614" s="270"/>
      <c r="AAK1614" s="270"/>
      <c r="AAL1614" s="270"/>
      <c r="AAM1614" s="270"/>
      <c r="AAN1614" s="270"/>
      <c r="AAO1614" s="270"/>
      <c r="AAP1614" s="270"/>
      <c r="AAQ1614" s="270"/>
      <c r="AAR1614" s="270"/>
      <c r="AAS1614" s="270"/>
      <c r="AAT1614" s="270"/>
      <c r="AAU1614" s="270"/>
      <c r="AAV1614" s="270"/>
      <c r="AAW1614" s="270"/>
      <c r="AAX1614" s="270"/>
      <c r="AAY1614" s="270"/>
      <c r="AAZ1614" s="270"/>
      <c r="ABA1614" s="270"/>
      <c r="ABB1614" s="270"/>
      <c r="ABC1614" s="270"/>
      <c r="ABD1614" s="270"/>
      <c r="ABE1614" s="270"/>
      <c r="ABF1614" s="270"/>
      <c r="ABG1614" s="270"/>
      <c r="ABH1614" s="270"/>
      <c r="ABI1614" s="270"/>
      <c r="ABJ1614" s="270"/>
      <c r="ABK1614" s="270"/>
      <c r="ABL1614" s="270"/>
      <c r="ABM1614" s="270"/>
      <c r="ABN1614" s="270"/>
      <c r="ABO1614" s="270"/>
      <c r="ABP1614" s="270"/>
      <c r="ABQ1614" s="270"/>
      <c r="ABR1614" s="270"/>
      <c r="ABS1614" s="270"/>
      <c r="ABT1614" s="270"/>
      <c r="ABU1614" s="270"/>
      <c r="ABV1614" s="270"/>
      <c r="ABW1614" s="270"/>
      <c r="ABX1614" s="270"/>
      <c r="ABY1614" s="270"/>
      <c r="ABZ1614" s="270"/>
      <c r="ACA1614" s="270"/>
      <c r="ACB1614" s="270"/>
      <c r="ACC1614" s="270"/>
      <c r="ACD1614" s="270"/>
      <c r="ACE1614" s="270"/>
      <c r="ACF1614" s="270"/>
      <c r="ACG1614" s="270"/>
      <c r="ACH1614" s="270"/>
      <c r="ACI1614" s="270"/>
      <c r="ACJ1614" s="270"/>
      <c r="ACK1614" s="270"/>
      <c r="ACL1614" s="270"/>
      <c r="ACM1614" s="270"/>
      <c r="ACN1614" s="270"/>
      <c r="ACO1614" s="270"/>
      <c r="ACP1614" s="270"/>
      <c r="ACQ1614" s="270"/>
      <c r="ACR1614" s="270"/>
      <c r="ACS1614" s="270"/>
      <c r="ACT1614" s="270"/>
      <c r="ACU1614" s="270"/>
      <c r="ACV1614" s="270"/>
      <c r="ACW1614" s="270"/>
      <c r="ACX1614" s="270"/>
      <c r="ACY1614" s="270"/>
      <c r="ACZ1614" s="270"/>
      <c r="ADA1614" s="270"/>
      <c r="ADB1614" s="270"/>
      <c r="ADC1614" s="270"/>
      <c r="ADD1614" s="270"/>
      <c r="ADE1614" s="270"/>
      <c r="ADF1614" s="270"/>
      <c r="ADG1614" s="270"/>
      <c r="ADH1614" s="270"/>
      <c r="ADI1614" s="270"/>
      <c r="ADJ1614" s="270"/>
      <c r="ADK1614" s="270"/>
      <c r="ADL1614" s="270"/>
      <c r="ADM1614" s="270"/>
      <c r="ADN1614" s="270"/>
      <c r="ADO1614" s="270"/>
      <c r="ADP1614" s="270"/>
      <c r="ADQ1614" s="270"/>
      <c r="ADR1614" s="270"/>
      <c r="ADS1614" s="270"/>
      <c r="ADT1614" s="270"/>
      <c r="ADU1614" s="270"/>
      <c r="ADV1614" s="270"/>
      <c r="ADW1614" s="270"/>
      <c r="ADX1614" s="270"/>
      <c r="ADY1614" s="270"/>
      <c r="ADZ1614" s="270"/>
      <c r="AEA1614" s="270"/>
      <c r="AEB1614" s="270"/>
      <c r="AEC1614" s="270"/>
      <c r="AED1614" s="270"/>
      <c r="AEE1614" s="270"/>
      <c r="AEF1614" s="270"/>
      <c r="AEG1614" s="270"/>
      <c r="AEH1614" s="270"/>
      <c r="AEI1614" s="270"/>
      <c r="AEJ1614" s="270"/>
      <c r="AEK1614" s="270"/>
      <c r="AEL1614" s="270"/>
      <c r="AEM1614" s="270"/>
      <c r="AEN1614" s="270"/>
      <c r="AEO1614" s="270"/>
      <c r="AEP1614" s="270"/>
      <c r="AEQ1614" s="270"/>
      <c r="AER1614" s="270"/>
      <c r="AES1614" s="270"/>
      <c r="AET1614" s="270"/>
      <c r="AEU1614" s="270"/>
      <c r="AEV1614" s="270"/>
      <c r="AEW1614" s="270"/>
      <c r="AEX1614" s="270"/>
      <c r="AEY1614" s="270"/>
      <c r="AEZ1614" s="270"/>
      <c r="AFA1614" s="270"/>
      <c r="AFB1614" s="270"/>
      <c r="AFC1614" s="270"/>
      <c r="AFD1614" s="270"/>
      <c r="AFE1614" s="270"/>
      <c r="AFF1614" s="270"/>
      <c r="AFG1614" s="270"/>
      <c r="AFH1614" s="270"/>
      <c r="AFI1614" s="270"/>
      <c r="AFJ1614" s="270"/>
      <c r="AFK1614" s="270"/>
      <c r="AFL1614" s="270"/>
      <c r="AFM1614" s="270"/>
      <c r="AFN1614" s="270"/>
      <c r="AFO1614" s="270"/>
      <c r="AFP1614" s="270"/>
      <c r="AFQ1614" s="270"/>
      <c r="AFR1614" s="270"/>
      <c r="AFS1614" s="270"/>
      <c r="AFT1614" s="270"/>
      <c r="AFU1614" s="270"/>
      <c r="AFV1614" s="270"/>
      <c r="AFW1614" s="270"/>
      <c r="AFX1614" s="270"/>
      <c r="AFY1614" s="270"/>
      <c r="AFZ1614" s="270"/>
      <c r="AGA1614" s="270"/>
      <c r="AGB1614" s="270"/>
      <c r="AGC1614" s="270"/>
      <c r="AGD1614" s="270"/>
      <c r="AGE1614" s="270"/>
      <c r="AGF1614" s="270"/>
      <c r="AGG1614" s="270"/>
      <c r="AGH1614" s="270"/>
      <c r="AGI1614" s="270"/>
      <c r="AGJ1614" s="270"/>
      <c r="AGK1614" s="270"/>
      <c r="AGL1614" s="270"/>
      <c r="AGM1614" s="270"/>
      <c r="AGN1614" s="270"/>
      <c r="AGO1614" s="270"/>
      <c r="AGP1614" s="270"/>
      <c r="AGQ1614" s="270"/>
      <c r="AGR1614" s="270"/>
      <c r="AGS1614" s="270"/>
      <c r="AGT1614" s="270"/>
      <c r="AGU1614" s="270"/>
      <c r="AGV1614" s="270"/>
      <c r="AGW1614" s="270"/>
      <c r="AGX1614" s="270"/>
      <c r="AGY1614" s="270"/>
      <c r="AGZ1614" s="270"/>
      <c r="AHA1614" s="270"/>
      <c r="AHB1614" s="270"/>
      <c r="AHC1614" s="270"/>
      <c r="AHD1614" s="270"/>
      <c r="AHE1614" s="270"/>
      <c r="AHF1614" s="270"/>
      <c r="AHG1614" s="270"/>
      <c r="AHH1614" s="270"/>
      <c r="AHI1614" s="270"/>
      <c r="AHJ1614" s="270"/>
      <c r="AHK1614" s="270"/>
      <c r="AHL1614" s="270"/>
      <c r="AHM1614" s="270"/>
      <c r="AHN1614" s="270"/>
      <c r="AHO1614" s="270"/>
      <c r="AHP1614" s="270"/>
      <c r="AHQ1614" s="270"/>
      <c r="AHR1614" s="270"/>
      <c r="AHS1614" s="270"/>
      <c r="AHT1614" s="270"/>
      <c r="AHU1614" s="270"/>
      <c r="AHV1614" s="270"/>
      <c r="AHW1614" s="270"/>
      <c r="AHX1614" s="270"/>
      <c r="AHY1614" s="270"/>
      <c r="AHZ1614" s="270"/>
      <c r="AIA1614" s="270"/>
      <c r="AIB1614" s="270"/>
      <c r="AIC1614" s="270"/>
      <c r="AID1614" s="270"/>
      <c r="AIE1614" s="270"/>
      <c r="AIF1614" s="270"/>
      <c r="AIG1614" s="270"/>
      <c r="AIH1614" s="270"/>
      <c r="AII1614" s="270"/>
      <c r="AIJ1614" s="270"/>
      <c r="AIK1614" s="270"/>
      <c r="AIL1614" s="270"/>
      <c r="AIM1614" s="270"/>
      <c r="AIN1614" s="270"/>
      <c r="AIO1614" s="270"/>
      <c r="AIP1614" s="270"/>
      <c r="AIQ1614" s="270"/>
      <c r="AIR1614" s="270"/>
      <c r="AIS1614" s="270"/>
      <c r="AIT1614" s="270"/>
      <c r="AIU1614" s="270"/>
      <c r="AIV1614" s="270"/>
      <c r="AIW1614" s="270"/>
      <c r="AIX1614" s="270"/>
      <c r="AIY1614" s="270"/>
      <c r="AIZ1614" s="270"/>
      <c r="AJA1614" s="270"/>
      <c r="AJB1614" s="270"/>
      <c r="AJC1614" s="270"/>
      <c r="AJD1614" s="270"/>
      <c r="AJE1614" s="270"/>
      <c r="AJF1614" s="270"/>
      <c r="AJG1614" s="270"/>
      <c r="AJH1614" s="270"/>
      <c r="AJI1614" s="270"/>
      <c r="AJJ1614" s="270"/>
      <c r="AJK1614" s="270"/>
      <c r="AJL1614" s="270"/>
      <c r="AJM1614" s="270"/>
      <c r="AJN1614" s="270"/>
      <c r="AJO1614" s="270"/>
      <c r="AJP1614" s="270"/>
      <c r="AJQ1614" s="270"/>
      <c r="AJR1614" s="270"/>
      <c r="AJS1614" s="270"/>
      <c r="AJT1614" s="270"/>
      <c r="AJU1614" s="270"/>
      <c r="AJV1614" s="270"/>
      <c r="AJW1614" s="270"/>
      <c r="AJX1614" s="270"/>
      <c r="AJY1614" s="270"/>
      <c r="AJZ1614" s="270"/>
      <c r="AKA1614" s="270"/>
      <c r="AKB1614" s="270"/>
      <c r="AKC1614" s="270"/>
      <c r="AKD1614" s="270"/>
      <c r="AKE1614" s="270"/>
      <c r="AKF1614" s="270"/>
      <c r="AKG1614" s="270"/>
      <c r="AKH1614" s="270"/>
      <c r="AKI1614" s="270"/>
      <c r="AKJ1614" s="270"/>
      <c r="AKK1614" s="270"/>
      <c r="AKL1614" s="270"/>
      <c r="AKM1614" s="270"/>
      <c r="AKN1614" s="270"/>
      <c r="AKO1614" s="270"/>
      <c r="AKP1614" s="270"/>
      <c r="AKQ1614" s="270"/>
      <c r="AKR1614" s="270"/>
      <c r="AKS1614" s="270"/>
      <c r="AKT1614" s="270"/>
      <c r="AKU1614" s="270"/>
      <c r="AKV1614" s="270"/>
      <c r="AKW1614" s="270"/>
      <c r="AKX1614" s="270"/>
      <c r="AKY1614" s="270"/>
      <c r="AKZ1614" s="270"/>
      <c r="ALA1614" s="270"/>
      <c r="ALB1614" s="270"/>
      <c r="ALC1614" s="270"/>
      <c r="ALD1614" s="270"/>
      <c r="ALE1614" s="270"/>
      <c r="ALF1614" s="270"/>
      <c r="ALG1614" s="270"/>
      <c r="ALH1614" s="270"/>
      <c r="ALI1614" s="270"/>
      <c r="ALJ1614" s="270"/>
      <c r="ALK1614" s="270"/>
      <c r="ALL1614" s="270"/>
      <c r="ALM1614" s="270"/>
      <c r="ALN1614" s="270"/>
      <c r="ALO1614" s="270"/>
      <c r="ALP1614" s="270"/>
      <c r="ALQ1614" s="270"/>
      <c r="ALR1614" s="270"/>
      <c r="ALS1614" s="270"/>
      <c r="ALT1614" s="270"/>
      <c r="ALU1614" s="270"/>
      <c r="ALV1614" s="270"/>
      <c r="ALW1614" s="270"/>
      <c r="ALX1614" s="270"/>
      <c r="ALY1614" s="270"/>
      <c r="ALZ1614" s="270"/>
      <c r="AMA1614" s="270"/>
      <c r="AMB1614" s="270"/>
      <c r="AMC1614" s="270"/>
      <c r="AMD1614" s="270"/>
      <c r="AME1614" s="270"/>
      <c r="AMF1614" s="270"/>
      <c r="AMG1614" s="270"/>
      <c r="AMH1614" s="270"/>
      <c r="AMI1614" s="270"/>
      <c r="AMJ1614" s="270"/>
    </row>
    <row r="1615" spans="1:1024" s="271" customFormat="1" ht="31.5" x14ac:dyDescent="0.2">
      <c r="A1615" s="197" t="s">
        <v>4497</v>
      </c>
      <c r="B1615" s="37" t="s">
        <v>84</v>
      </c>
      <c r="C1615" s="43">
        <v>357</v>
      </c>
      <c r="D1615" s="42">
        <v>35571</v>
      </c>
      <c r="E1615" s="42">
        <v>35571</v>
      </c>
      <c r="F1615" s="37" t="s">
        <v>287</v>
      </c>
      <c r="G1615" s="80" t="s">
        <v>4825</v>
      </c>
      <c r="H1615" s="37" t="s">
        <v>67</v>
      </c>
      <c r="I1615" s="41" t="s">
        <v>348</v>
      </c>
      <c r="J1615" s="41" t="s">
        <v>349</v>
      </c>
      <c r="K1615" s="37" t="s">
        <v>61</v>
      </c>
      <c r="L1615" s="270"/>
      <c r="M1615" s="270"/>
      <c r="N1615" s="270"/>
      <c r="O1615" s="270"/>
      <c r="P1615" s="270"/>
      <c r="Q1615" s="270"/>
      <c r="R1615" s="270"/>
      <c r="S1615" s="270"/>
      <c r="T1615" s="270"/>
      <c r="U1615" s="270"/>
      <c r="V1615" s="270"/>
      <c r="W1615" s="270"/>
      <c r="X1615" s="270"/>
      <c r="Y1615" s="270"/>
      <c r="Z1615" s="270"/>
      <c r="AA1615" s="270"/>
      <c r="AB1615" s="270"/>
      <c r="AC1615" s="270"/>
      <c r="AD1615" s="270"/>
      <c r="AE1615" s="270"/>
      <c r="AF1615" s="270"/>
      <c r="AG1615" s="270"/>
      <c r="AH1615" s="270"/>
      <c r="AI1615" s="270"/>
      <c r="AJ1615" s="270"/>
      <c r="AK1615" s="270"/>
      <c r="AL1615" s="270"/>
      <c r="AM1615" s="270"/>
      <c r="AN1615" s="270"/>
      <c r="AO1615" s="270"/>
      <c r="AP1615" s="270"/>
      <c r="AQ1615" s="270"/>
      <c r="AR1615" s="270"/>
      <c r="AS1615" s="270"/>
      <c r="AT1615" s="270"/>
      <c r="AU1615" s="270"/>
      <c r="AV1615" s="270"/>
      <c r="AW1615" s="270"/>
      <c r="AX1615" s="270"/>
      <c r="AY1615" s="270"/>
      <c r="AZ1615" s="270"/>
      <c r="BA1615" s="270"/>
      <c r="BB1615" s="270"/>
      <c r="BC1615" s="270"/>
      <c r="BD1615" s="270"/>
      <c r="BE1615" s="270"/>
      <c r="BF1615" s="270"/>
      <c r="BG1615" s="270"/>
      <c r="BH1615" s="270"/>
      <c r="BI1615" s="270"/>
      <c r="BJ1615" s="270"/>
      <c r="BK1615" s="270"/>
      <c r="BL1615" s="270"/>
      <c r="BM1615" s="270"/>
      <c r="BN1615" s="270"/>
      <c r="BO1615" s="270"/>
      <c r="BP1615" s="270"/>
      <c r="BQ1615" s="270"/>
      <c r="BR1615" s="270"/>
      <c r="BS1615" s="270"/>
      <c r="BT1615" s="270"/>
      <c r="BU1615" s="270"/>
      <c r="BV1615" s="270"/>
      <c r="BW1615" s="270"/>
      <c r="BX1615" s="270"/>
      <c r="BY1615" s="270"/>
      <c r="BZ1615" s="270"/>
      <c r="CA1615" s="270"/>
      <c r="CB1615" s="270"/>
      <c r="CC1615" s="270"/>
      <c r="CD1615" s="270"/>
      <c r="CE1615" s="270"/>
      <c r="CF1615" s="270"/>
      <c r="CG1615" s="270"/>
      <c r="CH1615" s="270"/>
      <c r="CI1615" s="270"/>
      <c r="CJ1615" s="270"/>
      <c r="CK1615" s="270"/>
      <c r="CL1615" s="270"/>
      <c r="CM1615" s="270"/>
      <c r="CN1615" s="270"/>
      <c r="CO1615" s="270"/>
      <c r="CP1615" s="270"/>
      <c r="CQ1615" s="270"/>
      <c r="CR1615" s="270"/>
      <c r="CS1615" s="270"/>
      <c r="CT1615" s="270"/>
      <c r="CU1615" s="270"/>
      <c r="CV1615" s="270"/>
      <c r="CW1615" s="270"/>
      <c r="CX1615" s="270"/>
      <c r="CY1615" s="270"/>
      <c r="CZ1615" s="270"/>
      <c r="DA1615" s="270"/>
      <c r="DB1615" s="270"/>
      <c r="DC1615" s="270"/>
      <c r="DD1615" s="270"/>
      <c r="DE1615" s="270"/>
      <c r="DF1615" s="270"/>
      <c r="DG1615" s="270"/>
      <c r="DH1615" s="270"/>
      <c r="DI1615" s="270"/>
      <c r="DJ1615" s="270"/>
      <c r="DK1615" s="270"/>
      <c r="DL1615" s="270"/>
      <c r="DM1615" s="270"/>
      <c r="DN1615" s="270"/>
      <c r="DO1615" s="270"/>
      <c r="DP1615" s="270"/>
      <c r="DQ1615" s="270"/>
      <c r="DR1615" s="270"/>
      <c r="DS1615" s="270"/>
      <c r="DT1615" s="270"/>
      <c r="DU1615" s="270"/>
      <c r="DV1615" s="270"/>
      <c r="DW1615" s="270"/>
      <c r="DX1615" s="270"/>
      <c r="DY1615" s="270"/>
      <c r="DZ1615" s="270"/>
      <c r="EA1615" s="270"/>
      <c r="EB1615" s="270"/>
      <c r="EC1615" s="270"/>
      <c r="ED1615" s="270"/>
      <c r="EE1615" s="270"/>
      <c r="EF1615" s="270"/>
      <c r="EG1615" s="270"/>
      <c r="EH1615" s="270"/>
      <c r="EI1615" s="270"/>
      <c r="EJ1615" s="270"/>
      <c r="EK1615" s="270"/>
      <c r="EL1615" s="270"/>
      <c r="EM1615" s="270"/>
      <c r="EN1615" s="270"/>
      <c r="EO1615" s="270"/>
      <c r="EP1615" s="270"/>
      <c r="EQ1615" s="270"/>
      <c r="ER1615" s="270"/>
      <c r="ES1615" s="270"/>
      <c r="ET1615" s="270"/>
      <c r="EU1615" s="270"/>
      <c r="EV1615" s="270"/>
      <c r="EW1615" s="270"/>
      <c r="EX1615" s="270"/>
      <c r="EY1615" s="270"/>
      <c r="EZ1615" s="270"/>
      <c r="FA1615" s="270"/>
      <c r="FB1615" s="270"/>
      <c r="FC1615" s="270"/>
      <c r="FD1615" s="270"/>
      <c r="FE1615" s="270"/>
      <c r="FF1615" s="270"/>
      <c r="FG1615" s="270"/>
      <c r="FH1615" s="270"/>
      <c r="FI1615" s="270"/>
      <c r="FJ1615" s="270"/>
      <c r="FK1615" s="270"/>
      <c r="FL1615" s="270"/>
      <c r="FM1615" s="270"/>
      <c r="FN1615" s="270"/>
      <c r="FO1615" s="270"/>
      <c r="FP1615" s="270"/>
      <c r="FQ1615" s="270"/>
      <c r="FR1615" s="270"/>
      <c r="FS1615" s="270"/>
      <c r="FT1615" s="270"/>
      <c r="FU1615" s="270"/>
      <c r="FV1615" s="270"/>
      <c r="FW1615" s="270"/>
      <c r="FX1615" s="270"/>
      <c r="FY1615" s="270"/>
      <c r="FZ1615" s="270"/>
      <c r="GA1615" s="270"/>
      <c r="GB1615" s="270"/>
      <c r="GC1615" s="270"/>
      <c r="GD1615" s="270"/>
      <c r="GE1615" s="270"/>
      <c r="GF1615" s="270"/>
      <c r="GG1615" s="270"/>
      <c r="GH1615" s="270"/>
      <c r="GI1615" s="270"/>
      <c r="GJ1615" s="270"/>
      <c r="GK1615" s="270"/>
      <c r="GL1615" s="270"/>
      <c r="GM1615" s="270"/>
      <c r="GN1615" s="270"/>
      <c r="GO1615" s="270"/>
      <c r="GP1615" s="270"/>
      <c r="GQ1615" s="270"/>
      <c r="GR1615" s="270"/>
      <c r="GS1615" s="270"/>
      <c r="GT1615" s="270"/>
      <c r="GU1615" s="270"/>
      <c r="GV1615" s="270"/>
      <c r="GW1615" s="270"/>
      <c r="GX1615" s="270"/>
      <c r="GY1615" s="270"/>
      <c r="GZ1615" s="270"/>
      <c r="HA1615" s="270"/>
      <c r="HB1615" s="270"/>
      <c r="HC1615" s="270"/>
      <c r="HD1615" s="270"/>
      <c r="HE1615" s="270"/>
      <c r="HF1615" s="270"/>
      <c r="HG1615" s="270"/>
      <c r="HH1615" s="270"/>
      <c r="HI1615" s="270"/>
      <c r="HJ1615" s="270"/>
      <c r="HK1615" s="270"/>
      <c r="HL1615" s="270"/>
      <c r="HM1615" s="270"/>
      <c r="HN1615" s="270"/>
      <c r="HO1615" s="270"/>
      <c r="HP1615" s="270"/>
      <c r="HQ1615" s="270"/>
      <c r="HR1615" s="270"/>
      <c r="HS1615" s="270"/>
      <c r="HT1615" s="270"/>
      <c r="HU1615" s="270"/>
      <c r="HV1615" s="270"/>
      <c r="HW1615" s="270"/>
      <c r="HX1615" s="270"/>
      <c r="HY1615" s="270"/>
      <c r="HZ1615" s="270"/>
      <c r="IA1615" s="270"/>
      <c r="IB1615" s="270"/>
      <c r="IC1615" s="270"/>
      <c r="ID1615" s="270"/>
      <c r="IE1615" s="270"/>
      <c r="IF1615" s="270"/>
      <c r="IG1615" s="270"/>
      <c r="IH1615" s="270"/>
      <c r="II1615" s="270"/>
      <c r="IJ1615" s="270"/>
      <c r="IK1615" s="270"/>
      <c r="IL1615" s="270"/>
      <c r="IM1615" s="270"/>
      <c r="IN1615" s="270"/>
      <c r="IO1615" s="270"/>
      <c r="IP1615" s="270"/>
      <c r="IQ1615" s="270"/>
      <c r="IR1615" s="270"/>
      <c r="IS1615" s="270"/>
      <c r="IT1615" s="270"/>
      <c r="IU1615" s="270"/>
      <c r="IV1615" s="270"/>
      <c r="IW1615" s="270"/>
      <c r="IX1615" s="270"/>
      <c r="IY1615" s="270"/>
      <c r="IZ1615" s="270"/>
      <c r="JA1615" s="270"/>
      <c r="JB1615" s="270"/>
      <c r="JC1615" s="270"/>
      <c r="JD1615" s="270"/>
      <c r="JE1615" s="270"/>
      <c r="JF1615" s="270"/>
      <c r="JG1615" s="270"/>
      <c r="JH1615" s="270"/>
      <c r="JI1615" s="270"/>
      <c r="JJ1615" s="270"/>
      <c r="JK1615" s="270"/>
      <c r="JL1615" s="270"/>
      <c r="JM1615" s="270"/>
      <c r="JN1615" s="270"/>
      <c r="JO1615" s="270"/>
      <c r="JP1615" s="270"/>
      <c r="JQ1615" s="270"/>
      <c r="JR1615" s="270"/>
      <c r="JS1615" s="270"/>
      <c r="JT1615" s="270"/>
      <c r="JU1615" s="270"/>
      <c r="JV1615" s="270"/>
      <c r="JW1615" s="270"/>
      <c r="JX1615" s="270"/>
      <c r="JY1615" s="270"/>
      <c r="JZ1615" s="270"/>
      <c r="KA1615" s="270"/>
      <c r="KB1615" s="270"/>
      <c r="KC1615" s="270"/>
      <c r="KD1615" s="270"/>
      <c r="KE1615" s="270"/>
      <c r="KF1615" s="270"/>
      <c r="KG1615" s="270"/>
      <c r="KH1615" s="270"/>
      <c r="KI1615" s="270"/>
      <c r="KJ1615" s="270"/>
      <c r="KK1615" s="270"/>
      <c r="KL1615" s="270"/>
      <c r="KM1615" s="270"/>
      <c r="KN1615" s="270"/>
      <c r="KO1615" s="270"/>
      <c r="KP1615" s="270"/>
      <c r="KQ1615" s="270"/>
      <c r="KR1615" s="270"/>
      <c r="KS1615" s="270"/>
      <c r="KT1615" s="270"/>
      <c r="KU1615" s="270"/>
      <c r="KV1615" s="270"/>
      <c r="KW1615" s="270"/>
      <c r="KX1615" s="270"/>
      <c r="KY1615" s="270"/>
      <c r="KZ1615" s="270"/>
      <c r="LA1615" s="270"/>
      <c r="LB1615" s="270"/>
      <c r="LC1615" s="270"/>
      <c r="LD1615" s="270"/>
      <c r="LE1615" s="270"/>
      <c r="LF1615" s="270"/>
      <c r="LG1615" s="270"/>
      <c r="LH1615" s="270"/>
      <c r="LI1615" s="270"/>
      <c r="LJ1615" s="270"/>
      <c r="LK1615" s="270"/>
      <c r="LL1615" s="270"/>
      <c r="LM1615" s="270"/>
      <c r="LN1615" s="270"/>
      <c r="LO1615" s="270"/>
      <c r="LP1615" s="270"/>
      <c r="LQ1615" s="270"/>
      <c r="LR1615" s="270"/>
      <c r="LS1615" s="270"/>
      <c r="LT1615" s="270"/>
      <c r="LU1615" s="270"/>
      <c r="LV1615" s="270"/>
      <c r="LW1615" s="270"/>
      <c r="LX1615" s="270"/>
      <c r="LY1615" s="270"/>
      <c r="LZ1615" s="270"/>
      <c r="MA1615" s="270"/>
      <c r="MB1615" s="270"/>
      <c r="MC1615" s="270"/>
      <c r="MD1615" s="270"/>
      <c r="ME1615" s="270"/>
      <c r="MF1615" s="270"/>
      <c r="MG1615" s="270"/>
      <c r="MH1615" s="270"/>
      <c r="MI1615" s="270"/>
      <c r="MJ1615" s="270"/>
      <c r="MK1615" s="270"/>
      <c r="ML1615" s="270"/>
      <c r="MM1615" s="270"/>
      <c r="MN1615" s="270"/>
      <c r="MO1615" s="270"/>
      <c r="MP1615" s="270"/>
      <c r="MQ1615" s="270"/>
      <c r="MR1615" s="270"/>
      <c r="MS1615" s="270"/>
      <c r="MT1615" s="270"/>
      <c r="MU1615" s="270"/>
      <c r="MV1615" s="270"/>
      <c r="MW1615" s="270"/>
      <c r="MX1615" s="270"/>
      <c r="MY1615" s="270"/>
      <c r="MZ1615" s="270"/>
      <c r="NA1615" s="270"/>
      <c r="NB1615" s="270"/>
      <c r="NC1615" s="270"/>
      <c r="ND1615" s="270"/>
      <c r="NE1615" s="270"/>
      <c r="NF1615" s="270"/>
      <c r="NG1615" s="270"/>
      <c r="NH1615" s="270"/>
      <c r="NI1615" s="270"/>
      <c r="NJ1615" s="270"/>
      <c r="NK1615" s="270"/>
      <c r="NL1615" s="270"/>
      <c r="NM1615" s="270"/>
      <c r="NN1615" s="270"/>
      <c r="NO1615" s="270"/>
      <c r="NP1615" s="270"/>
      <c r="NQ1615" s="270"/>
      <c r="NR1615" s="270"/>
      <c r="NS1615" s="270"/>
      <c r="NT1615" s="270"/>
      <c r="NU1615" s="270"/>
      <c r="NV1615" s="270"/>
      <c r="NW1615" s="270"/>
      <c r="NX1615" s="270"/>
      <c r="NY1615" s="270"/>
      <c r="NZ1615" s="270"/>
      <c r="OA1615" s="270"/>
      <c r="OB1615" s="270"/>
      <c r="OC1615" s="270"/>
      <c r="OD1615" s="270"/>
      <c r="OE1615" s="270"/>
      <c r="OF1615" s="270"/>
      <c r="OG1615" s="270"/>
      <c r="OH1615" s="270"/>
      <c r="OI1615" s="270"/>
      <c r="OJ1615" s="270"/>
      <c r="OK1615" s="270"/>
      <c r="OL1615" s="270"/>
      <c r="OM1615" s="270"/>
      <c r="ON1615" s="270"/>
      <c r="OO1615" s="270"/>
      <c r="OP1615" s="270"/>
      <c r="OQ1615" s="270"/>
      <c r="OR1615" s="270"/>
      <c r="OS1615" s="270"/>
      <c r="OT1615" s="270"/>
      <c r="OU1615" s="270"/>
      <c r="OV1615" s="270"/>
      <c r="OW1615" s="270"/>
      <c r="OX1615" s="270"/>
      <c r="OY1615" s="270"/>
      <c r="OZ1615" s="270"/>
      <c r="PA1615" s="270"/>
      <c r="PB1615" s="270"/>
      <c r="PC1615" s="270"/>
      <c r="PD1615" s="270"/>
      <c r="PE1615" s="270"/>
      <c r="PF1615" s="270"/>
      <c r="PG1615" s="270"/>
      <c r="PH1615" s="270"/>
      <c r="PI1615" s="270"/>
      <c r="PJ1615" s="270"/>
      <c r="PK1615" s="270"/>
      <c r="PL1615" s="270"/>
      <c r="PM1615" s="270"/>
      <c r="PN1615" s="270"/>
      <c r="PO1615" s="270"/>
      <c r="PP1615" s="270"/>
      <c r="PQ1615" s="270"/>
      <c r="PR1615" s="270"/>
      <c r="PS1615" s="270"/>
      <c r="PT1615" s="270"/>
      <c r="PU1615" s="270"/>
      <c r="PV1615" s="270"/>
      <c r="PW1615" s="270"/>
      <c r="PX1615" s="270"/>
      <c r="PY1615" s="270"/>
      <c r="PZ1615" s="270"/>
      <c r="QA1615" s="270"/>
      <c r="QB1615" s="270"/>
      <c r="QC1615" s="270"/>
      <c r="QD1615" s="270"/>
      <c r="QE1615" s="270"/>
      <c r="QF1615" s="270"/>
      <c r="QG1615" s="270"/>
      <c r="QH1615" s="270"/>
      <c r="QI1615" s="270"/>
      <c r="QJ1615" s="270"/>
      <c r="QK1615" s="270"/>
      <c r="QL1615" s="270"/>
      <c r="QM1615" s="270"/>
      <c r="QN1615" s="270"/>
      <c r="QO1615" s="270"/>
      <c r="QP1615" s="270"/>
      <c r="QQ1615" s="270"/>
      <c r="QR1615" s="270"/>
      <c r="QS1615" s="270"/>
      <c r="QT1615" s="270"/>
      <c r="QU1615" s="270"/>
      <c r="QV1615" s="270"/>
      <c r="QW1615" s="270"/>
      <c r="QX1615" s="270"/>
      <c r="QY1615" s="270"/>
      <c r="QZ1615" s="270"/>
      <c r="RA1615" s="270"/>
      <c r="RB1615" s="270"/>
      <c r="RC1615" s="270"/>
      <c r="RD1615" s="270"/>
      <c r="RE1615" s="270"/>
      <c r="RF1615" s="270"/>
      <c r="RG1615" s="270"/>
      <c r="RH1615" s="270"/>
      <c r="RI1615" s="270"/>
      <c r="RJ1615" s="270"/>
      <c r="RK1615" s="270"/>
      <c r="RL1615" s="270"/>
      <c r="RM1615" s="270"/>
      <c r="RN1615" s="270"/>
      <c r="RO1615" s="270"/>
      <c r="RP1615" s="270"/>
      <c r="RQ1615" s="270"/>
      <c r="RR1615" s="270"/>
      <c r="RS1615" s="270"/>
      <c r="RT1615" s="270"/>
      <c r="RU1615" s="270"/>
      <c r="RV1615" s="270"/>
      <c r="RW1615" s="270"/>
      <c r="RX1615" s="270"/>
      <c r="RY1615" s="270"/>
      <c r="RZ1615" s="270"/>
      <c r="SA1615" s="270"/>
      <c r="SB1615" s="270"/>
      <c r="SC1615" s="270"/>
      <c r="SD1615" s="270"/>
      <c r="SE1615" s="270"/>
      <c r="SF1615" s="270"/>
      <c r="SG1615" s="270"/>
      <c r="SH1615" s="270"/>
      <c r="SI1615" s="270"/>
      <c r="SJ1615" s="270"/>
      <c r="SK1615" s="270"/>
      <c r="SL1615" s="270"/>
      <c r="SM1615" s="270"/>
      <c r="SN1615" s="270"/>
      <c r="SO1615" s="270"/>
      <c r="SP1615" s="270"/>
      <c r="SQ1615" s="270"/>
      <c r="SR1615" s="270"/>
      <c r="SS1615" s="270"/>
      <c r="ST1615" s="270"/>
      <c r="SU1615" s="270"/>
      <c r="SV1615" s="270"/>
      <c r="SW1615" s="270"/>
      <c r="SX1615" s="270"/>
      <c r="SY1615" s="270"/>
      <c r="SZ1615" s="270"/>
      <c r="TA1615" s="270"/>
      <c r="TB1615" s="270"/>
      <c r="TC1615" s="270"/>
      <c r="TD1615" s="270"/>
      <c r="TE1615" s="270"/>
      <c r="TF1615" s="270"/>
      <c r="TG1615" s="270"/>
      <c r="TH1615" s="270"/>
      <c r="TI1615" s="270"/>
      <c r="TJ1615" s="270"/>
      <c r="TK1615" s="270"/>
      <c r="TL1615" s="270"/>
      <c r="TM1615" s="270"/>
      <c r="TN1615" s="270"/>
      <c r="TO1615" s="270"/>
      <c r="TP1615" s="270"/>
      <c r="TQ1615" s="270"/>
      <c r="TR1615" s="270"/>
      <c r="TS1615" s="270"/>
      <c r="TT1615" s="270"/>
      <c r="TU1615" s="270"/>
      <c r="TV1615" s="270"/>
      <c r="TW1615" s="270"/>
      <c r="TX1615" s="270"/>
      <c r="TY1615" s="270"/>
      <c r="TZ1615" s="270"/>
      <c r="UA1615" s="270"/>
      <c r="UB1615" s="270"/>
      <c r="UC1615" s="270"/>
      <c r="UD1615" s="270"/>
      <c r="UE1615" s="270"/>
      <c r="UF1615" s="270"/>
      <c r="UG1615" s="270"/>
      <c r="UH1615" s="270"/>
      <c r="UI1615" s="270"/>
      <c r="UJ1615" s="270"/>
      <c r="UK1615" s="270"/>
      <c r="UL1615" s="270"/>
      <c r="UM1615" s="270"/>
      <c r="UN1615" s="270"/>
      <c r="UO1615" s="270"/>
      <c r="UP1615" s="270"/>
      <c r="UQ1615" s="270"/>
      <c r="UR1615" s="270"/>
      <c r="US1615" s="270"/>
      <c r="UT1615" s="270"/>
      <c r="UU1615" s="270"/>
      <c r="UV1615" s="270"/>
      <c r="UW1615" s="270"/>
      <c r="UX1615" s="270"/>
      <c r="UY1615" s="270"/>
      <c r="UZ1615" s="270"/>
      <c r="VA1615" s="270"/>
      <c r="VB1615" s="270"/>
      <c r="VC1615" s="270"/>
      <c r="VD1615" s="270"/>
      <c r="VE1615" s="270"/>
      <c r="VF1615" s="270"/>
      <c r="VG1615" s="270"/>
      <c r="VH1615" s="270"/>
      <c r="VI1615" s="270"/>
      <c r="VJ1615" s="270"/>
      <c r="VK1615" s="270"/>
      <c r="VL1615" s="270"/>
      <c r="VM1615" s="270"/>
      <c r="VN1615" s="270"/>
      <c r="VO1615" s="270"/>
      <c r="VP1615" s="270"/>
      <c r="VQ1615" s="270"/>
      <c r="VR1615" s="270"/>
      <c r="VS1615" s="270"/>
      <c r="VT1615" s="270"/>
      <c r="VU1615" s="270"/>
      <c r="VV1615" s="270"/>
      <c r="VW1615" s="270"/>
      <c r="VX1615" s="270"/>
      <c r="VY1615" s="270"/>
      <c r="VZ1615" s="270"/>
      <c r="WA1615" s="270"/>
      <c r="WB1615" s="270"/>
      <c r="WC1615" s="270"/>
      <c r="WD1615" s="270"/>
      <c r="WE1615" s="270"/>
      <c r="WF1615" s="270"/>
      <c r="WG1615" s="270"/>
      <c r="WH1615" s="270"/>
      <c r="WI1615" s="270"/>
      <c r="WJ1615" s="270"/>
      <c r="WK1615" s="270"/>
      <c r="WL1615" s="270"/>
      <c r="WM1615" s="270"/>
      <c r="WN1615" s="270"/>
      <c r="WO1615" s="270"/>
      <c r="WP1615" s="270"/>
      <c r="WQ1615" s="270"/>
      <c r="WR1615" s="270"/>
      <c r="WS1615" s="270"/>
      <c r="WT1615" s="270"/>
      <c r="WU1615" s="270"/>
      <c r="WV1615" s="270"/>
      <c r="WW1615" s="270"/>
      <c r="WX1615" s="270"/>
      <c r="WY1615" s="270"/>
      <c r="WZ1615" s="270"/>
      <c r="XA1615" s="270"/>
      <c r="XB1615" s="270"/>
      <c r="XC1615" s="270"/>
      <c r="XD1615" s="270"/>
      <c r="XE1615" s="270"/>
      <c r="XF1615" s="270"/>
      <c r="XG1615" s="270"/>
      <c r="XH1615" s="270"/>
      <c r="XI1615" s="270"/>
      <c r="XJ1615" s="270"/>
      <c r="XK1615" s="270"/>
      <c r="XL1615" s="270"/>
      <c r="XM1615" s="270"/>
      <c r="XN1615" s="270"/>
      <c r="XO1615" s="270"/>
      <c r="XP1615" s="270"/>
      <c r="XQ1615" s="270"/>
      <c r="XR1615" s="270"/>
      <c r="XS1615" s="270"/>
      <c r="XT1615" s="270"/>
      <c r="XU1615" s="270"/>
      <c r="XV1615" s="270"/>
      <c r="XW1615" s="270"/>
      <c r="XX1615" s="270"/>
      <c r="XY1615" s="270"/>
      <c r="XZ1615" s="270"/>
      <c r="YA1615" s="270"/>
      <c r="YB1615" s="270"/>
      <c r="YC1615" s="270"/>
      <c r="YD1615" s="270"/>
      <c r="YE1615" s="270"/>
      <c r="YF1615" s="270"/>
      <c r="YG1615" s="270"/>
      <c r="YH1615" s="270"/>
      <c r="YI1615" s="270"/>
      <c r="YJ1615" s="270"/>
      <c r="YK1615" s="270"/>
      <c r="YL1615" s="270"/>
      <c r="YM1615" s="270"/>
      <c r="YN1615" s="270"/>
      <c r="YO1615" s="270"/>
      <c r="YP1615" s="270"/>
      <c r="YQ1615" s="270"/>
      <c r="YR1615" s="270"/>
      <c r="YS1615" s="270"/>
      <c r="YT1615" s="270"/>
      <c r="YU1615" s="270"/>
      <c r="YV1615" s="270"/>
      <c r="YW1615" s="270"/>
      <c r="YX1615" s="270"/>
      <c r="YY1615" s="270"/>
      <c r="YZ1615" s="270"/>
      <c r="ZA1615" s="270"/>
      <c r="ZB1615" s="270"/>
      <c r="ZC1615" s="270"/>
      <c r="ZD1615" s="270"/>
      <c r="ZE1615" s="270"/>
      <c r="ZF1615" s="270"/>
      <c r="ZG1615" s="270"/>
      <c r="ZH1615" s="270"/>
      <c r="ZI1615" s="270"/>
      <c r="ZJ1615" s="270"/>
      <c r="ZK1615" s="270"/>
      <c r="ZL1615" s="270"/>
      <c r="ZM1615" s="270"/>
      <c r="ZN1615" s="270"/>
      <c r="ZO1615" s="270"/>
      <c r="ZP1615" s="270"/>
      <c r="ZQ1615" s="270"/>
      <c r="ZR1615" s="270"/>
      <c r="ZS1615" s="270"/>
      <c r="ZT1615" s="270"/>
      <c r="ZU1615" s="270"/>
      <c r="ZV1615" s="270"/>
      <c r="ZW1615" s="270"/>
      <c r="ZX1615" s="270"/>
      <c r="ZY1615" s="270"/>
      <c r="ZZ1615" s="270"/>
      <c r="AAA1615" s="270"/>
      <c r="AAB1615" s="270"/>
      <c r="AAC1615" s="270"/>
      <c r="AAD1615" s="270"/>
      <c r="AAE1615" s="270"/>
      <c r="AAF1615" s="270"/>
      <c r="AAG1615" s="270"/>
      <c r="AAH1615" s="270"/>
      <c r="AAI1615" s="270"/>
      <c r="AAJ1615" s="270"/>
      <c r="AAK1615" s="270"/>
      <c r="AAL1615" s="270"/>
      <c r="AAM1615" s="270"/>
      <c r="AAN1615" s="270"/>
      <c r="AAO1615" s="270"/>
      <c r="AAP1615" s="270"/>
      <c r="AAQ1615" s="270"/>
      <c r="AAR1615" s="270"/>
      <c r="AAS1615" s="270"/>
      <c r="AAT1615" s="270"/>
      <c r="AAU1615" s="270"/>
      <c r="AAV1615" s="270"/>
      <c r="AAW1615" s="270"/>
      <c r="AAX1615" s="270"/>
      <c r="AAY1615" s="270"/>
      <c r="AAZ1615" s="270"/>
      <c r="ABA1615" s="270"/>
      <c r="ABB1615" s="270"/>
      <c r="ABC1615" s="270"/>
      <c r="ABD1615" s="270"/>
      <c r="ABE1615" s="270"/>
      <c r="ABF1615" s="270"/>
      <c r="ABG1615" s="270"/>
      <c r="ABH1615" s="270"/>
      <c r="ABI1615" s="270"/>
      <c r="ABJ1615" s="270"/>
      <c r="ABK1615" s="270"/>
      <c r="ABL1615" s="270"/>
      <c r="ABM1615" s="270"/>
      <c r="ABN1615" s="270"/>
      <c r="ABO1615" s="270"/>
      <c r="ABP1615" s="270"/>
      <c r="ABQ1615" s="270"/>
      <c r="ABR1615" s="270"/>
      <c r="ABS1615" s="270"/>
      <c r="ABT1615" s="270"/>
      <c r="ABU1615" s="270"/>
      <c r="ABV1615" s="270"/>
      <c r="ABW1615" s="270"/>
      <c r="ABX1615" s="270"/>
      <c r="ABY1615" s="270"/>
      <c r="ABZ1615" s="270"/>
      <c r="ACA1615" s="270"/>
      <c r="ACB1615" s="270"/>
      <c r="ACC1615" s="270"/>
      <c r="ACD1615" s="270"/>
      <c r="ACE1615" s="270"/>
      <c r="ACF1615" s="270"/>
      <c r="ACG1615" s="270"/>
      <c r="ACH1615" s="270"/>
      <c r="ACI1615" s="270"/>
      <c r="ACJ1615" s="270"/>
      <c r="ACK1615" s="270"/>
      <c r="ACL1615" s="270"/>
      <c r="ACM1615" s="270"/>
      <c r="ACN1615" s="270"/>
      <c r="ACO1615" s="270"/>
      <c r="ACP1615" s="270"/>
      <c r="ACQ1615" s="270"/>
      <c r="ACR1615" s="270"/>
      <c r="ACS1615" s="270"/>
      <c r="ACT1615" s="270"/>
      <c r="ACU1615" s="270"/>
      <c r="ACV1615" s="270"/>
      <c r="ACW1615" s="270"/>
      <c r="ACX1615" s="270"/>
      <c r="ACY1615" s="270"/>
      <c r="ACZ1615" s="270"/>
      <c r="ADA1615" s="270"/>
      <c r="ADB1615" s="270"/>
      <c r="ADC1615" s="270"/>
      <c r="ADD1615" s="270"/>
      <c r="ADE1615" s="270"/>
      <c r="ADF1615" s="270"/>
      <c r="ADG1615" s="270"/>
      <c r="ADH1615" s="270"/>
      <c r="ADI1615" s="270"/>
      <c r="ADJ1615" s="270"/>
      <c r="ADK1615" s="270"/>
      <c r="ADL1615" s="270"/>
      <c r="ADM1615" s="270"/>
      <c r="ADN1615" s="270"/>
      <c r="ADO1615" s="270"/>
      <c r="ADP1615" s="270"/>
      <c r="ADQ1615" s="270"/>
      <c r="ADR1615" s="270"/>
      <c r="ADS1615" s="270"/>
      <c r="ADT1615" s="270"/>
      <c r="ADU1615" s="270"/>
      <c r="ADV1615" s="270"/>
      <c r="ADW1615" s="270"/>
      <c r="ADX1615" s="270"/>
      <c r="ADY1615" s="270"/>
      <c r="ADZ1615" s="270"/>
      <c r="AEA1615" s="270"/>
      <c r="AEB1615" s="270"/>
      <c r="AEC1615" s="270"/>
      <c r="AED1615" s="270"/>
      <c r="AEE1615" s="270"/>
      <c r="AEF1615" s="270"/>
      <c r="AEG1615" s="270"/>
      <c r="AEH1615" s="270"/>
      <c r="AEI1615" s="270"/>
      <c r="AEJ1615" s="270"/>
      <c r="AEK1615" s="270"/>
      <c r="AEL1615" s="270"/>
      <c r="AEM1615" s="270"/>
      <c r="AEN1615" s="270"/>
      <c r="AEO1615" s="270"/>
      <c r="AEP1615" s="270"/>
      <c r="AEQ1615" s="270"/>
      <c r="AER1615" s="270"/>
      <c r="AES1615" s="270"/>
      <c r="AET1615" s="270"/>
      <c r="AEU1615" s="270"/>
      <c r="AEV1615" s="270"/>
      <c r="AEW1615" s="270"/>
      <c r="AEX1615" s="270"/>
      <c r="AEY1615" s="270"/>
      <c r="AEZ1615" s="270"/>
      <c r="AFA1615" s="270"/>
      <c r="AFB1615" s="270"/>
      <c r="AFC1615" s="270"/>
      <c r="AFD1615" s="270"/>
      <c r="AFE1615" s="270"/>
      <c r="AFF1615" s="270"/>
      <c r="AFG1615" s="270"/>
      <c r="AFH1615" s="270"/>
      <c r="AFI1615" s="270"/>
      <c r="AFJ1615" s="270"/>
      <c r="AFK1615" s="270"/>
      <c r="AFL1615" s="270"/>
      <c r="AFM1615" s="270"/>
      <c r="AFN1615" s="270"/>
      <c r="AFO1615" s="270"/>
      <c r="AFP1615" s="270"/>
      <c r="AFQ1615" s="270"/>
      <c r="AFR1615" s="270"/>
      <c r="AFS1615" s="270"/>
      <c r="AFT1615" s="270"/>
      <c r="AFU1615" s="270"/>
      <c r="AFV1615" s="270"/>
      <c r="AFW1615" s="270"/>
      <c r="AFX1615" s="270"/>
      <c r="AFY1615" s="270"/>
      <c r="AFZ1615" s="270"/>
      <c r="AGA1615" s="270"/>
      <c r="AGB1615" s="270"/>
      <c r="AGC1615" s="270"/>
      <c r="AGD1615" s="270"/>
      <c r="AGE1615" s="270"/>
      <c r="AGF1615" s="270"/>
      <c r="AGG1615" s="270"/>
      <c r="AGH1615" s="270"/>
      <c r="AGI1615" s="270"/>
      <c r="AGJ1615" s="270"/>
      <c r="AGK1615" s="270"/>
      <c r="AGL1615" s="270"/>
      <c r="AGM1615" s="270"/>
      <c r="AGN1615" s="270"/>
      <c r="AGO1615" s="270"/>
      <c r="AGP1615" s="270"/>
      <c r="AGQ1615" s="270"/>
      <c r="AGR1615" s="270"/>
      <c r="AGS1615" s="270"/>
      <c r="AGT1615" s="270"/>
      <c r="AGU1615" s="270"/>
      <c r="AGV1615" s="270"/>
      <c r="AGW1615" s="270"/>
      <c r="AGX1615" s="270"/>
      <c r="AGY1615" s="270"/>
      <c r="AGZ1615" s="270"/>
      <c r="AHA1615" s="270"/>
      <c r="AHB1615" s="270"/>
      <c r="AHC1615" s="270"/>
      <c r="AHD1615" s="270"/>
      <c r="AHE1615" s="270"/>
      <c r="AHF1615" s="270"/>
      <c r="AHG1615" s="270"/>
      <c r="AHH1615" s="270"/>
      <c r="AHI1615" s="270"/>
      <c r="AHJ1615" s="270"/>
      <c r="AHK1615" s="270"/>
      <c r="AHL1615" s="270"/>
      <c r="AHM1615" s="270"/>
      <c r="AHN1615" s="270"/>
      <c r="AHO1615" s="270"/>
      <c r="AHP1615" s="270"/>
      <c r="AHQ1615" s="270"/>
      <c r="AHR1615" s="270"/>
      <c r="AHS1615" s="270"/>
      <c r="AHT1615" s="270"/>
      <c r="AHU1615" s="270"/>
      <c r="AHV1615" s="270"/>
      <c r="AHW1615" s="270"/>
      <c r="AHX1615" s="270"/>
      <c r="AHY1615" s="270"/>
      <c r="AHZ1615" s="270"/>
      <c r="AIA1615" s="270"/>
      <c r="AIB1615" s="270"/>
      <c r="AIC1615" s="270"/>
      <c r="AID1615" s="270"/>
      <c r="AIE1615" s="270"/>
      <c r="AIF1615" s="270"/>
      <c r="AIG1615" s="270"/>
      <c r="AIH1615" s="270"/>
      <c r="AII1615" s="270"/>
      <c r="AIJ1615" s="270"/>
      <c r="AIK1615" s="270"/>
      <c r="AIL1615" s="270"/>
      <c r="AIM1615" s="270"/>
      <c r="AIN1615" s="270"/>
      <c r="AIO1615" s="270"/>
      <c r="AIP1615" s="270"/>
      <c r="AIQ1615" s="270"/>
      <c r="AIR1615" s="270"/>
      <c r="AIS1615" s="270"/>
      <c r="AIT1615" s="270"/>
      <c r="AIU1615" s="270"/>
      <c r="AIV1615" s="270"/>
      <c r="AIW1615" s="270"/>
      <c r="AIX1615" s="270"/>
      <c r="AIY1615" s="270"/>
      <c r="AIZ1615" s="270"/>
      <c r="AJA1615" s="270"/>
      <c r="AJB1615" s="270"/>
      <c r="AJC1615" s="270"/>
      <c r="AJD1615" s="270"/>
      <c r="AJE1615" s="270"/>
      <c r="AJF1615" s="270"/>
      <c r="AJG1615" s="270"/>
      <c r="AJH1615" s="270"/>
      <c r="AJI1615" s="270"/>
      <c r="AJJ1615" s="270"/>
      <c r="AJK1615" s="270"/>
      <c r="AJL1615" s="270"/>
      <c r="AJM1615" s="270"/>
      <c r="AJN1615" s="270"/>
      <c r="AJO1615" s="270"/>
      <c r="AJP1615" s="270"/>
      <c r="AJQ1615" s="270"/>
      <c r="AJR1615" s="270"/>
      <c r="AJS1615" s="270"/>
      <c r="AJT1615" s="270"/>
      <c r="AJU1615" s="270"/>
      <c r="AJV1615" s="270"/>
      <c r="AJW1615" s="270"/>
      <c r="AJX1615" s="270"/>
      <c r="AJY1615" s="270"/>
      <c r="AJZ1615" s="270"/>
      <c r="AKA1615" s="270"/>
      <c r="AKB1615" s="270"/>
      <c r="AKC1615" s="270"/>
      <c r="AKD1615" s="270"/>
      <c r="AKE1615" s="270"/>
      <c r="AKF1615" s="270"/>
      <c r="AKG1615" s="270"/>
      <c r="AKH1615" s="270"/>
      <c r="AKI1615" s="270"/>
      <c r="AKJ1615" s="270"/>
      <c r="AKK1615" s="270"/>
      <c r="AKL1615" s="270"/>
      <c r="AKM1615" s="270"/>
      <c r="AKN1615" s="270"/>
      <c r="AKO1615" s="270"/>
      <c r="AKP1615" s="270"/>
      <c r="AKQ1615" s="270"/>
      <c r="AKR1615" s="270"/>
      <c r="AKS1615" s="270"/>
      <c r="AKT1615" s="270"/>
      <c r="AKU1615" s="270"/>
      <c r="AKV1615" s="270"/>
      <c r="AKW1615" s="270"/>
      <c r="AKX1615" s="270"/>
      <c r="AKY1615" s="270"/>
      <c r="AKZ1615" s="270"/>
      <c r="ALA1615" s="270"/>
      <c r="ALB1615" s="270"/>
      <c r="ALC1615" s="270"/>
      <c r="ALD1615" s="270"/>
      <c r="ALE1615" s="270"/>
      <c r="ALF1615" s="270"/>
      <c r="ALG1615" s="270"/>
      <c r="ALH1615" s="270"/>
      <c r="ALI1615" s="270"/>
      <c r="ALJ1615" s="270"/>
      <c r="ALK1615" s="270"/>
      <c r="ALL1615" s="270"/>
      <c r="ALM1615" s="270"/>
      <c r="ALN1615" s="270"/>
      <c r="ALO1615" s="270"/>
      <c r="ALP1615" s="270"/>
      <c r="ALQ1615" s="270"/>
      <c r="ALR1615" s="270"/>
      <c r="ALS1615" s="270"/>
      <c r="ALT1615" s="270"/>
      <c r="ALU1615" s="270"/>
      <c r="ALV1615" s="270"/>
      <c r="ALW1615" s="270"/>
      <c r="ALX1615" s="270"/>
      <c r="ALY1615" s="270"/>
      <c r="ALZ1615" s="270"/>
      <c r="AMA1615" s="270"/>
      <c r="AMB1615" s="270"/>
      <c r="AMC1615" s="270"/>
      <c r="AMD1615" s="270"/>
      <c r="AME1615" s="270"/>
      <c r="AMF1615" s="270"/>
      <c r="AMG1615" s="270"/>
      <c r="AMH1615" s="270"/>
      <c r="AMI1615" s="270"/>
      <c r="AMJ1615" s="270"/>
    </row>
    <row r="1616" spans="1:1024" s="271" customFormat="1" ht="47.25" x14ac:dyDescent="0.2">
      <c r="A1616" s="197" t="s">
        <v>4497</v>
      </c>
      <c r="B1616" s="37" t="s">
        <v>121</v>
      </c>
      <c r="C1616" s="43">
        <v>1164</v>
      </c>
      <c r="D1616" s="42">
        <v>37585</v>
      </c>
      <c r="E1616" s="42">
        <v>37585</v>
      </c>
      <c r="F1616" s="37" t="s">
        <v>606</v>
      </c>
      <c r="G1616" s="80" t="s">
        <v>612</v>
      </c>
      <c r="H1616" s="37" t="s">
        <v>67</v>
      </c>
      <c r="I1616" s="41" t="s">
        <v>609</v>
      </c>
      <c r="J1616" s="41" t="s">
        <v>610</v>
      </c>
      <c r="K1616" s="37" t="s">
        <v>61</v>
      </c>
      <c r="L1616" s="270"/>
      <c r="M1616" s="270"/>
      <c r="N1616" s="270"/>
      <c r="O1616" s="270"/>
      <c r="P1616" s="270"/>
      <c r="Q1616" s="270"/>
      <c r="R1616" s="270"/>
      <c r="S1616" s="270"/>
      <c r="T1616" s="270"/>
      <c r="U1616" s="270"/>
      <c r="V1616" s="270"/>
      <c r="W1616" s="270"/>
      <c r="X1616" s="270"/>
      <c r="Y1616" s="270"/>
      <c r="Z1616" s="270"/>
      <c r="AA1616" s="270"/>
      <c r="AB1616" s="270"/>
      <c r="AC1616" s="270"/>
      <c r="AD1616" s="270"/>
      <c r="AE1616" s="270"/>
      <c r="AF1616" s="270"/>
      <c r="AG1616" s="270"/>
      <c r="AH1616" s="270"/>
      <c r="AI1616" s="270"/>
      <c r="AJ1616" s="270"/>
      <c r="AK1616" s="270"/>
      <c r="AL1616" s="270"/>
      <c r="AM1616" s="270"/>
      <c r="AN1616" s="270"/>
      <c r="AO1616" s="270"/>
      <c r="AP1616" s="270"/>
      <c r="AQ1616" s="270"/>
      <c r="AR1616" s="270"/>
      <c r="AS1616" s="270"/>
      <c r="AT1616" s="270"/>
      <c r="AU1616" s="270"/>
      <c r="AV1616" s="270"/>
      <c r="AW1616" s="270"/>
      <c r="AX1616" s="270"/>
      <c r="AY1616" s="270"/>
      <c r="AZ1616" s="270"/>
      <c r="BA1616" s="270"/>
      <c r="BB1616" s="270"/>
      <c r="BC1616" s="270"/>
      <c r="BD1616" s="270"/>
      <c r="BE1616" s="270"/>
      <c r="BF1616" s="270"/>
      <c r="BG1616" s="270"/>
      <c r="BH1616" s="270"/>
      <c r="BI1616" s="270"/>
      <c r="BJ1616" s="270"/>
      <c r="BK1616" s="270"/>
      <c r="BL1616" s="270"/>
      <c r="BM1616" s="270"/>
      <c r="BN1616" s="270"/>
      <c r="BO1616" s="270"/>
      <c r="BP1616" s="270"/>
      <c r="BQ1616" s="270"/>
      <c r="BR1616" s="270"/>
      <c r="BS1616" s="270"/>
      <c r="BT1616" s="270"/>
      <c r="BU1616" s="270"/>
      <c r="BV1616" s="270"/>
      <c r="BW1616" s="270"/>
      <c r="BX1616" s="270"/>
      <c r="BY1616" s="270"/>
      <c r="BZ1616" s="270"/>
      <c r="CA1616" s="270"/>
      <c r="CB1616" s="270"/>
      <c r="CC1616" s="270"/>
      <c r="CD1616" s="270"/>
      <c r="CE1616" s="270"/>
      <c r="CF1616" s="270"/>
      <c r="CG1616" s="270"/>
      <c r="CH1616" s="270"/>
      <c r="CI1616" s="270"/>
      <c r="CJ1616" s="270"/>
      <c r="CK1616" s="270"/>
      <c r="CL1616" s="270"/>
      <c r="CM1616" s="270"/>
      <c r="CN1616" s="270"/>
      <c r="CO1616" s="270"/>
      <c r="CP1616" s="270"/>
      <c r="CQ1616" s="270"/>
      <c r="CR1616" s="270"/>
      <c r="CS1616" s="270"/>
      <c r="CT1616" s="270"/>
      <c r="CU1616" s="270"/>
      <c r="CV1616" s="270"/>
      <c r="CW1616" s="270"/>
      <c r="CX1616" s="270"/>
      <c r="CY1616" s="270"/>
      <c r="CZ1616" s="270"/>
      <c r="DA1616" s="270"/>
      <c r="DB1616" s="270"/>
      <c r="DC1616" s="270"/>
      <c r="DD1616" s="270"/>
      <c r="DE1616" s="270"/>
      <c r="DF1616" s="270"/>
      <c r="DG1616" s="270"/>
      <c r="DH1616" s="270"/>
      <c r="DI1616" s="270"/>
      <c r="DJ1616" s="270"/>
      <c r="DK1616" s="270"/>
      <c r="DL1616" s="270"/>
      <c r="DM1616" s="270"/>
      <c r="DN1616" s="270"/>
      <c r="DO1616" s="270"/>
      <c r="DP1616" s="270"/>
      <c r="DQ1616" s="270"/>
      <c r="DR1616" s="270"/>
      <c r="DS1616" s="270"/>
      <c r="DT1616" s="270"/>
      <c r="DU1616" s="270"/>
      <c r="DV1616" s="270"/>
      <c r="DW1616" s="270"/>
      <c r="DX1616" s="270"/>
      <c r="DY1616" s="270"/>
      <c r="DZ1616" s="270"/>
      <c r="EA1616" s="270"/>
      <c r="EB1616" s="270"/>
      <c r="EC1616" s="270"/>
      <c r="ED1616" s="270"/>
      <c r="EE1616" s="270"/>
      <c r="EF1616" s="270"/>
      <c r="EG1616" s="270"/>
      <c r="EH1616" s="270"/>
      <c r="EI1616" s="270"/>
      <c r="EJ1616" s="270"/>
      <c r="EK1616" s="270"/>
      <c r="EL1616" s="270"/>
      <c r="EM1616" s="270"/>
      <c r="EN1616" s="270"/>
      <c r="EO1616" s="270"/>
      <c r="EP1616" s="270"/>
      <c r="EQ1616" s="270"/>
      <c r="ER1616" s="270"/>
      <c r="ES1616" s="270"/>
      <c r="ET1616" s="270"/>
      <c r="EU1616" s="270"/>
      <c r="EV1616" s="270"/>
      <c r="EW1616" s="270"/>
      <c r="EX1616" s="270"/>
      <c r="EY1616" s="270"/>
      <c r="EZ1616" s="270"/>
      <c r="FA1616" s="270"/>
      <c r="FB1616" s="270"/>
      <c r="FC1616" s="270"/>
      <c r="FD1616" s="270"/>
      <c r="FE1616" s="270"/>
      <c r="FF1616" s="270"/>
      <c r="FG1616" s="270"/>
      <c r="FH1616" s="270"/>
      <c r="FI1616" s="270"/>
      <c r="FJ1616" s="270"/>
      <c r="FK1616" s="270"/>
      <c r="FL1616" s="270"/>
      <c r="FM1616" s="270"/>
      <c r="FN1616" s="270"/>
      <c r="FO1616" s="270"/>
      <c r="FP1616" s="270"/>
      <c r="FQ1616" s="270"/>
      <c r="FR1616" s="270"/>
      <c r="FS1616" s="270"/>
      <c r="FT1616" s="270"/>
      <c r="FU1616" s="270"/>
      <c r="FV1616" s="270"/>
      <c r="FW1616" s="270"/>
      <c r="FX1616" s="270"/>
      <c r="FY1616" s="270"/>
      <c r="FZ1616" s="270"/>
      <c r="GA1616" s="270"/>
      <c r="GB1616" s="270"/>
      <c r="GC1616" s="270"/>
      <c r="GD1616" s="270"/>
      <c r="GE1616" s="270"/>
      <c r="GF1616" s="270"/>
      <c r="GG1616" s="270"/>
      <c r="GH1616" s="270"/>
      <c r="GI1616" s="270"/>
      <c r="GJ1616" s="270"/>
      <c r="GK1616" s="270"/>
      <c r="GL1616" s="270"/>
      <c r="GM1616" s="270"/>
      <c r="GN1616" s="270"/>
      <c r="GO1616" s="270"/>
      <c r="GP1616" s="270"/>
      <c r="GQ1616" s="270"/>
      <c r="GR1616" s="270"/>
      <c r="GS1616" s="270"/>
      <c r="GT1616" s="270"/>
      <c r="GU1616" s="270"/>
      <c r="GV1616" s="270"/>
      <c r="GW1616" s="270"/>
      <c r="GX1616" s="270"/>
      <c r="GY1616" s="270"/>
      <c r="GZ1616" s="270"/>
      <c r="HA1616" s="270"/>
      <c r="HB1616" s="270"/>
      <c r="HC1616" s="270"/>
      <c r="HD1616" s="270"/>
      <c r="HE1616" s="270"/>
      <c r="HF1616" s="270"/>
      <c r="HG1616" s="270"/>
      <c r="HH1616" s="270"/>
      <c r="HI1616" s="270"/>
      <c r="HJ1616" s="270"/>
      <c r="HK1616" s="270"/>
      <c r="HL1616" s="270"/>
      <c r="HM1616" s="270"/>
      <c r="HN1616" s="270"/>
      <c r="HO1616" s="270"/>
      <c r="HP1616" s="270"/>
      <c r="HQ1616" s="270"/>
      <c r="HR1616" s="270"/>
      <c r="HS1616" s="270"/>
      <c r="HT1616" s="270"/>
      <c r="HU1616" s="270"/>
      <c r="HV1616" s="270"/>
      <c r="HW1616" s="270"/>
      <c r="HX1616" s="270"/>
      <c r="HY1616" s="270"/>
      <c r="HZ1616" s="270"/>
      <c r="IA1616" s="270"/>
      <c r="IB1616" s="270"/>
      <c r="IC1616" s="270"/>
      <c r="ID1616" s="270"/>
      <c r="IE1616" s="270"/>
      <c r="IF1616" s="270"/>
      <c r="IG1616" s="270"/>
      <c r="IH1616" s="270"/>
      <c r="II1616" s="270"/>
      <c r="IJ1616" s="270"/>
      <c r="IK1616" s="270"/>
      <c r="IL1616" s="270"/>
      <c r="IM1616" s="270"/>
      <c r="IN1616" s="270"/>
      <c r="IO1616" s="270"/>
      <c r="IP1616" s="270"/>
      <c r="IQ1616" s="270"/>
      <c r="IR1616" s="270"/>
      <c r="IS1616" s="270"/>
      <c r="IT1616" s="270"/>
      <c r="IU1616" s="270"/>
      <c r="IV1616" s="270"/>
      <c r="IW1616" s="270"/>
      <c r="IX1616" s="270"/>
      <c r="IY1616" s="270"/>
      <c r="IZ1616" s="270"/>
      <c r="JA1616" s="270"/>
      <c r="JB1616" s="270"/>
      <c r="JC1616" s="270"/>
      <c r="JD1616" s="270"/>
      <c r="JE1616" s="270"/>
      <c r="JF1616" s="270"/>
      <c r="JG1616" s="270"/>
      <c r="JH1616" s="270"/>
      <c r="JI1616" s="270"/>
      <c r="JJ1616" s="270"/>
      <c r="JK1616" s="270"/>
      <c r="JL1616" s="270"/>
      <c r="JM1616" s="270"/>
      <c r="JN1616" s="270"/>
      <c r="JO1616" s="270"/>
      <c r="JP1616" s="270"/>
      <c r="JQ1616" s="270"/>
      <c r="JR1616" s="270"/>
      <c r="JS1616" s="270"/>
      <c r="JT1616" s="270"/>
      <c r="JU1616" s="270"/>
      <c r="JV1616" s="270"/>
      <c r="JW1616" s="270"/>
      <c r="JX1616" s="270"/>
      <c r="JY1616" s="270"/>
      <c r="JZ1616" s="270"/>
      <c r="KA1616" s="270"/>
      <c r="KB1616" s="270"/>
      <c r="KC1616" s="270"/>
      <c r="KD1616" s="270"/>
      <c r="KE1616" s="270"/>
      <c r="KF1616" s="270"/>
      <c r="KG1616" s="270"/>
      <c r="KH1616" s="270"/>
      <c r="KI1616" s="270"/>
      <c r="KJ1616" s="270"/>
      <c r="KK1616" s="270"/>
      <c r="KL1616" s="270"/>
      <c r="KM1616" s="270"/>
      <c r="KN1616" s="270"/>
      <c r="KO1616" s="270"/>
      <c r="KP1616" s="270"/>
      <c r="KQ1616" s="270"/>
      <c r="KR1616" s="270"/>
      <c r="KS1616" s="270"/>
      <c r="KT1616" s="270"/>
      <c r="KU1616" s="270"/>
      <c r="KV1616" s="270"/>
      <c r="KW1616" s="270"/>
      <c r="KX1616" s="270"/>
      <c r="KY1616" s="270"/>
      <c r="KZ1616" s="270"/>
      <c r="LA1616" s="270"/>
      <c r="LB1616" s="270"/>
      <c r="LC1616" s="270"/>
      <c r="LD1616" s="270"/>
      <c r="LE1616" s="270"/>
      <c r="LF1616" s="270"/>
      <c r="LG1616" s="270"/>
      <c r="LH1616" s="270"/>
      <c r="LI1616" s="270"/>
      <c r="LJ1616" s="270"/>
      <c r="LK1616" s="270"/>
      <c r="LL1616" s="270"/>
      <c r="LM1616" s="270"/>
      <c r="LN1616" s="270"/>
      <c r="LO1616" s="270"/>
      <c r="LP1616" s="270"/>
      <c r="LQ1616" s="270"/>
      <c r="LR1616" s="270"/>
      <c r="LS1616" s="270"/>
      <c r="LT1616" s="270"/>
      <c r="LU1616" s="270"/>
      <c r="LV1616" s="270"/>
      <c r="LW1616" s="270"/>
      <c r="LX1616" s="270"/>
      <c r="LY1616" s="270"/>
      <c r="LZ1616" s="270"/>
      <c r="MA1616" s="270"/>
      <c r="MB1616" s="270"/>
      <c r="MC1616" s="270"/>
      <c r="MD1616" s="270"/>
      <c r="ME1616" s="270"/>
      <c r="MF1616" s="270"/>
      <c r="MG1616" s="270"/>
      <c r="MH1616" s="270"/>
      <c r="MI1616" s="270"/>
      <c r="MJ1616" s="270"/>
      <c r="MK1616" s="270"/>
      <c r="ML1616" s="270"/>
      <c r="MM1616" s="270"/>
      <c r="MN1616" s="270"/>
      <c r="MO1616" s="270"/>
      <c r="MP1616" s="270"/>
      <c r="MQ1616" s="270"/>
      <c r="MR1616" s="270"/>
      <c r="MS1616" s="270"/>
      <c r="MT1616" s="270"/>
      <c r="MU1616" s="270"/>
      <c r="MV1616" s="270"/>
      <c r="MW1616" s="270"/>
      <c r="MX1616" s="270"/>
      <c r="MY1616" s="270"/>
      <c r="MZ1616" s="270"/>
      <c r="NA1616" s="270"/>
      <c r="NB1616" s="270"/>
      <c r="NC1616" s="270"/>
      <c r="ND1616" s="270"/>
      <c r="NE1616" s="270"/>
      <c r="NF1616" s="270"/>
      <c r="NG1616" s="270"/>
      <c r="NH1616" s="270"/>
      <c r="NI1616" s="270"/>
      <c r="NJ1616" s="270"/>
      <c r="NK1616" s="270"/>
      <c r="NL1616" s="270"/>
      <c r="NM1616" s="270"/>
      <c r="NN1616" s="270"/>
      <c r="NO1616" s="270"/>
      <c r="NP1616" s="270"/>
      <c r="NQ1616" s="270"/>
      <c r="NR1616" s="270"/>
      <c r="NS1616" s="270"/>
      <c r="NT1616" s="270"/>
      <c r="NU1616" s="270"/>
      <c r="NV1616" s="270"/>
      <c r="NW1616" s="270"/>
      <c r="NX1616" s="270"/>
      <c r="NY1616" s="270"/>
      <c r="NZ1616" s="270"/>
      <c r="OA1616" s="270"/>
      <c r="OB1616" s="270"/>
      <c r="OC1616" s="270"/>
      <c r="OD1616" s="270"/>
      <c r="OE1616" s="270"/>
      <c r="OF1616" s="270"/>
      <c r="OG1616" s="270"/>
      <c r="OH1616" s="270"/>
      <c r="OI1616" s="270"/>
      <c r="OJ1616" s="270"/>
      <c r="OK1616" s="270"/>
      <c r="OL1616" s="270"/>
      <c r="OM1616" s="270"/>
      <c r="ON1616" s="270"/>
      <c r="OO1616" s="270"/>
      <c r="OP1616" s="270"/>
      <c r="OQ1616" s="270"/>
      <c r="OR1616" s="270"/>
      <c r="OS1616" s="270"/>
      <c r="OT1616" s="270"/>
      <c r="OU1616" s="270"/>
      <c r="OV1616" s="270"/>
      <c r="OW1616" s="270"/>
      <c r="OX1616" s="270"/>
      <c r="OY1616" s="270"/>
      <c r="OZ1616" s="270"/>
      <c r="PA1616" s="270"/>
      <c r="PB1616" s="270"/>
      <c r="PC1616" s="270"/>
      <c r="PD1616" s="270"/>
      <c r="PE1616" s="270"/>
      <c r="PF1616" s="270"/>
      <c r="PG1616" s="270"/>
      <c r="PH1616" s="270"/>
      <c r="PI1616" s="270"/>
      <c r="PJ1616" s="270"/>
      <c r="PK1616" s="270"/>
      <c r="PL1616" s="270"/>
      <c r="PM1616" s="270"/>
      <c r="PN1616" s="270"/>
      <c r="PO1616" s="270"/>
      <c r="PP1616" s="270"/>
      <c r="PQ1616" s="270"/>
      <c r="PR1616" s="270"/>
      <c r="PS1616" s="270"/>
      <c r="PT1616" s="270"/>
      <c r="PU1616" s="270"/>
      <c r="PV1616" s="270"/>
      <c r="PW1616" s="270"/>
      <c r="PX1616" s="270"/>
      <c r="PY1616" s="270"/>
      <c r="PZ1616" s="270"/>
      <c r="QA1616" s="270"/>
      <c r="QB1616" s="270"/>
      <c r="QC1616" s="270"/>
      <c r="QD1616" s="270"/>
      <c r="QE1616" s="270"/>
      <c r="QF1616" s="270"/>
      <c r="QG1616" s="270"/>
      <c r="QH1616" s="270"/>
      <c r="QI1616" s="270"/>
      <c r="QJ1616" s="270"/>
      <c r="QK1616" s="270"/>
      <c r="QL1616" s="270"/>
      <c r="QM1616" s="270"/>
      <c r="QN1616" s="270"/>
      <c r="QO1616" s="270"/>
      <c r="QP1616" s="270"/>
      <c r="QQ1616" s="270"/>
      <c r="QR1616" s="270"/>
      <c r="QS1616" s="270"/>
      <c r="QT1616" s="270"/>
      <c r="QU1616" s="270"/>
      <c r="QV1616" s="270"/>
      <c r="QW1616" s="270"/>
      <c r="QX1616" s="270"/>
      <c r="QY1616" s="270"/>
      <c r="QZ1616" s="270"/>
      <c r="RA1616" s="270"/>
      <c r="RB1616" s="270"/>
      <c r="RC1616" s="270"/>
      <c r="RD1616" s="270"/>
      <c r="RE1616" s="270"/>
      <c r="RF1616" s="270"/>
      <c r="RG1616" s="270"/>
      <c r="RH1616" s="270"/>
      <c r="RI1616" s="270"/>
      <c r="RJ1616" s="270"/>
      <c r="RK1616" s="270"/>
      <c r="RL1616" s="270"/>
      <c r="RM1616" s="270"/>
      <c r="RN1616" s="270"/>
      <c r="RO1616" s="270"/>
      <c r="RP1616" s="270"/>
      <c r="RQ1616" s="270"/>
      <c r="RR1616" s="270"/>
      <c r="RS1616" s="270"/>
      <c r="RT1616" s="270"/>
      <c r="RU1616" s="270"/>
      <c r="RV1616" s="270"/>
      <c r="RW1616" s="270"/>
      <c r="RX1616" s="270"/>
      <c r="RY1616" s="270"/>
      <c r="RZ1616" s="270"/>
      <c r="SA1616" s="270"/>
      <c r="SB1616" s="270"/>
      <c r="SC1616" s="270"/>
      <c r="SD1616" s="270"/>
      <c r="SE1616" s="270"/>
      <c r="SF1616" s="270"/>
      <c r="SG1616" s="270"/>
      <c r="SH1616" s="270"/>
      <c r="SI1616" s="270"/>
      <c r="SJ1616" s="270"/>
      <c r="SK1616" s="270"/>
      <c r="SL1616" s="270"/>
      <c r="SM1616" s="270"/>
      <c r="SN1616" s="270"/>
      <c r="SO1616" s="270"/>
      <c r="SP1616" s="270"/>
      <c r="SQ1616" s="270"/>
      <c r="SR1616" s="270"/>
      <c r="SS1616" s="270"/>
      <c r="ST1616" s="270"/>
      <c r="SU1616" s="270"/>
      <c r="SV1616" s="270"/>
      <c r="SW1616" s="270"/>
      <c r="SX1616" s="270"/>
      <c r="SY1616" s="270"/>
      <c r="SZ1616" s="270"/>
      <c r="TA1616" s="270"/>
      <c r="TB1616" s="270"/>
      <c r="TC1616" s="270"/>
      <c r="TD1616" s="270"/>
      <c r="TE1616" s="270"/>
      <c r="TF1616" s="270"/>
      <c r="TG1616" s="270"/>
      <c r="TH1616" s="270"/>
      <c r="TI1616" s="270"/>
      <c r="TJ1616" s="270"/>
      <c r="TK1616" s="270"/>
      <c r="TL1616" s="270"/>
      <c r="TM1616" s="270"/>
      <c r="TN1616" s="270"/>
      <c r="TO1616" s="270"/>
      <c r="TP1616" s="270"/>
      <c r="TQ1616" s="270"/>
      <c r="TR1616" s="270"/>
      <c r="TS1616" s="270"/>
      <c r="TT1616" s="270"/>
      <c r="TU1616" s="270"/>
      <c r="TV1616" s="270"/>
      <c r="TW1616" s="270"/>
      <c r="TX1616" s="270"/>
      <c r="TY1616" s="270"/>
      <c r="TZ1616" s="270"/>
      <c r="UA1616" s="270"/>
      <c r="UB1616" s="270"/>
      <c r="UC1616" s="270"/>
      <c r="UD1616" s="270"/>
      <c r="UE1616" s="270"/>
      <c r="UF1616" s="270"/>
      <c r="UG1616" s="270"/>
      <c r="UH1616" s="270"/>
      <c r="UI1616" s="270"/>
      <c r="UJ1616" s="270"/>
      <c r="UK1616" s="270"/>
      <c r="UL1616" s="270"/>
      <c r="UM1616" s="270"/>
      <c r="UN1616" s="270"/>
      <c r="UO1616" s="270"/>
      <c r="UP1616" s="270"/>
      <c r="UQ1616" s="270"/>
      <c r="UR1616" s="270"/>
      <c r="US1616" s="270"/>
      <c r="UT1616" s="270"/>
      <c r="UU1616" s="270"/>
      <c r="UV1616" s="270"/>
      <c r="UW1616" s="270"/>
      <c r="UX1616" s="270"/>
      <c r="UY1616" s="270"/>
      <c r="UZ1616" s="270"/>
      <c r="VA1616" s="270"/>
      <c r="VB1616" s="270"/>
      <c r="VC1616" s="270"/>
      <c r="VD1616" s="270"/>
      <c r="VE1616" s="270"/>
      <c r="VF1616" s="270"/>
      <c r="VG1616" s="270"/>
      <c r="VH1616" s="270"/>
      <c r="VI1616" s="270"/>
      <c r="VJ1616" s="270"/>
      <c r="VK1616" s="270"/>
      <c r="VL1616" s="270"/>
      <c r="VM1616" s="270"/>
      <c r="VN1616" s="270"/>
      <c r="VO1616" s="270"/>
      <c r="VP1616" s="270"/>
      <c r="VQ1616" s="270"/>
      <c r="VR1616" s="270"/>
      <c r="VS1616" s="270"/>
      <c r="VT1616" s="270"/>
      <c r="VU1616" s="270"/>
      <c r="VV1616" s="270"/>
      <c r="VW1616" s="270"/>
      <c r="VX1616" s="270"/>
      <c r="VY1616" s="270"/>
      <c r="VZ1616" s="270"/>
      <c r="WA1616" s="270"/>
      <c r="WB1616" s="270"/>
      <c r="WC1616" s="270"/>
      <c r="WD1616" s="270"/>
      <c r="WE1616" s="270"/>
      <c r="WF1616" s="270"/>
      <c r="WG1616" s="270"/>
      <c r="WH1616" s="270"/>
      <c r="WI1616" s="270"/>
      <c r="WJ1616" s="270"/>
      <c r="WK1616" s="270"/>
      <c r="WL1616" s="270"/>
      <c r="WM1616" s="270"/>
      <c r="WN1616" s="270"/>
      <c r="WO1616" s="270"/>
      <c r="WP1616" s="270"/>
      <c r="WQ1616" s="270"/>
      <c r="WR1616" s="270"/>
      <c r="WS1616" s="270"/>
      <c r="WT1616" s="270"/>
      <c r="WU1616" s="270"/>
      <c r="WV1616" s="270"/>
      <c r="WW1616" s="270"/>
      <c r="WX1616" s="270"/>
      <c r="WY1616" s="270"/>
      <c r="WZ1616" s="270"/>
      <c r="XA1616" s="270"/>
      <c r="XB1616" s="270"/>
      <c r="XC1616" s="270"/>
      <c r="XD1616" s="270"/>
      <c r="XE1616" s="270"/>
      <c r="XF1616" s="270"/>
      <c r="XG1616" s="270"/>
      <c r="XH1616" s="270"/>
      <c r="XI1616" s="270"/>
      <c r="XJ1616" s="270"/>
      <c r="XK1616" s="270"/>
      <c r="XL1616" s="270"/>
      <c r="XM1616" s="270"/>
      <c r="XN1616" s="270"/>
      <c r="XO1616" s="270"/>
      <c r="XP1616" s="270"/>
      <c r="XQ1616" s="270"/>
      <c r="XR1616" s="270"/>
      <c r="XS1616" s="270"/>
      <c r="XT1616" s="270"/>
      <c r="XU1616" s="270"/>
      <c r="XV1616" s="270"/>
      <c r="XW1616" s="270"/>
      <c r="XX1616" s="270"/>
      <c r="XY1616" s="270"/>
      <c r="XZ1616" s="270"/>
      <c r="YA1616" s="270"/>
      <c r="YB1616" s="270"/>
      <c r="YC1616" s="270"/>
      <c r="YD1616" s="270"/>
      <c r="YE1616" s="270"/>
      <c r="YF1616" s="270"/>
      <c r="YG1616" s="270"/>
      <c r="YH1616" s="270"/>
      <c r="YI1616" s="270"/>
      <c r="YJ1616" s="270"/>
      <c r="YK1616" s="270"/>
      <c r="YL1616" s="270"/>
      <c r="YM1616" s="270"/>
      <c r="YN1616" s="270"/>
      <c r="YO1616" s="270"/>
      <c r="YP1616" s="270"/>
      <c r="YQ1616" s="270"/>
      <c r="YR1616" s="270"/>
      <c r="YS1616" s="270"/>
      <c r="YT1616" s="270"/>
      <c r="YU1616" s="270"/>
      <c r="YV1616" s="270"/>
      <c r="YW1616" s="270"/>
      <c r="YX1616" s="270"/>
      <c r="YY1616" s="270"/>
      <c r="YZ1616" s="270"/>
      <c r="ZA1616" s="270"/>
      <c r="ZB1616" s="270"/>
      <c r="ZC1616" s="270"/>
      <c r="ZD1616" s="270"/>
      <c r="ZE1616" s="270"/>
      <c r="ZF1616" s="270"/>
      <c r="ZG1616" s="270"/>
      <c r="ZH1616" s="270"/>
      <c r="ZI1616" s="270"/>
      <c r="ZJ1616" s="270"/>
      <c r="ZK1616" s="270"/>
      <c r="ZL1616" s="270"/>
      <c r="ZM1616" s="270"/>
      <c r="ZN1616" s="270"/>
      <c r="ZO1616" s="270"/>
      <c r="ZP1616" s="270"/>
      <c r="ZQ1616" s="270"/>
      <c r="ZR1616" s="270"/>
      <c r="ZS1616" s="270"/>
      <c r="ZT1616" s="270"/>
      <c r="ZU1616" s="270"/>
      <c r="ZV1616" s="270"/>
      <c r="ZW1616" s="270"/>
      <c r="ZX1616" s="270"/>
      <c r="ZY1616" s="270"/>
      <c r="ZZ1616" s="270"/>
      <c r="AAA1616" s="270"/>
      <c r="AAB1616" s="270"/>
      <c r="AAC1616" s="270"/>
      <c r="AAD1616" s="270"/>
      <c r="AAE1616" s="270"/>
      <c r="AAF1616" s="270"/>
      <c r="AAG1616" s="270"/>
      <c r="AAH1616" s="270"/>
      <c r="AAI1616" s="270"/>
      <c r="AAJ1616" s="270"/>
      <c r="AAK1616" s="270"/>
      <c r="AAL1616" s="270"/>
      <c r="AAM1616" s="270"/>
      <c r="AAN1616" s="270"/>
      <c r="AAO1616" s="270"/>
      <c r="AAP1616" s="270"/>
      <c r="AAQ1616" s="270"/>
      <c r="AAR1616" s="270"/>
      <c r="AAS1616" s="270"/>
      <c r="AAT1616" s="270"/>
      <c r="AAU1616" s="270"/>
      <c r="AAV1616" s="270"/>
      <c r="AAW1616" s="270"/>
      <c r="AAX1616" s="270"/>
      <c r="AAY1616" s="270"/>
      <c r="AAZ1616" s="270"/>
      <c r="ABA1616" s="270"/>
      <c r="ABB1616" s="270"/>
      <c r="ABC1616" s="270"/>
      <c r="ABD1616" s="270"/>
      <c r="ABE1616" s="270"/>
      <c r="ABF1616" s="270"/>
      <c r="ABG1616" s="270"/>
      <c r="ABH1616" s="270"/>
      <c r="ABI1616" s="270"/>
      <c r="ABJ1616" s="270"/>
      <c r="ABK1616" s="270"/>
      <c r="ABL1616" s="270"/>
      <c r="ABM1616" s="270"/>
      <c r="ABN1616" s="270"/>
      <c r="ABO1616" s="270"/>
      <c r="ABP1616" s="270"/>
      <c r="ABQ1616" s="270"/>
      <c r="ABR1616" s="270"/>
      <c r="ABS1616" s="270"/>
      <c r="ABT1616" s="270"/>
      <c r="ABU1616" s="270"/>
      <c r="ABV1616" s="270"/>
      <c r="ABW1616" s="270"/>
      <c r="ABX1616" s="270"/>
      <c r="ABY1616" s="270"/>
      <c r="ABZ1616" s="270"/>
      <c r="ACA1616" s="270"/>
      <c r="ACB1616" s="270"/>
      <c r="ACC1616" s="270"/>
      <c r="ACD1616" s="270"/>
      <c r="ACE1616" s="270"/>
      <c r="ACF1616" s="270"/>
      <c r="ACG1616" s="270"/>
      <c r="ACH1616" s="270"/>
      <c r="ACI1616" s="270"/>
      <c r="ACJ1616" s="270"/>
      <c r="ACK1616" s="270"/>
      <c r="ACL1616" s="270"/>
      <c r="ACM1616" s="270"/>
      <c r="ACN1616" s="270"/>
      <c r="ACO1616" s="270"/>
      <c r="ACP1616" s="270"/>
      <c r="ACQ1616" s="270"/>
      <c r="ACR1616" s="270"/>
      <c r="ACS1616" s="270"/>
      <c r="ACT1616" s="270"/>
      <c r="ACU1616" s="270"/>
      <c r="ACV1616" s="270"/>
      <c r="ACW1616" s="270"/>
      <c r="ACX1616" s="270"/>
      <c r="ACY1616" s="270"/>
      <c r="ACZ1616" s="270"/>
      <c r="ADA1616" s="270"/>
      <c r="ADB1616" s="270"/>
      <c r="ADC1616" s="270"/>
      <c r="ADD1616" s="270"/>
      <c r="ADE1616" s="270"/>
      <c r="ADF1616" s="270"/>
      <c r="ADG1616" s="270"/>
      <c r="ADH1616" s="270"/>
      <c r="ADI1616" s="270"/>
      <c r="ADJ1616" s="270"/>
      <c r="ADK1616" s="270"/>
      <c r="ADL1616" s="270"/>
      <c r="ADM1616" s="270"/>
      <c r="ADN1616" s="270"/>
      <c r="ADO1616" s="270"/>
      <c r="ADP1616" s="270"/>
      <c r="ADQ1616" s="270"/>
      <c r="ADR1616" s="270"/>
      <c r="ADS1616" s="270"/>
      <c r="ADT1616" s="270"/>
      <c r="ADU1616" s="270"/>
      <c r="ADV1616" s="270"/>
      <c r="ADW1616" s="270"/>
      <c r="ADX1616" s="270"/>
      <c r="ADY1616" s="270"/>
      <c r="ADZ1616" s="270"/>
      <c r="AEA1616" s="270"/>
      <c r="AEB1616" s="270"/>
      <c r="AEC1616" s="270"/>
      <c r="AED1616" s="270"/>
      <c r="AEE1616" s="270"/>
      <c r="AEF1616" s="270"/>
      <c r="AEG1616" s="270"/>
      <c r="AEH1616" s="270"/>
      <c r="AEI1616" s="270"/>
      <c r="AEJ1616" s="270"/>
      <c r="AEK1616" s="270"/>
      <c r="AEL1616" s="270"/>
      <c r="AEM1616" s="270"/>
      <c r="AEN1616" s="270"/>
      <c r="AEO1616" s="270"/>
      <c r="AEP1616" s="270"/>
      <c r="AEQ1616" s="270"/>
      <c r="AER1616" s="270"/>
      <c r="AES1616" s="270"/>
      <c r="AET1616" s="270"/>
      <c r="AEU1616" s="270"/>
      <c r="AEV1616" s="270"/>
      <c r="AEW1616" s="270"/>
      <c r="AEX1616" s="270"/>
      <c r="AEY1616" s="270"/>
      <c r="AEZ1616" s="270"/>
      <c r="AFA1616" s="270"/>
      <c r="AFB1616" s="270"/>
      <c r="AFC1616" s="270"/>
      <c r="AFD1616" s="270"/>
      <c r="AFE1616" s="270"/>
      <c r="AFF1616" s="270"/>
      <c r="AFG1616" s="270"/>
      <c r="AFH1616" s="270"/>
      <c r="AFI1616" s="270"/>
      <c r="AFJ1616" s="270"/>
      <c r="AFK1616" s="270"/>
      <c r="AFL1616" s="270"/>
      <c r="AFM1616" s="270"/>
      <c r="AFN1616" s="270"/>
      <c r="AFO1616" s="270"/>
      <c r="AFP1616" s="270"/>
      <c r="AFQ1616" s="270"/>
      <c r="AFR1616" s="270"/>
      <c r="AFS1616" s="270"/>
      <c r="AFT1616" s="270"/>
      <c r="AFU1616" s="270"/>
      <c r="AFV1616" s="270"/>
      <c r="AFW1616" s="270"/>
      <c r="AFX1616" s="270"/>
      <c r="AFY1616" s="270"/>
      <c r="AFZ1616" s="270"/>
      <c r="AGA1616" s="270"/>
      <c r="AGB1616" s="270"/>
      <c r="AGC1616" s="270"/>
      <c r="AGD1616" s="270"/>
      <c r="AGE1616" s="270"/>
      <c r="AGF1616" s="270"/>
      <c r="AGG1616" s="270"/>
      <c r="AGH1616" s="270"/>
      <c r="AGI1616" s="270"/>
      <c r="AGJ1616" s="270"/>
      <c r="AGK1616" s="270"/>
      <c r="AGL1616" s="270"/>
      <c r="AGM1616" s="270"/>
      <c r="AGN1616" s="270"/>
      <c r="AGO1616" s="270"/>
      <c r="AGP1616" s="270"/>
      <c r="AGQ1616" s="270"/>
      <c r="AGR1616" s="270"/>
      <c r="AGS1616" s="270"/>
      <c r="AGT1616" s="270"/>
      <c r="AGU1616" s="270"/>
      <c r="AGV1616" s="270"/>
      <c r="AGW1616" s="270"/>
      <c r="AGX1616" s="270"/>
      <c r="AGY1616" s="270"/>
      <c r="AGZ1616" s="270"/>
      <c r="AHA1616" s="270"/>
      <c r="AHB1616" s="270"/>
      <c r="AHC1616" s="270"/>
      <c r="AHD1616" s="270"/>
      <c r="AHE1616" s="270"/>
      <c r="AHF1616" s="270"/>
      <c r="AHG1616" s="270"/>
      <c r="AHH1616" s="270"/>
      <c r="AHI1616" s="270"/>
      <c r="AHJ1616" s="270"/>
      <c r="AHK1616" s="270"/>
      <c r="AHL1616" s="270"/>
      <c r="AHM1616" s="270"/>
      <c r="AHN1616" s="270"/>
      <c r="AHO1616" s="270"/>
      <c r="AHP1616" s="270"/>
      <c r="AHQ1616" s="270"/>
      <c r="AHR1616" s="270"/>
      <c r="AHS1616" s="270"/>
      <c r="AHT1616" s="270"/>
      <c r="AHU1616" s="270"/>
      <c r="AHV1616" s="270"/>
      <c r="AHW1616" s="270"/>
      <c r="AHX1616" s="270"/>
      <c r="AHY1616" s="270"/>
      <c r="AHZ1616" s="270"/>
      <c r="AIA1616" s="270"/>
      <c r="AIB1616" s="270"/>
      <c r="AIC1616" s="270"/>
      <c r="AID1616" s="270"/>
      <c r="AIE1616" s="270"/>
      <c r="AIF1616" s="270"/>
      <c r="AIG1616" s="270"/>
      <c r="AIH1616" s="270"/>
      <c r="AII1616" s="270"/>
      <c r="AIJ1616" s="270"/>
      <c r="AIK1616" s="270"/>
      <c r="AIL1616" s="270"/>
      <c r="AIM1616" s="270"/>
      <c r="AIN1616" s="270"/>
      <c r="AIO1616" s="270"/>
      <c r="AIP1616" s="270"/>
      <c r="AIQ1616" s="270"/>
      <c r="AIR1616" s="270"/>
      <c r="AIS1616" s="270"/>
      <c r="AIT1616" s="270"/>
      <c r="AIU1616" s="270"/>
      <c r="AIV1616" s="270"/>
      <c r="AIW1616" s="270"/>
      <c r="AIX1616" s="270"/>
      <c r="AIY1616" s="270"/>
      <c r="AIZ1616" s="270"/>
      <c r="AJA1616" s="270"/>
      <c r="AJB1616" s="270"/>
      <c r="AJC1616" s="270"/>
      <c r="AJD1616" s="270"/>
      <c r="AJE1616" s="270"/>
      <c r="AJF1616" s="270"/>
      <c r="AJG1616" s="270"/>
      <c r="AJH1616" s="270"/>
      <c r="AJI1616" s="270"/>
      <c r="AJJ1616" s="270"/>
      <c r="AJK1616" s="270"/>
      <c r="AJL1616" s="270"/>
      <c r="AJM1616" s="270"/>
      <c r="AJN1616" s="270"/>
      <c r="AJO1616" s="270"/>
      <c r="AJP1616" s="270"/>
      <c r="AJQ1616" s="270"/>
      <c r="AJR1616" s="270"/>
      <c r="AJS1616" s="270"/>
      <c r="AJT1616" s="270"/>
      <c r="AJU1616" s="270"/>
      <c r="AJV1616" s="270"/>
      <c r="AJW1616" s="270"/>
      <c r="AJX1616" s="270"/>
      <c r="AJY1616" s="270"/>
      <c r="AJZ1616" s="270"/>
      <c r="AKA1616" s="270"/>
      <c r="AKB1616" s="270"/>
      <c r="AKC1616" s="270"/>
      <c r="AKD1616" s="270"/>
      <c r="AKE1616" s="270"/>
      <c r="AKF1616" s="270"/>
      <c r="AKG1616" s="270"/>
      <c r="AKH1616" s="270"/>
      <c r="AKI1616" s="270"/>
      <c r="AKJ1616" s="270"/>
      <c r="AKK1616" s="270"/>
      <c r="AKL1616" s="270"/>
      <c r="AKM1616" s="270"/>
      <c r="AKN1616" s="270"/>
      <c r="AKO1616" s="270"/>
      <c r="AKP1616" s="270"/>
      <c r="AKQ1616" s="270"/>
      <c r="AKR1616" s="270"/>
      <c r="AKS1616" s="270"/>
      <c r="AKT1616" s="270"/>
      <c r="AKU1616" s="270"/>
      <c r="AKV1616" s="270"/>
      <c r="AKW1616" s="270"/>
      <c r="AKX1616" s="270"/>
      <c r="AKY1616" s="270"/>
      <c r="AKZ1616" s="270"/>
      <c r="ALA1616" s="270"/>
      <c r="ALB1616" s="270"/>
      <c r="ALC1616" s="270"/>
      <c r="ALD1616" s="270"/>
      <c r="ALE1616" s="270"/>
      <c r="ALF1616" s="270"/>
      <c r="ALG1616" s="270"/>
      <c r="ALH1616" s="270"/>
      <c r="ALI1616" s="270"/>
      <c r="ALJ1616" s="270"/>
      <c r="ALK1616" s="270"/>
      <c r="ALL1616" s="270"/>
      <c r="ALM1616" s="270"/>
      <c r="ALN1616" s="270"/>
      <c r="ALO1616" s="270"/>
      <c r="ALP1616" s="270"/>
      <c r="ALQ1616" s="270"/>
      <c r="ALR1616" s="270"/>
      <c r="ALS1616" s="270"/>
      <c r="ALT1616" s="270"/>
      <c r="ALU1616" s="270"/>
      <c r="ALV1616" s="270"/>
      <c r="ALW1616" s="270"/>
      <c r="ALX1616" s="270"/>
      <c r="ALY1616" s="270"/>
      <c r="ALZ1616" s="270"/>
      <c r="AMA1616" s="270"/>
      <c r="AMB1616" s="270"/>
      <c r="AMC1616" s="270"/>
      <c r="AMD1616" s="270"/>
      <c r="AME1616" s="270"/>
      <c r="AMF1616" s="270"/>
      <c r="AMG1616" s="270"/>
      <c r="AMH1616" s="270"/>
      <c r="AMI1616" s="270"/>
      <c r="AMJ1616" s="270"/>
    </row>
    <row r="1617" spans="1:1024" s="271" customFormat="1" ht="63" x14ac:dyDescent="0.2">
      <c r="A1617" s="197" t="s">
        <v>4497</v>
      </c>
      <c r="B1617" s="37" t="s">
        <v>53</v>
      </c>
      <c r="C1617" s="43">
        <v>1259</v>
      </c>
      <c r="D1617" s="42">
        <v>39801</v>
      </c>
      <c r="E1617" s="42">
        <v>39801</v>
      </c>
      <c r="F1617" s="37" t="s">
        <v>85</v>
      </c>
      <c r="G1617" s="60" t="s">
        <v>4827</v>
      </c>
      <c r="H1617" s="37" t="s">
        <v>67</v>
      </c>
      <c r="I1617" s="41" t="s">
        <v>4828</v>
      </c>
      <c r="J1617" s="41" t="s">
        <v>1148</v>
      </c>
      <c r="K1617" s="37" t="s">
        <v>61</v>
      </c>
      <c r="L1617" s="270"/>
      <c r="M1617" s="270"/>
      <c r="N1617" s="270"/>
      <c r="O1617" s="270"/>
      <c r="P1617" s="270"/>
      <c r="Q1617" s="270"/>
      <c r="R1617" s="270"/>
      <c r="S1617" s="270"/>
      <c r="T1617" s="270"/>
      <c r="U1617" s="270"/>
      <c r="V1617" s="270"/>
      <c r="W1617" s="270"/>
      <c r="X1617" s="270"/>
      <c r="Y1617" s="270"/>
      <c r="Z1617" s="270"/>
      <c r="AA1617" s="270"/>
      <c r="AB1617" s="270"/>
      <c r="AC1617" s="270"/>
      <c r="AD1617" s="270"/>
      <c r="AE1617" s="270"/>
      <c r="AF1617" s="270"/>
      <c r="AG1617" s="270"/>
      <c r="AH1617" s="270"/>
      <c r="AI1617" s="270"/>
      <c r="AJ1617" s="270"/>
      <c r="AK1617" s="270"/>
      <c r="AL1617" s="270"/>
      <c r="AM1617" s="270"/>
      <c r="AN1617" s="270"/>
      <c r="AO1617" s="270"/>
      <c r="AP1617" s="270"/>
      <c r="AQ1617" s="270"/>
      <c r="AR1617" s="270"/>
      <c r="AS1617" s="270"/>
      <c r="AT1617" s="270"/>
      <c r="AU1617" s="270"/>
      <c r="AV1617" s="270"/>
      <c r="AW1617" s="270"/>
      <c r="AX1617" s="270"/>
      <c r="AY1617" s="270"/>
      <c r="AZ1617" s="270"/>
      <c r="BA1617" s="270"/>
      <c r="BB1617" s="270"/>
      <c r="BC1617" s="270"/>
      <c r="BD1617" s="270"/>
      <c r="BE1617" s="270"/>
      <c r="BF1617" s="270"/>
      <c r="BG1617" s="270"/>
      <c r="BH1617" s="270"/>
      <c r="BI1617" s="270"/>
      <c r="BJ1617" s="270"/>
      <c r="BK1617" s="270"/>
      <c r="BL1617" s="270"/>
      <c r="BM1617" s="270"/>
      <c r="BN1617" s="270"/>
      <c r="BO1617" s="270"/>
      <c r="BP1617" s="270"/>
      <c r="BQ1617" s="270"/>
      <c r="BR1617" s="270"/>
      <c r="BS1617" s="270"/>
      <c r="BT1617" s="270"/>
      <c r="BU1617" s="270"/>
      <c r="BV1617" s="270"/>
      <c r="BW1617" s="270"/>
      <c r="BX1617" s="270"/>
      <c r="BY1617" s="270"/>
      <c r="BZ1617" s="270"/>
      <c r="CA1617" s="270"/>
      <c r="CB1617" s="270"/>
      <c r="CC1617" s="270"/>
      <c r="CD1617" s="270"/>
      <c r="CE1617" s="270"/>
      <c r="CF1617" s="270"/>
      <c r="CG1617" s="270"/>
      <c r="CH1617" s="270"/>
      <c r="CI1617" s="270"/>
      <c r="CJ1617" s="270"/>
      <c r="CK1617" s="270"/>
      <c r="CL1617" s="270"/>
      <c r="CM1617" s="270"/>
      <c r="CN1617" s="270"/>
      <c r="CO1617" s="270"/>
      <c r="CP1617" s="270"/>
      <c r="CQ1617" s="270"/>
      <c r="CR1617" s="270"/>
      <c r="CS1617" s="270"/>
      <c r="CT1617" s="270"/>
      <c r="CU1617" s="270"/>
      <c r="CV1617" s="270"/>
      <c r="CW1617" s="270"/>
      <c r="CX1617" s="270"/>
      <c r="CY1617" s="270"/>
      <c r="CZ1617" s="270"/>
      <c r="DA1617" s="270"/>
      <c r="DB1617" s="270"/>
      <c r="DC1617" s="270"/>
      <c r="DD1617" s="270"/>
      <c r="DE1617" s="270"/>
      <c r="DF1617" s="270"/>
      <c r="DG1617" s="270"/>
      <c r="DH1617" s="270"/>
      <c r="DI1617" s="270"/>
      <c r="DJ1617" s="270"/>
      <c r="DK1617" s="270"/>
      <c r="DL1617" s="270"/>
      <c r="DM1617" s="270"/>
      <c r="DN1617" s="270"/>
      <c r="DO1617" s="270"/>
      <c r="DP1617" s="270"/>
      <c r="DQ1617" s="270"/>
      <c r="DR1617" s="270"/>
      <c r="DS1617" s="270"/>
      <c r="DT1617" s="270"/>
      <c r="DU1617" s="270"/>
      <c r="DV1617" s="270"/>
      <c r="DW1617" s="270"/>
      <c r="DX1617" s="270"/>
      <c r="DY1617" s="270"/>
      <c r="DZ1617" s="270"/>
      <c r="EA1617" s="270"/>
      <c r="EB1617" s="270"/>
      <c r="EC1617" s="270"/>
      <c r="ED1617" s="270"/>
      <c r="EE1617" s="270"/>
      <c r="EF1617" s="270"/>
      <c r="EG1617" s="270"/>
      <c r="EH1617" s="270"/>
      <c r="EI1617" s="270"/>
      <c r="EJ1617" s="270"/>
      <c r="EK1617" s="270"/>
      <c r="EL1617" s="270"/>
      <c r="EM1617" s="270"/>
      <c r="EN1617" s="270"/>
      <c r="EO1617" s="270"/>
      <c r="EP1617" s="270"/>
      <c r="EQ1617" s="270"/>
      <c r="ER1617" s="270"/>
      <c r="ES1617" s="270"/>
      <c r="ET1617" s="270"/>
      <c r="EU1617" s="270"/>
      <c r="EV1617" s="270"/>
      <c r="EW1617" s="270"/>
      <c r="EX1617" s="270"/>
      <c r="EY1617" s="270"/>
      <c r="EZ1617" s="270"/>
      <c r="FA1617" s="270"/>
      <c r="FB1617" s="270"/>
      <c r="FC1617" s="270"/>
      <c r="FD1617" s="270"/>
      <c r="FE1617" s="270"/>
      <c r="FF1617" s="270"/>
      <c r="FG1617" s="270"/>
      <c r="FH1617" s="270"/>
      <c r="FI1617" s="270"/>
      <c r="FJ1617" s="270"/>
      <c r="FK1617" s="270"/>
      <c r="FL1617" s="270"/>
      <c r="FM1617" s="270"/>
      <c r="FN1617" s="270"/>
      <c r="FO1617" s="270"/>
      <c r="FP1617" s="270"/>
      <c r="FQ1617" s="270"/>
      <c r="FR1617" s="270"/>
      <c r="FS1617" s="270"/>
      <c r="FT1617" s="270"/>
      <c r="FU1617" s="270"/>
      <c r="FV1617" s="270"/>
      <c r="FW1617" s="270"/>
      <c r="FX1617" s="270"/>
      <c r="FY1617" s="270"/>
      <c r="FZ1617" s="270"/>
      <c r="GA1617" s="270"/>
      <c r="GB1617" s="270"/>
      <c r="GC1617" s="270"/>
      <c r="GD1617" s="270"/>
      <c r="GE1617" s="270"/>
      <c r="GF1617" s="270"/>
      <c r="GG1617" s="270"/>
      <c r="GH1617" s="270"/>
      <c r="GI1617" s="270"/>
      <c r="GJ1617" s="270"/>
      <c r="GK1617" s="270"/>
      <c r="GL1617" s="270"/>
      <c r="GM1617" s="270"/>
      <c r="GN1617" s="270"/>
      <c r="GO1617" s="270"/>
      <c r="GP1617" s="270"/>
      <c r="GQ1617" s="270"/>
      <c r="GR1617" s="270"/>
      <c r="GS1617" s="270"/>
      <c r="GT1617" s="270"/>
      <c r="GU1617" s="270"/>
      <c r="GV1617" s="270"/>
      <c r="GW1617" s="270"/>
      <c r="GX1617" s="270"/>
      <c r="GY1617" s="270"/>
      <c r="GZ1617" s="270"/>
      <c r="HA1617" s="270"/>
      <c r="HB1617" s="270"/>
      <c r="HC1617" s="270"/>
      <c r="HD1617" s="270"/>
      <c r="HE1617" s="270"/>
      <c r="HF1617" s="270"/>
      <c r="HG1617" s="270"/>
      <c r="HH1617" s="270"/>
      <c r="HI1617" s="270"/>
      <c r="HJ1617" s="270"/>
      <c r="HK1617" s="270"/>
      <c r="HL1617" s="270"/>
      <c r="HM1617" s="270"/>
      <c r="HN1617" s="270"/>
      <c r="HO1617" s="270"/>
      <c r="HP1617" s="270"/>
      <c r="HQ1617" s="270"/>
      <c r="HR1617" s="270"/>
      <c r="HS1617" s="270"/>
      <c r="HT1617" s="270"/>
      <c r="HU1617" s="270"/>
      <c r="HV1617" s="270"/>
      <c r="HW1617" s="270"/>
      <c r="HX1617" s="270"/>
      <c r="HY1617" s="270"/>
      <c r="HZ1617" s="270"/>
      <c r="IA1617" s="270"/>
      <c r="IB1617" s="270"/>
      <c r="IC1617" s="270"/>
      <c r="ID1617" s="270"/>
      <c r="IE1617" s="270"/>
      <c r="IF1617" s="270"/>
      <c r="IG1617" s="270"/>
      <c r="IH1617" s="270"/>
      <c r="II1617" s="270"/>
      <c r="IJ1617" s="270"/>
      <c r="IK1617" s="270"/>
      <c r="IL1617" s="270"/>
      <c r="IM1617" s="270"/>
      <c r="IN1617" s="270"/>
      <c r="IO1617" s="270"/>
      <c r="IP1617" s="270"/>
      <c r="IQ1617" s="270"/>
      <c r="IR1617" s="270"/>
      <c r="IS1617" s="270"/>
      <c r="IT1617" s="270"/>
      <c r="IU1617" s="270"/>
      <c r="IV1617" s="270"/>
      <c r="IW1617" s="270"/>
      <c r="IX1617" s="270"/>
      <c r="IY1617" s="270"/>
      <c r="IZ1617" s="270"/>
      <c r="JA1617" s="270"/>
      <c r="JB1617" s="270"/>
      <c r="JC1617" s="270"/>
      <c r="JD1617" s="270"/>
      <c r="JE1617" s="270"/>
      <c r="JF1617" s="270"/>
      <c r="JG1617" s="270"/>
      <c r="JH1617" s="270"/>
      <c r="JI1617" s="270"/>
      <c r="JJ1617" s="270"/>
      <c r="JK1617" s="270"/>
      <c r="JL1617" s="270"/>
      <c r="JM1617" s="270"/>
      <c r="JN1617" s="270"/>
      <c r="JO1617" s="270"/>
      <c r="JP1617" s="270"/>
      <c r="JQ1617" s="270"/>
      <c r="JR1617" s="270"/>
      <c r="JS1617" s="270"/>
      <c r="JT1617" s="270"/>
      <c r="JU1617" s="270"/>
      <c r="JV1617" s="270"/>
      <c r="JW1617" s="270"/>
      <c r="JX1617" s="270"/>
      <c r="JY1617" s="270"/>
      <c r="JZ1617" s="270"/>
      <c r="KA1617" s="270"/>
      <c r="KB1617" s="270"/>
      <c r="KC1617" s="270"/>
      <c r="KD1617" s="270"/>
      <c r="KE1617" s="270"/>
      <c r="KF1617" s="270"/>
      <c r="KG1617" s="270"/>
      <c r="KH1617" s="270"/>
      <c r="KI1617" s="270"/>
      <c r="KJ1617" s="270"/>
      <c r="KK1617" s="270"/>
      <c r="KL1617" s="270"/>
      <c r="KM1617" s="270"/>
      <c r="KN1617" s="270"/>
      <c r="KO1617" s="270"/>
      <c r="KP1617" s="270"/>
      <c r="KQ1617" s="270"/>
      <c r="KR1617" s="270"/>
      <c r="KS1617" s="270"/>
      <c r="KT1617" s="270"/>
      <c r="KU1617" s="270"/>
      <c r="KV1617" s="270"/>
      <c r="KW1617" s="270"/>
      <c r="KX1617" s="270"/>
      <c r="KY1617" s="270"/>
      <c r="KZ1617" s="270"/>
      <c r="LA1617" s="270"/>
      <c r="LB1617" s="270"/>
      <c r="LC1617" s="270"/>
      <c r="LD1617" s="270"/>
      <c r="LE1617" s="270"/>
      <c r="LF1617" s="270"/>
      <c r="LG1617" s="270"/>
      <c r="LH1617" s="270"/>
      <c r="LI1617" s="270"/>
      <c r="LJ1617" s="270"/>
      <c r="LK1617" s="270"/>
      <c r="LL1617" s="270"/>
      <c r="LM1617" s="270"/>
      <c r="LN1617" s="270"/>
      <c r="LO1617" s="270"/>
      <c r="LP1617" s="270"/>
      <c r="LQ1617" s="270"/>
      <c r="LR1617" s="270"/>
      <c r="LS1617" s="270"/>
      <c r="LT1617" s="270"/>
      <c r="LU1617" s="270"/>
      <c r="LV1617" s="270"/>
      <c r="LW1617" s="270"/>
      <c r="LX1617" s="270"/>
      <c r="LY1617" s="270"/>
      <c r="LZ1617" s="270"/>
      <c r="MA1617" s="270"/>
      <c r="MB1617" s="270"/>
      <c r="MC1617" s="270"/>
      <c r="MD1617" s="270"/>
      <c r="ME1617" s="270"/>
      <c r="MF1617" s="270"/>
      <c r="MG1617" s="270"/>
      <c r="MH1617" s="270"/>
      <c r="MI1617" s="270"/>
      <c r="MJ1617" s="270"/>
      <c r="MK1617" s="270"/>
      <c r="ML1617" s="270"/>
      <c r="MM1617" s="270"/>
      <c r="MN1617" s="270"/>
      <c r="MO1617" s="270"/>
      <c r="MP1617" s="270"/>
      <c r="MQ1617" s="270"/>
      <c r="MR1617" s="270"/>
      <c r="MS1617" s="270"/>
      <c r="MT1617" s="270"/>
      <c r="MU1617" s="270"/>
      <c r="MV1617" s="270"/>
      <c r="MW1617" s="270"/>
      <c r="MX1617" s="270"/>
      <c r="MY1617" s="270"/>
      <c r="MZ1617" s="270"/>
      <c r="NA1617" s="270"/>
      <c r="NB1617" s="270"/>
      <c r="NC1617" s="270"/>
      <c r="ND1617" s="270"/>
      <c r="NE1617" s="270"/>
      <c r="NF1617" s="270"/>
      <c r="NG1617" s="270"/>
      <c r="NH1617" s="270"/>
      <c r="NI1617" s="270"/>
      <c r="NJ1617" s="270"/>
      <c r="NK1617" s="270"/>
      <c r="NL1617" s="270"/>
      <c r="NM1617" s="270"/>
      <c r="NN1617" s="270"/>
      <c r="NO1617" s="270"/>
      <c r="NP1617" s="270"/>
      <c r="NQ1617" s="270"/>
      <c r="NR1617" s="270"/>
      <c r="NS1617" s="270"/>
      <c r="NT1617" s="270"/>
      <c r="NU1617" s="270"/>
      <c r="NV1617" s="270"/>
      <c r="NW1617" s="270"/>
      <c r="NX1617" s="270"/>
      <c r="NY1617" s="270"/>
      <c r="NZ1617" s="270"/>
      <c r="OA1617" s="270"/>
      <c r="OB1617" s="270"/>
      <c r="OC1617" s="270"/>
      <c r="OD1617" s="270"/>
      <c r="OE1617" s="270"/>
      <c r="OF1617" s="270"/>
      <c r="OG1617" s="270"/>
      <c r="OH1617" s="270"/>
      <c r="OI1617" s="270"/>
      <c r="OJ1617" s="270"/>
      <c r="OK1617" s="270"/>
      <c r="OL1617" s="270"/>
      <c r="OM1617" s="270"/>
      <c r="ON1617" s="270"/>
      <c r="OO1617" s="270"/>
      <c r="OP1617" s="270"/>
      <c r="OQ1617" s="270"/>
      <c r="OR1617" s="270"/>
      <c r="OS1617" s="270"/>
      <c r="OT1617" s="270"/>
      <c r="OU1617" s="270"/>
      <c r="OV1617" s="270"/>
      <c r="OW1617" s="270"/>
      <c r="OX1617" s="270"/>
      <c r="OY1617" s="270"/>
      <c r="OZ1617" s="270"/>
      <c r="PA1617" s="270"/>
      <c r="PB1617" s="270"/>
      <c r="PC1617" s="270"/>
      <c r="PD1617" s="270"/>
      <c r="PE1617" s="270"/>
      <c r="PF1617" s="270"/>
      <c r="PG1617" s="270"/>
      <c r="PH1617" s="270"/>
      <c r="PI1617" s="270"/>
      <c r="PJ1617" s="270"/>
      <c r="PK1617" s="270"/>
      <c r="PL1617" s="270"/>
      <c r="PM1617" s="270"/>
      <c r="PN1617" s="270"/>
      <c r="PO1617" s="270"/>
      <c r="PP1617" s="270"/>
      <c r="PQ1617" s="270"/>
      <c r="PR1617" s="270"/>
      <c r="PS1617" s="270"/>
      <c r="PT1617" s="270"/>
      <c r="PU1617" s="270"/>
      <c r="PV1617" s="270"/>
      <c r="PW1617" s="270"/>
      <c r="PX1617" s="270"/>
      <c r="PY1617" s="270"/>
      <c r="PZ1617" s="270"/>
      <c r="QA1617" s="270"/>
      <c r="QB1617" s="270"/>
      <c r="QC1617" s="270"/>
      <c r="QD1617" s="270"/>
      <c r="QE1617" s="270"/>
      <c r="QF1617" s="270"/>
      <c r="QG1617" s="270"/>
      <c r="QH1617" s="270"/>
      <c r="QI1617" s="270"/>
      <c r="QJ1617" s="270"/>
      <c r="QK1617" s="270"/>
      <c r="QL1617" s="270"/>
      <c r="QM1617" s="270"/>
      <c r="QN1617" s="270"/>
      <c r="QO1617" s="270"/>
      <c r="QP1617" s="270"/>
      <c r="QQ1617" s="270"/>
      <c r="QR1617" s="270"/>
      <c r="QS1617" s="270"/>
      <c r="QT1617" s="270"/>
      <c r="QU1617" s="270"/>
      <c r="QV1617" s="270"/>
      <c r="QW1617" s="270"/>
      <c r="QX1617" s="270"/>
      <c r="QY1617" s="270"/>
      <c r="QZ1617" s="270"/>
      <c r="RA1617" s="270"/>
      <c r="RB1617" s="270"/>
      <c r="RC1617" s="270"/>
      <c r="RD1617" s="270"/>
      <c r="RE1617" s="270"/>
      <c r="RF1617" s="270"/>
      <c r="RG1617" s="270"/>
      <c r="RH1617" s="270"/>
      <c r="RI1617" s="270"/>
      <c r="RJ1617" s="270"/>
      <c r="RK1617" s="270"/>
      <c r="RL1617" s="270"/>
      <c r="RM1617" s="270"/>
      <c r="RN1617" s="270"/>
      <c r="RO1617" s="270"/>
      <c r="RP1617" s="270"/>
      <c r="RQ1617" s="270"/>
      <c r="RR1617" s="270"/>
      <c r="RS1617" s="270"/>
      <c r="RT1617" s="270"/>
      <c r="RU1617" s="270"/>
      <c r="RV1617" s="270"/>
      <c r="RW1617" s="270"/>
      <c r="RX1617" s="270"/>
      <c r="RY1617" s="270"/>
      <c r="RZ1617" s="270"/>
      <c r="SA1617" s="270"/>
      <c r="SB1617" s="270"/>
      <c r="SC1617" s="270"/>
      <c r="SD1617" s="270"/>
      <c r="SE1617" s="270"/>
      <c r="SF1617" s="270"/>
      <c r="SG1617" s="270"/>
      <c r="SH1617" s="270"/>
      <c r="SI1617" s="270"/>
      <c r="SJ1617" s="270"/>
      <c r="SK1617" s="270"/>
      <c r="SL1617" s="270"/>
      <c r="SM1617" s="270"/>
      <c r="SN1617" s="270"/>
      <c r="SO1617" s="270"/>
      <c r="SP1617" s="270"/>
      <c r="SQ1617" s="270"/>
      <c r="SR1617" s="270"/>
      <c r="SS1617" s="270"/>
      <c r="ST1617" s="270"/>
      <c r="SU1617" s="270"/>
      <c r="SV1617" s="270"/>
      <c r="SW1617" s="270"/>
      <c r="SX1617" s="270"/>
      <c r="SY1617" s="270"/>
      <c r="SZ1617" s="270"/>
      <c r="TA1617" s="270"/>
      <c r="TB1617" s="270"/>
      <c r="TC1617" s="270"/>
      <c r="TD1617" s="270"/>
      <c r="TE1617" s="270"/>
      <c r="TF1617" s="270"/>
      <c r="TG1617" s="270"/>
      <c r="TH1617" s="270"/>
      <c r="TI1617" s="270"/>
      <c r="TJ1617" s="270"/>
      <c r="TK1617" s="270"/>
      <c r="TL1617" s="270"/>
      <c r="TM1617" s="270"/>
      <c r="TN1617" s="270"/>
      <c r="TO1617" s="270"/>
      <c r="TP1617" s="270"/>
      <c r="TQ1617" s="270"/>
      <c r="TR1617" s="270"/>
      <c r="TS1617" s="270"/>
      <c r="TT1617" s="270"/>
      <c r="TU1617" s="270"/>
      <c r="TV1617" s="270"/>
      <c r="TW1617" s="270"/>
      <c r="TX1617" s="270"/>
      <c r="TY1617" s="270"/>
      <c r="TZ1617" s="270"/>
      <c r="UA1617" s="270"/>
      <c r="UB1617" s="270"/>
      <c r="UC1617" s="270"/>
      <c r="UD1617" s="270"/>
      <c r="UE1617" s="270"/>
      <c r="UF1617" s="270"/>
      <c r="UG1617" s="270"/>
      <c r="UH1617" s="270"/>
      <c r="UI1617" s="270"/>
      <c r="UJ1617" s="270"/>
      <c r="UK1617" s="270"/>
      <c r="UL1617" s="270"/>
      <c r="UM1617" s="270"/>
      <c r="UN1617" s="270"/>
      <c r="UO1617" s="270"/>
      <c r="UP1617" s="270"/>
      <c r="UQ1617" s="270"/>
      <c r="UR1617" s="270"/>
      <c r="US1617" s="270"/>
      <c r="UT1617" s="270"/>
      <c r="UU1617" s="270"/>
      <c r="UV1617" s="270"/>
      <c r="UW1617" s="270"/>
      <c r="UX1617" s="270"/>
      <c r="UY1617" s="270"/>
      <c r="UZ1617" s="270"/>
      <c r="VA1617" s="270"/>
      <c r="VB1617" s="270"/>
      <c r="VC1617" s="270"/>
      <c r="VD1617" s="270"/>
      <c r="VE1617" s="270"/>
      <c r="VF1617" s="270"/>
      <c r="VG1617" s="270"/>
      <c r="VH1617" s="270"/>
      <c r="VI1617" s="270"/>
      <c r="VJ1617" s="270"/>
      <c r="VK1617" s="270"/>
      <c r="VL1617" s="270"/>
      <c r="VM1617" s="270"/>
      <c r="VN1617" s="270"/>
      <c r="VO1617" s="270"/>
      <c r="VP1617" s="270"/>
      <c r="VQ1617" s="270"/>
      <c r="VR1617" s="270"/>
      <c r="VS1617" s="270"/>
      <c r="VT1617" s="270"/>
      <c r="VU1617" s="270"/>
      <c r="VV1617" s="270"/>
      <c r="VW1617" s="270"/>
      <c r="VX1617" s="270"/>
      <c r="VY1617" s="270"/>
      <c r="VZ1617" s="270"/>
      <c r="WA1617" s="270"/>
      <c r="WB1617" s="270"/>
      <c r="WC1617" s="270"/>
      <c r="WD1617" s="270"/>
      <c r="WE1617" s="270"/>
      <c r="WF1617" s="270"/>
      <c r="WG1617" s="270"/>
      <c r="WH1617" s="270"/>
      <c r="WI1617" s="270"/>
      <c r="WJ1617" s="270"/>
      <c r="WK1617" s="270"/>
      <c r="WL1617" s="270"/>
      <c r="WM1617" s="270"/>
      <c r="WN1617" s="270"/>
      <c r="WO1617" s="270"/>
      <c r="WP1617" s="270"/>
      <c r="WQ1617" s="270"/>
      <c r="WR1617" s="270"/>
      <c r="WS1617" s="270"/>
      <c r="WT1617" s="270"/>
      <c r="WU1617" s="270"/>
      <c r="WV1617" s="270"/>
      <c r="WW1617" s="270"/>
      <c r="WX1617" s="270"/>
      <c r="WY1617" s="270"/>
      <c r="WZ1617" s="270"/>
      <c r="XA1617" s="270"/>
      <c r="XB1617" s="270"/>
      <c r="XC1617" s="270"/>
      <c r="XD1617" s="270"/>
      <c r="XE1617" s="270"/>
      <c r="XF1617" s="270"/>
      <c r="XG1617" s="270"/>
      <c r="XH1617" s="270"/>
      <c r="XI1617" s="270"/>
      <c r="XJ1617" s="270"/>
      <c r="XK1617" s="270"/>
      <c r="XL1617" s="270"/>
      <c r="XM1617" s="270"/>
      <c r="XN1617" s="270"/>
      <c r="XO1617" s="270"/>
      <c r="XP1617" s="270"/>
      <c r="XQ1617" s="270"/>
      <c r="XR1617" s="270"/>
      <c r="XS1617" s="270"/>
      <c r="XT1617" s="270"/>
      <c r="XU1617" s="270"/>
      <c r="XV1617" s="270"/>
      <c r="XW1617" s="270"/>
      <c r="XX1617" s="270"/>
      <c r="XY1617" s="270"/>
      <c r="XZ1617" s="270"/>
      <c r="YA1617" s="270"/>
      <c r="YB1617" s="270"/>
      <c r="YC1617" s="270"/>
      <c r="YD1617" s="270"/>
      <c r="YE1617" s="270"/>
      <c r="YF1617" s="270"/>
      <c r="YG1617" s="270"/>
      <c r="YH1617" s="270"/>
      <c r="YI1617" s="270"/>
      <c r="YJ1617" s="270"/>
      <c r="YK1617" s="270"/>
      <c r="YL1617" s="270"/>
      <c r="YM1617" s="270"/>
      <c r="YN1617" s="270"/>
      <c r="YO1617" s="270"/>
      <c r="YP1617" s="270"/>
      <c r="YQ1617" s="270"/>
      <c r="YR1617" s="270"/>
      <c r="YS1617" s="270"/>
      <c r="YT1617" s="270"/>
      <c r="YU1617" s="270"/>
      <c r="YV1617" s="270"/>
      <c r="YW1617" s="270"/>
      <c r="YX1617" s="270"/>
      <c r="YY1617" s="270"/>
      <c r="YZ1617" s="270"/>
      <c r="ZA1617" s="270"/>
      <c r="ZB1617" s="270"/>
      <c r="ZC1617" s="270"/>
      <c r="ZD1617" s="270"/>
      <c r="ZE1617" s="270"/>
      <c r="ZF1617" s="270"/>
      <c r="ZG1617" s="270"/>
      <c r="ZH1617" s="270"/>
      <c r="ZI1617" s="270"/>
      <c r="ZJ1617" s="270"/>
      <c r="ZK1617" s="270"/>
      <c r="ZL1617" s="270"/>
      <c r="ZM1617" s="270"/>
      <c r="ZN1617" s="270"/>
      <c r="ZO1617" s="270"/>
      <c r="ZP1617" s="270"/>
      <c r="ZQ1617" s="270"/>
      <c r="ZR1617" s="270"/>
      <c r="ZS1617" s="270"/>
      <c r="ZT1617" s="270"/>
      <c r="ZU1617" s="270"/>
      <c r="ZV1617" s="270"/>
      <c r="ZW1617" s="270"/>
      <c r="ZX1617" s="270"/>
      <c r="ZY1617" s="270"/>
      <c r="ZZ1617" s="270"/>
      <c r="AAA1617" s="270"/>
      <c r="AAB1617" s="270"/>
      <c r="AAC1617" s="270"/>
      <c r="AAD1617" s="270"/>
      <c r="AAE1617" s="270"/>
      <c r="AAF1617" s="270"/>
      <c r="AAG1617" s="270"/>
      <c r="AAH1617" s="270"/>
      <c r="AAI1617" s="270"/>
      <c r="AAJ1617" s="270"/>
      <c r="AAK1617" s="270"/>
      <c r="AAL1617" s="270"/>
      <c r="AAM1617" s="270"/>
      <c r="AAN1617" s="270"/>
      <c r="AAO1617" s="270"/>
      <c r="AAP1617" s="270"/>
      <c r="AAQ1617" s="270"/>
      <c r="AAR1617" s="270"/>
      <c r="AAS1617" s="270"/>
      <c r="AAT1617" s="270"/>
      <c r="AAU1617" s="270"/>
      <c r="AAV1617" s="270"/>
      <c r="AAW1617" s="270"/>
      <c r="AAX1617" s="270"/>
      <c r="AAY1617" s="270"/>
      <c r="AAZ1617" s="270"/>
      <c r="ABA1617" s="270"/>
      <c r="ABB1617" s="270"/>
      <c r="ABC1617" s="270"/>
      <c r="ABD1617" s="270"/>
      <c r="ABE1617" s="270"/>
      <c r="ABF1617" s="270"/>
      <c r="ABG1617" s="270"/>
      <c r="ABH1617" s="270"/>
      <c r="ABI1617" s="270"/>
      <c r="ABJ1617" s="270"/>
      <c r="ABK1617" s="270"/>
      <c r="ABL1617" s="270"/>
      <c r="ABM1617" s="270"/>
      <c r="ABN1617" s="270"/>
      <c r="ABO1617" s="270"/>
      <c r="ABP1617" s="270"/>
      <c r="ABQ1617" s="270"/>
      <c r="ABR1617" s="270"/>
      <c r="ABS1617" s="270"/>
      <c r="ABT1617" s="270"/>
      <c r="ABU1617" s="270"/>
      <c r="ABV1617" s="270"/>
      <c r="ABW1617" s="270"/>
      <c r="ABX1617" s="270"/>
      <c r="ABY1617" s="270"/>
      <c r="ABZ1617" s="270"/>
      <c r="ACA1617" s="270"/>
      <c r="ACB1617" s="270"/>
      <c r="ACC1617" s="270"/>
      <c r="ACD1617" s="270"/>
      <c r="ACE1617" s="270"/>
      <c r="ACF1617" s="270"/>
      <c r="ACG1617" s="270"/>
      <c r="ACH1617" s="270"/>
      <c r="ACI1617" s="270"/>
      <c r="ACJ1617" s="270"/>
      <c r="ACK1617" s="270"/>
      <c r="ACL1617" s="270"/>
      <c r="ACM1617" s="270"/>
      <c r="ACN1617" s="270"/>
      <c r="ACO1617" s="270"/>
      <c r="ACP1617" s="270"/>
      <c r="ACQ1617" s="270"/>
      <c r="ACR1617" s="270"/>
      <c r="ACS1617" s="270"/>
      <c r="ACT1617" s="270"/>
      <c r="ACU1617" s="270"/>
      <c r="ACV1617" s="270"/>
      <c r="ACW1617" s="270"/>
      <c r="ACX1617" s="270"/>
      <c r="ACY1617" s="270"/>
      <c r="ACZ1617" s="270"/>
      <c r="ADA1617" s="270"/>
      <c r="ADB1617" s="270"/>
      <c r="ADC1617" s="270"/>
      <c r="ADD1617" s="270"/>
      <c r="ADE1617" s="270"/>
      <c r="ADF1617" s="270"/>
      <c r="ADG1617" s="270"/>
      <c r="ADH1617" s="270"/>
      <c r="ADI1617" s="270"/>
      <c r="ADJ1617" s="270"/>
      <c r="ADK1617" s="270"/>
      <c r="ADL1617" s="270"/>
      <c r="ADM1617" s="270"/>
      <c r="ADN1617" s="270"/>
      <c r="ADO1617" s="270"/>
      <c r="ADP1617" s="270"/>
      <c r="ADQ1617" s="270"/>
      <c r="ADR1617" s="270"/>
      <c r="ADS1617" s="270"/>
      <c r="ADT1617" s="270"/>
      <c r="ADU1617" s="270"/>
      <c r="ADV1617" s="270"/>
      <c r="ADW1617" s="270"/>
      <c r="ADX1617" s="270"/>
      <c r="ADY1617" s="270"/>
      <c r="ADZ1617" s="270"/>
      <c r="AEA1617" s="270"/>
      <c r="AEB1617" s="270"/>
      <c r="AEC1617" s="270"/>
      <c r="AED1617" s="270"/>
      <c r="AEE1617" s="270"/>
      <c r="AEF1617" s="270"/>
      <c r="AEG1617" s="270"/>
      <c r="AEH1617" s="270"/>
      <c r="AEI1617" s="270"/>
      <c r="AEJ1617" s="270"/>
      <c r="AEK1617" s="270"/>
      <c r="AEL1617" s="270"/>
      <c r="AEM1617" s="270"/>
      <c r="AEN1617" s="270"/>
      <c r="AEO1617" s="270"/>
      <c r="AEP1617" s="270"/>
      <c r="AEQ1617" s="270"/>
      <c r="AER1617" s="270"/>
      <c r="AES1617" s="270"/>
      <c r="AET1617" s="270"/>
      <c r="AEU1617" s="270"/>
      <c r="AEV1617" s="270"/>
      <c r="AEW1617" s="270"/>
      <c r="AEX1617" s="270"/>
      <c r="AEY1617" s="270"/>
      <c r="AEZ1617" s="270"/>
      <c r="AFA1617" s="270"/>
      <c r="AFB1617" s="270"/>
      <c r="AFC1617" s="270"/>
      <c r="AFD1617" s="270"/>
      <c r="AFE1617" s="270"/>
      <c r="AFF1617" s="270"/>
      <c r="AFG1617" s="270"/>
      <c r="AFH1617" s="270"/>
      <c r="AFI1617" s="270"/>
      <c r="AFJ1617" s="270"/>
      <c r="AFK1617" s="270"/>
      <c r="AFL1617" s="270"/>
      <c r="AFM1617" s="270"/>
      <c r="AFN1617" s="270"/>
      <c r="AFO1617" s="270"/>
      <c r="AFP1617" s="270"/>
      <c r="AFQ1617" s="270"/>
      <c r="AFR1617" s="270"/>
      <c r="AFS1617" s="270"/>
      <c r="AFT1617" s="270"/>
      <c r="AFU1617" s="270"/>
      <c r="AFV1617" s="270"/>
      <c r="AFW1617" s="270"/>
      <c r="AFX1617" s="270"/>
      <c r="AFY1617" s="270"/>
      <c r="AFZ1617" s="270"/>
      <c r="AGA1617" s="270"/>
      <c r="AGB1617" s="270"/>
      <c r="AGC1617" s="270"/>
      <c r="AGD1617" s="270"/>
      <c r="AGE1617" s="270"/>
      <c r="AGF1617" s="270"/>
      <c r="AGG1617" s="270"/>
      <c r="AGH1617" s="270"/>
      <c r="AGI1617" s="270"/>
      <c r="AGJ1617" s="270"/>
      <c r="AGK1617" s="270"/>
      <c r="AGL1617" s="270"/>
      <c r="AGM1617" s="270"/>
      <c r="AGN1617" s="270"/>
      <c r="AGO1617" s="270"/>
      <c r="AGP1617" s="270"/>
      <c r="AGQ1617" s="270"/>
      <c r="AGR1617" s="270"/>
      <c r="AGS1617" s="270"/>
      <c r="AGT1617" s="270"/>
      <c r="AGU1617" s="270"/>
      <c r="AGV1617" s="270"/>
      <c r="AGW1617" s="270"/>
      <c r="AGX1617" s="270"/>
      <c r="AGY1617" s="270"/>
      <c r="AGZ1617" s="270"/>
      <c r="AHA1617" s="270"/>
      <c r="AHB1617" s="270"/>
      <c r="AHC1617" s="270"/>
      <c r="AHD1617" s="270"/>
      <c r="AHE1617" s="270"/>
      <c r="AHF1617" s="270"/>
      <c r="AHG1617" s="270"/>
      <c r="AHH1617" s="270"/>
      <c r="AHI1617" s="270"/>
      <c r="AHJ1617" s="270"/>
      <c r="AHK1617" s="270"/>
      <c r="AHL1617" s="270"/>
      <c r="AHM1617" s="270"/>
      <c r="AHN1617" s="270"/>
      <c r="AHO1617" s="270"/>
      <c r="AHP1617" s="270"/>
      <c r="AHQ1617" s="270"/>
      <c r="AHR1617" s="270"/>
      <c r="AHS1617" s="270"/>
      <c r="AHT1617" s="270"/>
      <c r="AHU1617" s="270"/>
      <c r="AHV1617" s="270"/>
      <c r="AHW1617" s="270"/>
      <c r="AHX1617" s="270"/>
      <c r="AHY1617" s="270"/>
      <c r="AHZ1617" s="270"/>
      <c r="AIA1617" s="270"/>
      <c r="AIB1617" s="270"/>
      <c r="AIC1617" s="270"/>
      <c r="AID1617" s="270"/>
      <c r="AIE1617" s="270"/>
      <c r="AIF1617" s="270"/>
      <c r="AIG1617" s="270"/>
      <c r="AIH1617" s="270"/>
      <c r="AII1617" s="270"/>
      <c r="AIJ1617" s="270"/>
      <c r="AIK1617" s="270"/>
      <c r="AIL1617" s="270"/>
      <c r="AIM1617" s="270"/>
      <c r="AIN1617" s="270"/>
      <c r="AIO1617" s="270"/>
      <c r="AIP1617" s="270"/>
      <c r="AIQ1617" s="270"/>
      <c r="AIR1617" s="270"/>
      <c r="AIS1617" s="270"/>
      <c r="AIT1617" s="270"/>
      <c r="AIU1617" s="270"/>
      <c r="AIV1617" s="270"/>
      <c r="AIW1617" s="270"/>
      <c r="AIX1617" s="270"/>
      <c r="AIY1617" s="270"/>
      <c r="AIZ1617" s="270"/>
      <c r="AJA1617" s="270"/>
      <c r="AJB1617" s="270"/>
      <c r="AJC1617" s="270"/>
      <c r="AJD1617" s="270"/>
      <c r="AJE1617" s="270"/>
      <c r="AJF1617" s="270"/>
      <c r="AJG1617" s="270"/>
      <c r="AJH1617" s="270"/>
      <c r="AJI1617" s="270"/>
      <c r="AJJ1617" s="270"/>
      <c r="AJK1617" s="270"/>
      <c r="AJL1617" s="270"/>
      <c r="AJM1617" s="270"/>
      <c r="AJN1617" s="270"/>
      <c r="AJO1617" s="270"/>
      <c r="AJP1617" s="270"/>
      <c r="AJQ1617" s="270"/>
      <c r="AJR1617" s="270"/>
      <c r="AJS1617" s="270"/>
      <c r="AJT1617" s="270"/>
      <c r="AJU1617" s="270"/>
      <c r="AJV1617" s="270"/>
      <c r="AJW1617" s="270"/>
      <c r="AJX1617" s="270"/>
      <c r="AJY1617" s="270"/>
      <c r="AJZ1617" s="270"/>
      <c r="AKA1617" s="270"/>
      <c r="AKB1617" s="270"/>
      <c r="AKC1617" s="270"/>
      <c r="AKD1617" s="270"/>
      <c r="AKE1617" s="270"/>
      <c r="AKF1617" s="270"/>
      <c r="AKG1617" s="270"/>
      <c r="AKH1617" s="270"/>
      <c r="AKI1617" s="270"/>
      <c r="AKJ1617" s="270"/>
      <c r="AKK1617" s="270"/>
      <c r="AKL1617" s="270"/>
      <c r="AKM1617" s="270"/>
      <c r="AKN1617" s="270"/>
      <c r="AKO1617" s="270"/>
      <c r="AKP1617" s="270"/>
      <c r="AKQ1617" s="270"/>
      <c r="AKR1617" s="270"/>
      <c r="AKS1617" s="270"/>
      <c r="AKT1617" s="270"/>
      <c r="AKU1617" s="270"/>
      <c r="AKV1617" s="270"/>
      <c r="AKW1617" s="270"/>
      <c r="AKX1617" s="270"/>
      <c r="AKY1617" s="270"/>
      <c r="AKZ1617" s="270"/>
      <c r="ALA1617" s="270"/>
      <c r="ALB1617" s="270"/>
      <c r="ALC1617" s="270"/>
      <c r="ALD1617" s="270"/>
      <c r="ALE1617" s="270"/>
      <c r="ALF1617" s="270"/>
      <c r="ALG1617" s="270"/>
      <c r="ALH1617" s="270"/>
      <c r="ALI1617" s="270"/>
      <c r="ALJ1617" s="270"/>
      <c r="ALK1617" s="270"/>
      <c r="ALL1617" s="270"/>
      <c r="ALM1617" s="270"/>
      <c r="ALN1617" s="270"/>
      <c r="ALO1617" s="270"/>
      <c r="ALP1617" s="270"/>
      <c r="ALQ1617" s="270"/>
      <c r="ALR1617" s="270"/>
      <c r="ALS1617" s="270"/>
      <c r="ALT1617" s="270"/>
      <c r="ALU1617" s="270"/>
      <c r="ALV1617" s="270"/>
      <c r="ALW1617" s="270"/>
      <c r="ALX1617" s="270"/>
      <c r="ALY1617" s="270"/>
      <c r="ALZ1617" s="270"/>
      <c r="AMA1617" s="270"/>
      <c r="AMB1617" s="270"/>
      <c r="AMC1617" s="270"/>
      <c r="AMD1617" s="270"/>
      <c r="AME1617" s="270"/>
      <c r="AMF1617" s="270"/>
      <c r="AMG1617" s="270"/>
      <c r="AMH1617" s="270"/>
      <c r="AMI1617" s="270"/>
      <c r="AMJ1617" s="270"/>
    </row>
    <row r="1618" spans="1:1024" s="271" customFormat="1" ht="63" x14ac:dyDescent="0.2">
      <c r="A1618" s="197" t="s">
        <v>4497</v>
      </c>
      <c r="B1618" s="37" t="s">
        <v>2483</v>
      </c>
      <c r="C1618" s="43">
        <v>1541</v>
      </c>
      <c r="D1618" s="42">
        <v>41590</v>
      </c>
      <c r="E1618" s="42">
        <v>41590</v>
      </c>
      <c r="F1618" s="37" t="s">
        <v>362</v>
      </c>
      <c r="G1618" s="80" t="s">
        <v>4830</v>
      </c>
      <c r="H1618" s="37" t="s">
        <v>67</v>
      </c>
      <c r="I1618" s="310" t="s">
        <v>4831</v>
      </c>
      <c r="J1618" s="41" t="s">
        <v>1811</v>
      </c>
      <c r="K1618" s="37" t="s">
        <v>61</v>
      </c>
      <c r="L1618" s="270"/>
      <c r="M1618" s="270"/>
      <c r="N1618" s="270"/>
      <c r="O1618" s="270"/>
      <c r="P1618" s="270"/>
      <c r="Q1618" s="270"/>
      <c r="R1618" s="270"/>
      <c r="S1618" s="270"/>
      <c r="T1618" s="270"/>
      <c r="U1618" s="270"/>
      <c r="V1618" s="270"/>
      <c r="W1618" s="270"/>
      <c r="X1618" s="270"/>
      <c r="Y1618" s="270"/>
      <c r="Z1618" s="270"/>
      <c r="AA1618" s="270"/>
      <c r="AB1618" s="270"/>
      <c r="AC1618" s="270"/>
      <c r="AD1618" s="270"/>
      <c r="AE1618" s="270"/>
      <c r="AF1618" s="270"/>
      <c r="AG1618" s="270"/>
      <c r="AH1618" s="270"/>
      <c r="AI1618" s="270"/>
      <c r="AJ1618" s="270"/>
      <c r="AK1618" s="270"/>
      <c r="AL1618" s="270"/>
      <c r="AM1618" s="270"/>
      <c r="AN1618" s="270"/>
      <c r="AO1618" s="270"/>
      <c r="AP1618" s="270"/>
      <c r="AQ1618" s="270"/>
      <c r="AR1618" s="270"/>
      <c r="AS1618" s="270"/>
      <c r="AT1618" s="270"/>
      <c r="AU1618" s="270"/>
      <c r="AV1618" s="270"/>
      <c r="AW1618" s="270"/>
      <c r="AX1618" s="270"/>
      <c r="AY1618" s="270"/>
      <c r="AZ1618" s="270"/>
      <c r="BA1618" s="270"/>
      <c r="BB1618" s="270"/>
      <c r="BC1618" s="270"/>
      <c r="BD1618" s="270"/>
      <c r="BE1618" s="270"/>
      <c r="BF1618" s="270"/>
      <c r="BG1618" s="270"/>
      <c r="BH1618" s="270"/>
      <c r="BI1618" s="270"/>
      <c r="BJ1618" s="270"/>
      <c r="BK1618" s="270"/>
      <c r="BL1618" s="270"/>
      <c r="BM1618" s="270"/>
      <c r="BN1618" s="270"/>
      <c r="BO1618" s="270"/>
      <c r="BP1618" s="270"/>
      <c r="BQ1618" s="270"/>
      <c r="BR1618" s="270"/>
      <c r="BS1618" s="270"/>
      <c r="BT1618" s="270"/>
      <c r="BU1618" s="270"/>
      <c r="BV1618" s="270"/>
      <c r="BW1618" s="270"/>
      <c r="BX1618" s="270"/>
      <c r="BY1618" s="270"/>
      <c r="BZ1618" s="270"/>
      <c r="CA1618" s="270"/>
      <c r="CB1618" s="270"/>
      <c r="CC1618" s="270"/>
      <c r="CD1618" s="270"/>
      <c r="CE1618" s="270"/>
      <c r="CF1618" s="270"/>
      <c r="CG1618" s="270"/>
      <c r="CH1618" s="270"/>
      <c r="CI1618" s="270"/>
      <c r="CJ1618" s="270"/>
      <c r="CK1618" s="270"/>
      <c r="CL1618" s="270"/>
      <c r="CM1618" s="270"/>
      <c r="CN1618" s="270"/>
      <c r="CO1618" s="270"/>
      <c r="CP1618" s="270"/>
      <c r="CQ1618" s="270"/>
      <c r="CR1618" s="270"/>
      <c r="CS1618" s="270"/>
      <c r="CT1618" s="270"/>
      <c r="CU1618" s="270"/>
      <c r="CV1618" s="270"/>
      <c r="CW1618" s="270"/>
      <c r="CX1618" s="270"/>
      <c r="CY1618" s="270"/>
      <c r="CZ1618" s="270"/>
      <c r="DA1618" s="270"/>
      <c r="DB1618" s="270"/>
      <c r="DC1618" s="270"/>
      <c r="DD1618" s="270"/>
      <c r="DE1618" s="270"/>
      <c r="DF1618" s="270"/>
      <c r="DG1618" s="270"/>
      <c r="DH1618" s="270"/>
      <c r="DI1618" s="270"/>
      <c r="DJ1618" s="270"/>
      <c r="DK1618" s="270"/>
      <c r="DL1618" s="270"/>
      <c r="DM1618" s="270"/>
      <c r="DN1618" s="270"/>
      <c r="DO1618" s="270"/>
      <c r="DP1618" s="270"/>
      <c r="DQ1618" s="270"/>
      <c r="DR1618" s="270"/>
      <c r="DS1618" s="270"/>
      <c r="DT1618" s="270"/>
      <c r="DU1618" s="270"/>
      <c r="DV1618" s="270"/>
      <c r="DW1618" s="270"/>
      <c r="DX1618" s="270"/>
      <c r="DY1618" s="270"/>
      <c r="DZ1618" s="270"/>
      <c r="EA1618" s="270"/>
      <c r="EB1618" s="270"/>
      <c r="EC1618" s="270"/>
      <c r="ED1618" s="270"/>
      <c r="EE1618" s="270"/>
      <c r="EF1618" s="270"/>
      <c r="EG1618" s="270"/>
      <c r="EH1618" s="270"/>
      <c r="EI1618" s="270"/>
      <c r="EJ1618" s="270"/>
      <c r="EK1618" s="270"/>
      <c r="EL1618" s="270"/>
      <c r="EM1618" s="270"/>
      <c r="EN1618" s="270"/>
      <c r="EO1618" s="270"/>
      <c r="EP1618" s="270"/>
      <c r="EQ1618" s="270"/>
      <c r="ER1618" s="270"/>
      <c r="ES1618" s="270"/>
      <c r="ET1618" s="270"/>
      <c r="EU1618" s="270"/>
      <c r="EV1618" s="270"/>
      <c r="EW1618" s="270"/>
      <c r="EX1618" s="270"/>
      <c r="EY1618" s="270"/>
      <c r="EZ1618" s="270"/>
      <c r="FA1618" s="270"/>
      <c r="FB1618" s="270"/>
      <c r="FC1618" s="270"/>
      <c r="FD1618" s="270"/>
      <c r="FE1618" s="270"/>
      <c r="FF1618" s="270"/>
      <c r="FG1618" s="270"/>
      <c r="FH1618" s="270"/>
      <c r="FI1618" s="270"/>
      <c r="FJ1618" s="270"/>
      <c r="FK1618" s="270"/>
      <c r="FL1618" s="270"/>
      <c r="FM1618" s="270"/>
      <c r="FN1618" s="270"/>
      <c r="FO1618" s="270"/>
      <c r="FP1618" s="270"/>
      <c r="FQ1618" s="270"/>
      <c r="FR1618" s="270"/>
      <c r="FS1618" s="270"/>
      <c r="FT1618" s="270"/>
      <c r="FU1618" s="270"/>
      <c r="FV1618" s="270"/>
      <c r="FW1618" s="270"/>
      <c r="FX1618" s="270"/>
      <c r="FY1618" s="270"/>
      <c r="FZ1618" s="270"/>
      <c r="GA1618" s="270"/>
      <c r="GB1618" s="270"/>
      <c r="GC1618" s="270"/>
      <c r="GD1618" s="270"/>
      <c r="GE1618" s="270"/>
      <c r="GF1618" s="270"/>
      <c r="GG1618" s="270"/>
      <c r="GH1618" s="270"/>
      <c r="GI1618" s="270"/>
      <c r="GJ1618" s="270"/>
      <c r="GK1618" s="270"/>
      <c r="GL1618" s="270"/>
      <c r="GM1618" s="270"/>
      <c r="GN1618" s="270"/>
      <c r="GO1618" s="270"/>
      <c r="GP1618" s="270"/>
      <c r="GQ1618" s="270"/>
      <c r="GR1618" s="270"/>
      <c r="GS1618" s="270"/>
      <c r="GT1618" s="270"/>
      <c r="GU1618" s="270"/>
      <c r="GV1618" s="270"/>
      <c r="GW1618" s="270"/>
      <c r="GX1618" s="270"/>
      <c r="GY1618" s="270"/>
      <c r="GZ1618" s="270"/>
      <c r="HA1618" s="270"/>
      <c r="HB1618" s="270"/>
      <c r="HC1618" s="270"/>
      <c r="HD1618" s="270"/>
      <c r="HE1618" s="270"/>
      <c r="HF1618" s="270"/>
      <c r="HG1618" s="270"/>
      <c r="HH1618" s="270"/>
      <c r="HI1618" s="270"/>
      <c r="HJ1618" s="270"/>
      <c r="HK1618" s="270"/>
      <c r="HL1618" s="270"/>
      <c r="HM1618" s="270"/>
      <c r="HN1618" s="270"/>
      <c r="HO1618" s="270"/>
      <c r="HP1618" s="270"/>
      <c r="HQ1618" s="270"/>
      <c r="HR1618" s="270"/>
      <c r="HS1618" s="270"/>
      <c r="HT1618" s="270"/>
      <c r="HU1618" s="270"/>
      <c r="HV1618" s="270"/>
      <c r="HW1618" s="270"/>
      <c r="HX1618" s="270"/>
      <c r="HY1618" s="270"/>
      <c r="HZ1618" s="270"/>
      <c r="IA1618" s="270"/>
      <c r="IB1618" s="270"/>
      <c r="IC1618" s="270"/>
      <c r="ID1618" s="270"/>
      <c r="IE1618" s="270"/>
      <c r="IF1618" s="270"/>
      <c r="IG1618" s="270"/>
      <c r="IH1618" s="270"/>
      <c r="II1618" s="270"/>
      <c r="IJ1618" s="270"/>
      <c r="IK1618" s="270"/>
      <c r="IL1618" s="270"/>
      <c r="IM1618" s="270"/>
      <c r="IN1618" s="270"/>
      <c r="IO1618" s="270"/>
      <c r="IP1618" s="270"/>
      <c r="IQ1618" s="270"/>
      <c r="IR1618" s="270"/>
      <c r="IS1618" s="270"/>
      <c r="IT1618" s="270"/>
      <c r="IU1618" s="270"/>
      <c r="IV1618" s="270"/>
      <c r="IW1618" s="270"/>
      <c r="IX1618" s="270"/>
      <c r="IY1618" s="270"/>
      <c r="IZ1618" s="270"/>
      <c r="JA1618" s="270"/>
      <c r="JB1618" s="270"/>
      <c r="JC1618" s="270"/>
      <c r="JD1618" s="270"/>
      <c r="JE1618" s="270"/>
      <c r="JF1618" s="270"/>
      <c r="JG1618" s="270"/>
      <c r="JH1618" s="270"/>
      <c r="JI1618" s="270"/>
      <c r="JJ1618" s="270"/>
      <c r="JK1618" s="270"/>
      <c r="JL1618" s="270"/>
      <c r="JM1618" s="270"/>
      <c r="JN1618" s="270"/>
      <c r="JO1618" s="270"/>
      <c r="JP1618" s="270"/>
      <c r="JQ1618" s="270"/>
      <c r="JR1618" s="270"/>
      <c r="JS1618" s="270"/>
      <c r="JT1618" s="270"/>
      <c r="JU1618" s="270"/>
      <c r="JV1618" s="270"/>
      <c r="JW1618" s="270"/>
      <c r="JX1618" s="270"/>
      <c r="JY1618" s="270"/>
      <c r="JZ1618" s="270"/>
      <c r="KA1618" s="270"/>
      <c r="KB1618" s="270"/>
      <c r="KC1618" s="270"/>
      <c r="KD1618" s="270"/>
      <c r="KE1618" s="270"/>
      <c r="KF1618" s="270"/>
      <c r="KG1618" s="270"/>
      <c r="KH1618" s="270"/>
      <c r="KI1618" s="270"/>
      <c r="KJ1618" s="270"/>
      <c r="KK1618" s="270"/>
      <c r="KL1618" s="270"/>
      <c r="KM1618" s="270"/>
      <c r="KN1618" s="270"/>
      <c r="KO1618" s="270"/>
      <c r="KP1618" s="270"/>
      <c r="KQ1618" s="270"/>
      <c r="KR1618" s="270"/>
      <c r="KS1618" s="270"/>
      <c r="KT1618" s="270"/>
      <c r="KU1618" s="270"/>
      <c r="KV1618" s="270"/>
      <c r="KW1618" s="270"/>
      <c r="KX1618" s="270"/>
      <c r="KY1618" s="270"/>
      <c r="KZ1618" s="270"/>
      <c r="LA1618" s="270"/>
      <c r="LB1618" s="270"/>
      <c r="LC1618" s="270"/>
      <c r="LD1618" s="270"/>
      <c r="LE1618" s="270"/>
      <c r="LF1618" s="270"/>
      <c r="LG1618" s="270"/>
      <c r="LH1618" s="270"/>
      <c r="LI1618" s="270"/>
      <c r="LJ1618" s="270"/>
      <c r="LK1618" s="270"/>
      <c r="LL1618" s="270"/>
      <c r="LM1618" s="270"/>
      <c r="LN1618" s="270"/>
      <c r="LO1618" s="270"/>
      <c r="LP1618" s="270"/>
      <c r="LQ1618" s="270"/>
      <c r="LR1618" s="270"/>
      <c r="LS1618" s="270"/>
      <c r="LT1618" s="270"/>
      <c r="LU1618" s="270"/>
      <c r="LV1618" s="270"/>
      <c r="LW1618" s="270"/>
      <c r="LX1618" s="270"/>
      <c r="LY1618" s="270"/>
      <c r="LZ1618" s="270"/>
      <c r="MA1618" s="270"/>
      <c r="MB1618" s="270"/>
      <c r="MC1618" s="270"/>
      <c r="MD1618" s="270"/>
      <c r="ME1618" s="270"/>
      <c r="MF1618" s="270"/>
      <c r="MG1618" s="270"/>
      <c r="MH1618" s="270"/>
      <c r="MI1618" s="270"/>
      <c r="MJ1618" s="270"/>
      <c r="MK1618" s="270"/>
      <c r="ML1618" s="270"/>
      <c r="MM1618" s="270"/>
      <c r="MN1618" s="270"/>
      <c r="MO1618" s="270"/>
      <c r="MP1618" s="270"/>
      <c r="MQ1618" s="270"/>
      <c r="MR1618" s="270"/>
      <c r="MS1618" s="270"/>
      <c r="MT1618" s="270"/>
      <c r="MU1618" s="270"/>
      <c r="MV1618" s="270"/>
      <c r="MW1618" s="270"/>
      <c r="MX1618" s="270"/>
      <c r="MY1618" s="270"/>
      <c r="MZ1618" s="270"/>
      <c r="NA1618" s="270"/>
      <c r="NB1618" s="270"/>
      <c r="NC1618" s="270"/>
      <c r="ND1618" s="270"/>
      <c r="NE1618" s="270"/>
      <c r="NF1618" s="270"/>
      <c r="NG1618" s="270"/>
      <c r="NH1618" s="270"/>
      <c r="NI1618" s="270"/>
      <c r="NJ1618" s="270"/>
      <c r="NK1618" s="270"/>
      <c r="NL1618" s="270"/>
      <c r="NM1618" s="270"/>
      <c r="NN1618" s="270"/>
      <c r="NO1618" s="270"/>
      <c r="NP1618" s="270"/>
      <c r="NQ1618" s="270"/>
      <c r="NR1618" s="270"/>
      <c r="NS1618" s="270"/>
      <c r="NT1618" s="270"/>
      <c r="NU1618" s="270"/>
      <c r="NV1618" s="270"/>
      <c r="NW1618" s="270"/>
      <c r="NX1618" s="270"/>
      <c r="NY1618" s="270"/>
      <c r="NZ1618" s="270"/>
      <c r="OA1618" s="270"/>
      <c r="OB1618" s="270"/>
      <c r="OC1618" s="270"/>
      <c r="OD1618" s="270"/>
      <c r="OE1618" s="270"/>
      <c r="OF1618" s="270"/>
      <c r="OG1618" s="270"/>
      <c r="OH1618" s="270"/>
      <c r="OI1618" s="270"/>
      <c r="OJ1618" s="270"/>
      <c r="OK1618" s="270"/>
      <c r="OL1618" s="270"/>
      <c r="OM1618" s="270"/>
      <c r="ON1618" s="270"/>
      <c r="OO1618" s="270"/>
      <c r="OP1618" s="270"/>
      <c r="OQ1618" s="270"/>
      <c r="OR1618" s="270"/>
      <c r="OS1618" s="270"/>
      <c r="OT1618" s="270"/>
      <c r="OU1618" s="270"/>
      <c r="OV1618" s="270"/>
      <c r="OW1618" s="270"/>
      <c r="OX1618" s="270"/>
      <c r="OY1618" s="270"/>
      <c r="OZ1618" s="270"/>
      <c r="PA1618" s="270"/>
      <c r="PB1618" s="270"/>
      <c r="PC1618" s="270"/>
      <c r="PD1618" s="270"/>
      <c r="PE1618" s="270"/>
      <c r="PF1618" s="270"/>
      <c r="PG1618" s="270"/>
      <c r="PH1618" s="270"/>
      <c r="PI1618" s="270"/>
      <c r="PJ1618" s="270"/>
      <c r="PK1618" s="270"/>
      <c r="PL1618" s="270"/>
      <c r="PM1618" s="270"/>
      <c r="PN1618" s="270"/>
      <c r="PO1618" s="270"/>
      <c r="PP1618" s="270"/>
      <c r="PQ1618" s="270"/>
      <c r="PR1618" s="270"/>
      <c r="PS1618" s="270"/>
      <c r="PT1618" s="270"/>
      <c r="PU1618" s="270"/>
      <c r="PV1618" s="270"/>
      <c r="PW1618" s="270"/>
      <c r="PX1618" s="270"/>
      <c r="PY1618" s="270"/>
      <c r="PZ1618" s="270"/>
      <c r="QA1618" s="270"/>
      <c r="QB1618" s="270"/>
      <c r="QC1618" s="270"/>
      <c r="QD1618" s="270"/>
      <c r="QE1618" s="270"/>
      <c r="QF1618" s="270"/>
      <c r="QG1618" s="270"/>
      <c r="QH1618" s="270"/>
      <c r="QI1618" s="270"/>
      <c r="QJ1618" s="270"/>
      <c r="QK1618" s="270"/>
      <c r="QL1618" s="270"/>
      <c r="QM1618" s="270"/>
      <c r="QN1618" s="270"/>
      <c r="QO1618" s="270"/>
      <c r="QP1618" s="270"/>
      <c r="QQ1618" s="270"/>
      <c r="QR1618" s="270"/>
      <c r="QS1618" s="270"/>
      <c r="QT1618" s="270"/>
      <c r="QU1618" s="270"/>
      <c r="QV1618" s="270"/>
      <c r="QW1618" s="270"/>
      <c r="QX1618" s="270"/>
      <c r="QY1618" s="270"/>
      <c r="QZ1618" s="270"/>
      <c r="RA1618" s="270"/>
      <c r="RB1618" s="270"/>
      <c r="RC1618" s="270"/>
      <c r="RD1618" s="270"/>
      <c r="RE1618" s="270"/>
      <c r="RF1618" s="270"/>
      <c r="RG1618" s="270"/>
      <c r="RH1618" s="270"/>
      <c r="RI1618" s="270"/>
      <c r="RJ1618" s="270"/>
      <c r="RK1618" s="270"/>
      <c r="RL1618" s="270"/>
      <c r="RM1618" s="270"/>
      <c r="RN1618" s="270"/>
      <c r="RO1618" s="270"/>
      <c r="RP1618" s="270"/>
      <c r="RQ1618" s="270"/>
      <c r="RR1618" s="270"/>
      <c r="RS1618" s="270"/>
      <c r="RT1618" s="270"/>
      <c r="RU1618" s="270"/>
      <c r="RV1618" s="270"/>
      <c r="RW1618" s="270"/>
      <c r="RX1618" s="270"/>
      <c r="RY1618" s="270"/>
      <c r="RZ1618" s="270"/>
      <c r="SA1618" s="270"/>
      <c r="SB1618" s="270"/>
      <c r="SC1618" s="270"/>
      <c r="SD1618" s="270"/>
      <c r="SE1618" s="270"/>
      <c r="SF1618" s="270"/>
      <c r="SG1618" s="270"/>
      <c r="SH1618" s="270"/>
      <c r="SI1618" s="270"/>
      <c r="SJ1618" s="270"/>
      <c r="SK1618" s="270"/>
      <c r="SL1618" s="270"/>
      <c r="SM1618" s="270"/>
      <c r="SN1618" s="270"/>
      <c r="SO1618" s="270"/>
      <c r="SP1618" s="270"/>
      <c r="SQ1618" s="270"/>
      <c r="SR1618" s="270"/>
      <c r="SS1618" s="270"/>
      <c r="ST1618" s="270"/>
      <c r="SU1618" s="270"/>
      <c r="SV1618" s="270"/>
      <c r="SW1618" s="270"/>
      <c r="SX1618" s="270"/>
      <c r="SY1618" s="270"/>
      <c r="SZ1618" s="270"/>
      <c r="TA1618" s="270"/>
      <c r="TB1618" s="270"/>
      <c r="TC1618" s="270"/>
      <c r="TD1618" s="270"/>
      <c r="TE1618" s="270"/>
      <c r="TF1618" s="270"/>
      <c r="TG1618" s="270"/>
      <c r="TH1618" s="270"/>
      <c r="TI1618" s="270"/>
      <c r="TJ1618" s="270"/>
      <c r="TK1618" s="270"/>
      <c r="TL1618" s="270"/>
      <c r="TM1618" s="270"/>
      <c r="TN1618" s="270"/>
      <c r="TO1618" s="270"/>
      <c r="TP1618" s="270"/>
      <c r="TQ1618" s="270"/>
      <c r="TR1618" s="270"/>
      <c r="TS1618" s="270"/>
      <c r="TT1618" s="270"/>
      <c r="TU1618" s="270"/>
      <c r="TV1618" s="270"/>
      <c r="TW1618" s="270"/>
      <c r="TX1618" s="270"/>
      <c r="TY1618" s="270"/>
      <c r="TZ1618" s="270"/>
      <c r="UA1618" s="270"/>
      <c r="UB1618" s="270"/>
      <c r="UC1618" s="270"/>
      <c r="UD1618" s="270"/>
      <c r="UE1618" s="270"/>
      <c r="UF1618" s="270"/>
      <c r="UG1618" s="270"/>
      <c r="UH1618" s="270"/>
      <c r="UI1618" s="270"/>
      <c r="UJ1618" s="270"/>
      <c r="UK1618" s="270"/>
      <c r="UL1618" s="270"/>
      <c r="UM1618" s="270"/>
      <c r="UN1618" s="270"/>
      <c r="UO1618" s="270"/>
      <c r="UP1618" s="270"/>
      <c r="UQ1618" s="270"/>
      <c r="UR1618" s="270"/>
      <c r="US1618" s="270"/>
      <c r="UT1618" s="270"/>
      <c r="UU1618" s="270"/>
      <c r="UV1618" s="270"/>
      <c r="UW1618" s="270"/>
      <c r="UX1618" s="270"/>
      <c r="UY1618" s="270"/>
      <c r="UZ1618" s="270"/>
      <c r="VA1618" s="270"/>
      <c r="VB1618" s="270"/>
      <c r="VC1618" s="270"/>
      <c r="VD1618" s="270"/>
      <c r="VE1618" s="270"/>
      <c r="VF1618" s="270"/>
      <c r="VG1618" s="270"/>
      <c r="VH1618" s="270"/>
      <c r="VI1618" s="270"/>
      <c r="VJ1618" s="270"/>
      <c r="VK1618" s="270"/>
      <c r="VL1618" s="270"/>
      <c r="VM1618" s="270"/>
      <c r="VN1618" s="270"/>
      <c r="VO1618" s="270"/>
      <c r="VP1618" s="270"/>
      <c r="VQ1618" s="270"/>
      <c r="VR1618" s="270"/>
      <c r="VS1618" s="270"/>
      <c r="VT1618" s="270"/>
      <c r="VU1618" s="270"/>
      <c r="VV1618" s="270"/>
      <c r="VW1618" s="270"/>
      <c r="VX1618" s="270"/>
      <c r="VY1618" s="270"/>
      <c r="VZ1618" s="270"/>
      <c r="WA1618" s="270"/>
      <c r="WB1618" s="270"/>
      <c r="WC1618" s="270"/>
      <c r="WD1618" s="270"/>
      <c r="WE1618" s="270"/>
      <c r="WF1618" s="270"/>
      <c r="WG1618" s="270"/>
      <c r="WH1618" s="270"/>
      <c r="WI1618" s="270"/>
      <c r="WJ1618" s="270"/>
      <c r="WK1618" s="270"/>
      <c r="WL1618" s="270"/>
      <c r="WM1618" s="270"/>
      <c r="WN1618" s="270"/>
      <c r="WO1618" s="270"/>
      <c r="WP1618" s="270"/>
      <c r="WQ1618" s="270"/>
      <c r="WR1618" s="270"/>
      <c r="WS1618" s="270"/>
      <c r="WT1618" s="270"/>
      <c r="WU1618" s="270"/>
      <c r="WV1618" s="270"/>
      <c r="WW1618" s="270"/>
      <c r="WX1618" s="270"/>
      <c r="WY1618" s="270"/>
      <c r="WZ1618" s="270"/>
      <c r="XA1618" s="270"/>
      <c r="XB1618" s="270"/>
      <c r="XC1618" s="270"/>
      <c r="XD1618" s="270"/>
      <c r="XE1618" s="270"/>
      <c r="XF1618" s="270"/>
      <c r="XG1618" s="270"/>
      <c r="XH1618" s="270"/>
      <c r="XI1618" s="270"/>
      <c r="XJ1618" s="270"/>
      <c r="XK1618" s="270"/>
      <c r="XL1618" s="270"/>
      <c r="XM1618" s="270"/>
      <c r="XN1618" s="270"/>
      <c r="XO1618" s="270"/>
      <c r="XP1618" s="270"/>
      <c r="XQ1618" s="270"/>
      <c r="XR1618" s="270"/>
      <c r="XS1618" s="270"/>
      <c r="XT1618" s="270"/>
      <c r="XU1618" s="270"/>
      <c r="XV1618" s="270"/>
      <c r="XW1618" s="270"/>
      <c r="XX1618" s="270"/>
      <c r="XY1618" s="270"/>
      <c r="XZ1618" s="270"/>
      <c r="YA1618" s="270"/>
      <c r="YB1618" s="270"/>
      <c r="YC1618" s="270"/>
      <c r="YD1618" s="270"/>
      <c r="YE1618" s="270"/>
      <c r="YF1618" s="270"/>
      <c r="YG1618" s="270"/>
      <c r="YH1618" s="270"/>
      <c r="YI1618" s="270"/>
      <c r="YJ1618" s="270"/>
      <c r="YK1618" s="270"/>
      <c r="YL1618" s="270"/>
      <c r="YM1618" s="270"/>
      <c r="YN1618" s="270"/>
      <c r="YO1618" s="270"/>
      <c r="YP1618" s="270"/>
      <c r="YQ1618" s="270"/>
      <c r="YR1618" s="270"/>
      <c r="YS1618" s="270"/>
      <c r="YT1618" s="270"/>
      <c r="YU1618" s="270"/>
      <c r="YV1618" s="270"/>
      <c r="YW1618" s="270"/>
      <c r="YX1618" s="270"/>
      <c r="YY1618" s="270"/>
      <c r="YZ1618" s="270"/>
      <c r="ZA1618" s="270"/>
      <c r="ZB1618" s="270"/>
      <c r="ZC1618" s="270"/>
      <c r="ZD1618" s="270"/>
      <c r="ZE1618" s="270"/>
      <c r="ZF1618" s="270"/>
      <c r="ZG1618" s="270"/>
      <c r="ZH1618" s="270"/>
      <c r="ZI1618" s="270"/>
      <c r="ZJ1618" s="270"/>
      <c r="ZK1618" s="270"/>
      <c r="ZL1618" s="270"/>
      <c r="ZM1618" s="270"/>
      <c r="ZN1618" s="270"/>
      <c r="ZO1618" s="270"/>
      <c r="ZP1618" s="270"/>
      <c r="ZQ1618" s="270"/>
      <c r="ZR1618" s="270"/>
      <c r="ZS1618" s="270"/>
      <c r="ZT1618" s="270"/>
      <c r="ZU1618" s="270"/>
      <c r="ZV1618" s="270"/>
      <c r="ZW1618" s="270"/>
      <c r="ZX1618" s="270"/>
      <c r="ZY1618" s="270"/>
      <c r="ZZ1618" s="270"/>
      <c r="AAA1618" s="270"/>
      <c r="AAB1618" s="270"/>
      <c r="AAC1618" s="270"/>
      <c r="AAD1618" s="270"/>
      <c r="AAE1618" s="270"/>
      <c r="AAF1618" s="270"/>
      <c r="AAG1618" s="270"/>
      <c r="AAH1618" s="270"/>
      <c r="AAI1618" s="270"/>
      <c r="AAJ1618" s="270"/>
      <c r="AAK1618" s="270"/>
      <c r="AAL1618" s="270"/>
      <c r="AAM1618" s="270"/>
      <c r="AAN1618" s="270"/>
      <c r="AAO1618" s="270"/>
      <c r="AAP1618" s="270"/>
      <c r="AAQ1618" s="270"/>
      <c r="AAR1618" s="270"/>
      <c r="AAS1618" s="270"/>
      <c r="AAT1618" s="270"/>
      <c r="AAU1618" s="270"/>
      <c r="AAV1618" s="270"/>
      <c r="AAW1618" s="270"/>
      <c r="AAX1618" s="270"/>
      <c r="AAY1618" s="270"/>
      <c r="AAZ1618" s="270"/>
      <c r="ABA1618" s="270"/>
      <c r="ABB1618" s="270"/>
      <c r="ABC1618" s="270"/>
      <c r="ABD1618" s="270"/>
      <c r="ABE1618" s="270"/>
      <c r="ABF1618" s="270"/>
      <c r="ABG1618" s="270"/>
      <c r="ABH1618" s="270"/>
      <c r="ABI1618" s="270"/>
      <c r="ABJ1618" s="270"/>
      <c r="ABK1618" s="270"/>
      <c r="ABL1618" s="270"/>
      <c r="ABM1618" s="270"/>
      <c r="ABN1618" s="270"/>
      <c r="ABO1618" s="270"/>
      <c r="ABP1618" s="270"/>
      <c r="ABQ1618" s="270"/>
      <c r="ABR1618" s="270"/>
      <c r="ABS1618" s="270"/>
      <c r="ABT1618" s="270"/>
      <c r="ABU1618" s="270"/>
      <c r="ABV1618" s="270"/>
      <c r="ABW1618" s="270"/>
      <c r="ABX1618" s="270"/>
      <c r="ABY1618" s="270"/>
      <c r="ABZ1618" s="270"/>
      <c r="ACA1618" s="270"/>
      <c r="ACB1618" s="270"/>
      <c r="ACC1618" s="270"/>
      <c r="ACD1618" s="270"/>
      <c r="ACE1618" s="270"/>
      <c r="ACF1618" s="270"/>
      <c r="ACG1618" s="270"/>
      <c r="ACH1618" s="270"/>
      <c r="ACI1618" s="270"/>
      <c r="ACJ1618" s="270"/>
      <c r="ACK1618" s="270"/>
      <c r="ACL1618" s="270"/>
      <c r="ACM1618" s="270"/>
      <c r="ACN1618" s="270"/>
      <c r="ACO1618" s="270"/>
      <c r="ACP1618" s="270"/>
      <c r="ACQ1618" s="270"/>
      <c r="ACR1618" s="270"/>
      <c r="ACS1618" s="270"/>
      <c r="ACT1618" s="270"/>
      <c r="ACU1618" s="270"/>
      <c r="ACV1618" s="270"/>
      <c r="ACW1618" s="270"/>
      <c r="ACX1618" s="270"/>
      <c r="ACY1618" s="270"/>
      <c r="ACZ1618" s="270"/>
      <c r="ADA1618" s="270"/>
      <c r="ADB1618" s="270"/>
      <c r="ADC1618" s="270"/>
      <c r="ADD1618" s="270"/>
      <c r="ADE1618" s="270"/>
      <c r="ADF1618" s="270"/>
      <c r="ADG1618" s="270"/>
      <c r="ADH1618" s="270"/>
      <c r="ADI1618" s="270"/>
      <c r="ADJ1618" s="270"/>
      <c r="ADK1618" s="270"/>
      <c r="ADL1618" s="270"/>
      <c r="ADM1618" s="270"/>
      <c r="ADN1618" s="270"/>
      <c r="ADO1618" s="270"/>
      <c r="ADP1618" s="270"/>
      <c r="ADQ1618" s="270"/>
      <c r="ADR1618" s="270"/>
      <c r="ADS1618" s="270"/>
      <c r="ADT1618" s="270"/>
      <c r="ADU1618" s="270"/>
      <c r="ADV1618" s="270"/>
      <c r="ADW1618" s="270"/>
      <c r="ADX1618" s="270"/>
      <c r="ADY1618" s="270"/>
      <c r="ADZ1618" s="270"/>
      <c r="AEA1618" s="270"/>
      <c r="AEB1618" s="270"/>
      <c r="AEC1618" s="270"/>
      <c r="AED1618" s="270"/>
      <c r="AEE1618" s="270"/>
      <c r="AEF1618" s="270"/>
      <c r="AEG1618" s="270"/>
      <c r="AEH1618" s="270"/>
      <c r="AEI1618" s="270"/>
      <c r="AEJ1618" s="270"/>
      <c r="AEK1618" s="270"/>
      <c r="AEL1618" s="270"/>
      <c r="AEM1618" s="270"/>
      <c r="AEN1618" s="270"/>
      <c r="AEO1618" s="270"/>
      <c r="AEP1618" s="270"/>
      <c r="AEQ1618" s="270"/>
      <c r="AER1618" s="270"/>
      <c r="AES1618" s="270"/>
      <c r="AET1618" s="270"/>
      <c r="AEU1618" s="270"/>
      <c r="AEV1618" s="270"/>
      <c r="AEW1618" s="270"/>
      <c r="AEX1618" s="270"/>
      <c r="AEY1618" s="270"/>
      <c r="AEZ1618" s="270"/>
      <c r="AFA1618" s="270"/>
      <c r="AFB1618" s="270"/>
      <c r="AFC1618" s="270"/>
      <c r="AFD1618" s="270"/>
      <c r="AFE1618" s="270"/>
      <c r="AFF1618" s="270"/>
      <c r="AFG1618" s="270"/>
      <c r="AFH1618" s="270"/>
      <c r="AFI1618" s="270"/>
      <c r="AFJ1618" s="270"/>
      <c r="AFK1618" s="270"/>
      <c r="AFL1618" s="270"/>
      <c r="AFM1618" s="270"/>
      <c r="AFN1618" s="270"/>
      <c r="AFO1618" s="270"/>
      <c r="AFP1618" s="270"/>
      <c r="AFQ1618" s="270"/>
      <c r="AFR1618" s="270"/>
      <c r="AFS1618" s="270"/>
      <c r="AFT1618" s="270"/>
      <c r="AFU1618" s="270"/>
      <c r="AFV1618" s="270"/>
      <c r="AFW1618" s="270"/>
      <c r="AFX1618" s="270"/>
      <c r="AFY1618" s="270"/>
      <c r="AFZ1618" s="270"/>
      <c r="AGA1618" s="270"/>
      <c r="AGB1618" s="270"/>
      <c r="AGC1618" s="270"/>
      <c r="AGD1618" s="270"/>
      <c r="AGE1618" s="270"/>
      <c r="AGF1618" s="270"/>
      <c r="AGG1618" s="270"/>
      <c r="AGH1618" s="270"/>
      <c r="AGI1618" s="270"/>
      <c r="AGJ1618" s="270"/>
      <c r="AGK1618" s="270"/>
      <c r="AGL1618" s="270"/>
      <c r="AGM1618" s="270"/>
      <c r="AGN1618" s="270"/>
      <c r="AGO1618" s="270"/>
      <c r="AGP1618" s="270"/>
      <c r="AGQ1618" s="270"/>
      <c r="AGR1618" s="270"/>
      <c r="AGS1618" s="270"/>
      <c r="AGT1618" s="270"/>
      <c r="AGU1618" s="270"/>
      <c r="AGV1618" s="270"/>
      <c r="AGW1618" s="270"/>
      <c r="AGX1618" s="270"/>
      <c r="AGY1618" s="270"/>
      <c r="AGZ1618" s="270"/>
      <c r="AHA1618" s="270"/>
      <c r="AHB1618" s="270"/>
      <c r="AHC1618" s="270"/>
      <c r="AHD1618" s="270"/>
      <c r="AHE1618" s="270"/>
      <c r="AHF1618" s="270"/>
      <c r="AHG1618" s="270"/>
      <c r="AHH1618" s="270"/>
      <c r="AHI1618" s="270"/>
      <c r="AHJ1618" s="270"/>
      <c r="AHK1618" s="270"/>
      <c r="AHL1618" s="270"/>
      <c r="AHM1618" s="270"/>
      <c r="AHN1618" s="270"/>
      <c r="AHO1618" s="270"/>
      <c r="AHP1618" s="270"/>
      <c r="AHQ1618" s="270"/>
      <c r="AHR1618" s="270"/>
      <c r="AHS1618" s="270"/>
      <c r="AHT1618" s="270"/>
      <c r="AHU1618" s="270"/>
      <c r="AHV1618" s="270"/>
      <c r="AHW1618" s="270"/>
      <c r="AHX1618" s="270"/>
      <c r="AHY1618" s="270"/>
      <c r="AHZ1618" s="270"/>
      <c r="AIA1618" s="270"/>
      <c r="AIB1618" s="270"/>
      <c r="AIC1618" s="270"/>
      <c r="AID1618" s="270"/>
      <c r="AIE1618" s="270"/>
      <c r="AIF1618" s="270"/>
      <c r="AIG1618" s="270"/>
      <c r="AIH1618" s="270"/>
      <c r="AII1618" s="270"/>
      <c r="AIJ1618" s="270"/>
      <c r="AIK1618" s="270"/>
      <c r="AIL1618" s="270"/>
      <c r="AIM1618" s="270"/>
      <c r="AIN1618" s="270"/>
      <c r="AIO1618" s="270"/>
      <c r="AIP1618" s="270"/>
      <c r="AIQ1618" s="270"/>
      <c r="AIR1618" s="270"/>
      <c r="AIS1618" s="270"/>
      <c r="AIT1618" s="270"/>
      <c r="AIU1618" s="270"/>
      <c r="AIV1618" s="270"/>
      <c r="AIW1618" s="270"/>
      <c r="AIX1618" s="270"/>
      <c r="AIY1618" s="270"/>
      <c r="AIZ1618" s="270"/>
      <c r="AJA1618" s="270"/>
      <c r="AJB1618" s="270"/>
      <c r="AJC1618" s="270"/>
      <c r="AJD1618" s="270"/>
      <c r="AJE1618" s="270"/>
      <c r="AJF1618" s="270"/>
      <c r="AJG1618" s="270"/>
      <c r="AJH1618" s="270"/>
      <c r="AJI1618" s="270"/>
      <c r="AJJ1618" s="270"/>
      <c r="AJK1618" s="270"/>
      <c r="AJL1618" s="270"/>
      <c r="AJM1618" s="270"/>
      <c r="AJN1618" s="270"/>
      <c r="AJO1618" s="270"/>
      <c r="AJP1618" s="270"/>
      <c r="AJQ1618" s="270"/>
      <c r="AJR1618" s="270"/>
      <c r="AJS1618" s="270"/>
      <c r="AJT1618" s="270"/>
      <c r="AJU1618" s="270"/>
      <c r="AJV1618" s="270"/>
      <c r="AJW1618" s="270"/>
      <c r="AJX1618" s="270"/>
      <c r="AJY1618" s="270"/>
      <c r="AJZ1618" s="270"/>
      <c r="AKA1618" s="270"/>
      <c r="AKB1618" s="270"/>
      <c r="AKC1618" s="270"/>
      <c r="AKD1618" s="270"/>
      <c r="AKE1618" s="270"/>
      <c r="AKF1618" s="270"/>
      <c r="AKG1618" s="270"/>
      <c r="AKH1618" s="270"/>
      <c r="AKI1618" s="270"/>
      <c r="AKJ1618" s="270"/>
      <c r="AKK1618" s="270"/>
      <c r="AKL1618" s="270"/>
      <c r="AKM1618" s="270"/>
      <c r="AKN1618" s="270"/>
      <c r="AKO1618" s="270"/>
      <c r="AKP1618" s="270"/>
      <c r="AKQ1618" s="270"/>
      <c r="AKR1618" s="270"/>
      <c r="AKS1618" s="270"/>
      <c r="AKT1618" s="270"/>
      <c r="AKU1618" s="270"/>
      <c r="AKV1618" s="270"/>
      <c r="AKW1618" s="270"/>
      <c r="AKX1618" s="270"/>
      <c r="AKY1618" s="270"/>
      <c r="AKZ1618" s="270"/>
      <c r="ALA1618" s="270"/>
      <c r="ALB1618" s="270"/>
      <c r="ALC1618" s="270"/>
      <c r="ALD1618" s="270"/>
      <c r="ALE1618" s="270"/>
      <c r="ALF1618" s="270"/>
      <c r="ALG1618" s="270"/>
      <c r="ALH1618" s="270"/>
      <c r="ALI1618" s="270"/>
      <c r="ALJ1618" s="270"/>
      <c r="ALK1618" s="270"/>
      <c r="ALL1618" s="270"/>
      <c r="ALM1618" s="270"/>
      <c r="ALN1618" s="270"/>
      <c r="ALO1618" s="270"/>
      <c r="ALP1618" s="270"/>
      <c r="ALQ1618" s="270"/>
      <c r="ALR1618" s="270"/>
      <c r="ALS1618" s="270"/>
      <c r="ALT1618" s="270"/>
      <c r="ALU1618" s="270"/>
      <c r="ALV1618" s="270"/>
      <c r="ALW1618" s="270"/>
      <c r="ALX1618" s="270"/>
      <c r="ALY1618" s="270"/>
      <c r="ALZ1618" s="270"/>
      <c r="AMA1618" s="270"/>
      <c r="AMB1618" s="270"/>
      <c r="AMC1618" s="270"/>
      <c r="AMD1618" s="270"/>
      <c r="AME1618" s="270"/>
      <c r="AMF1618" s="270"/>
      <c r="AMG1618" s="270"/>
      <c r="AMH1618" s="270"/>
      <c r="AMI1618" s="270"/>
      <c r="AMJ1618" s="270"/>
    </row>
    <row r="1619" spans="1:1024" s="271" customFormat="1" ht="63" x14ac:dyDescent="0.2">
      <c r="A1619" s="197" t="s">
        <v>4497</v>
      </c>
      <c r="B1619" s="37" t="s">
        <v>2483</v>
      </c>
      <c r="C1619" s="272" t="s">
        <v>2968</v>
      </c>
      <c r="D1619" s="58">
        <v>43825</v>
      </c>
      <c r="E1619" s="42">
        <v>43826</v>
      </c>
      <c r="F1619" s="37" t="s">
        <v>1769</v>
      </c>
      <c r="G1619" s="60" t="s">
        <v>2965</v>
      </c>
      <c r="H1619" s="37" t="s">
        <v>67</v>
      </c>
      <c r="I1619" s="41" t="s">
        <v>2966</v>
      </c>
      <c r="J1619" s="41" t="s">
        <v>2967</v>
      </c>
      <c r="K1619" s="37" t="s">
        <v>61</v>
      </c>
      <c r="L1619" s="270"/>
      <c r="M1619" s="270"/>
      <c r="N1619" s="270"/>
      <c r="O1619" s="270"/>
      <c r="P1619" s="270"/>
      <c r="Q1619" s="270"/>
      <c r="R1619" s="270"/>
      <c r="S1619" s="270"/>
      <c r="T1619" s="270"/>
      <c r="U1619" s="270"/>
      <c r="V1619" s="270"/>
      <c r="W1619" s="270"/>
      <c r="X1619" s="270"/>
      <c r="Y1619" s="270"/>
      <c r="Z1619" s="270"/>
      <c r="AA1619" s="270"/>
      <c r="AB1619" s="270"/>
      <c r="AC1619" s="270"/>
      <c r="AD1619" s="270"/>
      <c r="AE1619" s="270"/>
      <c r="AF1619" s="270"/>
      <c r="AG1619" s="270"/>
      <c r="AH1619" s="270"/>
      <c r="AI1619" s="270"/>
      <c r="AJ1619" s="270"/>
      <c r="AK1619" s="270"/>
      <c r="AL1619" s="270"/>
      <c r="AM1619" s="270"/>
      <c r="AN1619" s="270"/>
      <c r="AO1619" s="270"/>
      <c r="AP1619" s="270"/>
      <c r="AQ1619" s="270"/>
      <c r="AR1619" s="270"/>
      <c r="AS1619" s="270"/>
      <c r="AT1619" s="270"/>
      <c r="AU1619" s="270"/>
      <c r="AV1619" s="270"/>
      <c r="AW1619" s="270"/>
      <c r="AX1619" s="270"/>
      <c r="AY1619" s="270"/>
      <c r="AZ1619" s="270"/>
      <c r="BA1619" s="270"/>
      <c r="BB1619" s="270"/>
      <c r="BC1619" s="270"/>
      <c r="BD1619" s="270"/>
      <c r="BE1619" s="270"/>
      <c r="BF1619" s="270"/>
      <c r="BG1619" s="270"/>
      <c r="BH1619" s="270"/>
      <c r="BI1619" s="270"/>
      <c r="BJ1619" s="270"/>
      <c r="BK1619" s="270"/>
      <c r="BL1619" s="270"/>
      <c r="BM1619" s="270"/>
      <c r="BN1619" s="270"/>
      <c r="BO1619" s="270"/>
      <c r="BP1619" s="270"/>
      <c r="BQ1619" s="270"/>
      <c r="BR1619" s="270"/>
      <c r="BS1619" s="270"/>
      <c r="BT1619" s="270"/>
      <c r="BU1619" s="270"/>
      <c r="BV1619" s="270"/>
      <c r="BW1619" s="270"/>
      <c r="BX1619" s="270"/>
      <c r="BY1619" s="270"/>
      <c r="BZ1619" s="270"/>
      <c r="CA1619" s="270"/>
      <c r="CB1619" s="270"/>
      <c r="CC1619" s="270"/>
      <c r="CD1619" s="270"/>
      <c r="CE1619" s="270"/>
      <c r="CF1619" s="270"/>
      <c r="CG1619" s="270"/>
      <c r="CH1619" s="270"/>
      <c r="CI1619" s="270"/>
      <c r="CJ1619" s="270"/>
      <c r="CK1619" s="270"/>
      <c r="CL1619" s="270"/>
      <c r="CM1619" s="270"/>
      <c r="CN1619" s="270"/>
      <c r="CO1619" s="270"/>
      <c r="CP1619" s="270"/>
      <c r="CQ1619" s="270"/>
      <c r="CR1619" s="270"/>
      <c r="CS1619" s="270"/>
      <c r="CT1619" s="270"/>
      <c r="CU1619" s="270"/>
      <c r="CV1619" s="270"/>
      <c r="CW1619" s="270"/>
      <c r="CX1619" s="270"/>
      <c r="CY1619" s="270"/>
      <c r="CZ1619" s="270"/>
      <c r="DA1619" s="270"/>
      <c r="DB1619" s="270"/>
      <c r="DC1619" s="270"/>
      <c r="DD1619" s="270"/>
      <c r="DE1619" s="270"/>
      <c r="DF1619" s="270"/>
      <c r="DG1619" s="270"/>
      <c r="DH1619" s="270"/>
      <c r="DI1619" s="270"/>
      <c r="DJ1619" s="270"/>
      <c r="DK1619" s="270"/>
      <c r="DL1619" s="270"/>
      <c r="DM1619" s="270"/>
      <c r="DN1619" s="270"/>
      <c r="DO1619" s="270"/>
      <c r="DP1619" s="270"/>
      <c r="DQ1619" s="270"/>
      <c r="DR1619" s="270"/>
      <c r="DS1619" s="270"/>
      <c r="DT1619" s="270"/>
      <c r="DU1619" s="270"/>
      <c r="DV1619" s="270"/>
      <c r="DW1619" s="270"/>
      <c r="DX1619" s="270"/>
      <c r="DY1619" s="270"/>
      <c r="DZ1619" s="270"/>
      <c r="EA1619" s="270"/>
      <c r="EB1619" s="270"/>
      <c r="EC1619" s="270"/>
      <c r="ED1619" s="270"/>
      <c r="EE1619" s="270"/>
      <c r="EF1619" s="270"/>
      <c r="EG1619" s="270"/>
      <c r="EH1619" s="270"/>
      <c r="EI1619" s="270"/>
      <c r="EJ1619" s="270"/>
      <c r="EK1619" s="270"/>
      <c r="EL1619" s="270"/>
      <c r="EM1619" s="270"/>
      <c r="EN1619" s="270"/>
      <c r="EO1619" s="270"/>
      <c r="EP1619" s="270"/>
      <c r="EQ1619" s="270"/>
      <c r="ER1619" s="270"/>
      <c r="ES1619" s="270"/>
      <c r="ET1619" s="270"/>
      <c r="EU1619" s="270"/>
      <c r="EV1619" s="270"/>
      <c r="EW1619" s="270"/>
      <c r="EX1619" s="270"/>
      <c r="EY1619" s="270"/>
      <c r="EZ1619" s="270"/>
      <c r="FA1619" s="270"/>
      <c r="FB1619" s="270"/>
      <c r="FC1619" s="270"/>
      <c r="FD1619" s="270"/>
      <c r="FE1619" s="270"/>
      <c r="FF1619" s="270"/>
      <c r="FG1619" s="270"/>
      <c r="FH1619" s="270"/>
      <c r="FI1619" s="270"/>
      <c r="FJ1619" s="270"/>
      <c r="FK1619" s="270"/>
      <c r="FL1619" s="270"/>
      <c r="FM1619" s="270"/>
      <c r="FN1619" s="270"/>
      <c r="FO1619" s="270"/>
      <c r="FP1619" s="270"/>
      <c r="FQ1619" s="270"/>
      <c r="FR1619" s="270"/>
      <c r="FS1619" s="270"/>
      <c r="FT1619" s="270"/>
      <c r="FU1619" s="270"/>
      <c r="FV1619" s="270"/>
      <c r="FW1619" s="270"/>
      <c r="FX1619" s="270"/>
      <c r="FY1619" s="270"/>
      <c r="FZ1619" s="270"/>
      <c r="GA1619" s="270"/>
      <c r="GB1619" s="270"/>
      <c r="GC1619" s="270"/>
      <c r="GD1619" s="270"/>
      <c r="GE1619" s="270"/>
      <c r="GF1619" s="270"/>
      <c r="GG1619" s="270"/>
      <c r="GH1619" s="270"/>
      <c r="GI1619" s="270"/>
      <c r="GJ1619" s="270"/>
      <c r="GK1619" s="270"/>
      <c r="GL1619" s="270"/>
      <c r="GM1619" s="270"/>
      <c r="GN1619" s="270"/>
      <c r="GO1619" s="270"/>
      <c r="GP1619" s="270"/>
      <c r="GQ1619" s="270"/>
      <c r="GR1619" s="270"/>
      <c r="GS1619" s="270"/>
      <c r="GT1619" s="270"/>
      <c r="GU1619" s="270"/>
      <c r="GV1619" s="270"/>
      <c r="GW1619" s="270"/>
      <c r="GX1619" s="270"/>
      <c r="GY1619" s="270"/>
      <c r="GZ1619" s="270"/>
      <c r="HA1619" s="270"/>
      <c r="HB1619" s="270"/>
      <c r="HC1619" s="270"/>
      <c r="HD1619" s="270"/>
      <c r="HE1619" s="270"/>
      <c r="HF1619" s="270"/>
      <c r="HG1619" s="270"/>
      <c r="HH1619" s="270"/>
      <c r="HI1619" s="270"/>
      <c r="HJ1619" s="270"/>
      <c r="HK1619" s="270"/>
      <c r="HL1619" s="270"/>
      <c r="HM1619" s="270"/>
      <c r="HN1619" s="270"/>
      <c r="HO1619" s="270"/>
      <c r="HP1619" s="270"/>
      <c r="HQ1619" s="270"/>
      <c r="HR1619" s="270"/>
      <c r="HS1619" s="270"/>
      <c r="HT1619" s="270"/>
      <c r="HU1619" s="270"/>
      <c r="HV1619" s="270"/>
      <c r="HW1619" s="270"/>
      <c r="HX1619" s="270"/>
      <c r="HY1619" s="270"/>
      <c r="HZ1619" s="270"/>
      <c r="IA1619" s="270"/>
      <c r="IB1619" s="270"/>
      <c r="IC1619" s="270"/>
      <c r="ID1619" s="270"/>
      <c r="IE1619" s="270"/>
      <c r="IF1619" s="270"/>
      <c r="IG1619" s="270"/>
      <c r="IH1619" s="270"/>
      <c r="II1619" s="270"/>
      <c r="IJ1619" s="270"/>
      <c r="IK1619" s="270"/>
      <c r="IL1619" s="270"/>
      <c r="IM1619" s="270"/>
      <c r="IN1619" s="270"/>
      <c r="IO1619" s="270"/>
      <c r="IP1619" s="270"/>
      <c r="IQ1619" s="270"/>
      <c r="IR1619" s="270"/>
      <c r="IS1619" s="270"/>
      <c r="IT1619" s="270"/>
      <c r="IU1619" s="270"/>
      <c r="IV1619" s="270"/>
      <c r="IW1619" s="270"/>
      <c r="IX1619" s="270"/>
      <c r="IY1619" s="270"/>
      <c r="IZ1619" s="270"/>
      <c r="JA1619" s="270"/>
      <c r="JB1619" s="270"/>
      <c r="JC1619" s="270"/>
      <c r="JD1619" s="270"/>
      <c r="JE1619" s="270"/>
      <c r="JF1619" s="270"/>
      <c r="JG1619" s="270"/>
      <c r="JH1619" s="270"/>
      <c r="JI1619" s="270"/>
      <c r="JJ1619" s="270"/>
      <c r="JK1619" s="270"/>
      <c r="JL1619" s="270"/>
      <c r="JM1619" s="270"/>
      <c r="JN1619" s="270"/>
      <c r="JO1619" s="270"/>
      <c r="JP1619" s="270"/>
      <c r="JQ1619" s="270"/>
      <c r="JR1619" s="270"/>
      <c r="JS1619" s="270"/>
      <c r="JT1619" s="270"/>
      <c r="JU1619" s="270"/>
      <c r="JV1619" s="270"/>
      <c r="JW1619" s="270"/>
      <c r="JX1619" s="270"/>
      <c r="JY1619" s="270"/>
      <c r="JZ1619" s="270"/>
      <c r="KA1619" s="270"/>
      <c r="KB1619" s="270"/>
      <c r="KC1619" s="270"/>
      <c r="KD1619" s="270"/>
      <c r="KE1619" s="270"/>
      <c r="KF1619" s="270"/>
      <c r="KG1619" s="270"/>
      <c r="KH1619" s="270"/>
      <c r="KI1619" s="270"/>
      <c r="KJ1619" s="270"/>
      <c r="KK1619" s="270"/>
      <c r="KL1619" s="270"/>
      <c r="KM1619" s="270"/>
      <c r="KN1619" s="270"/>
      <c r="KO1619" s="270"/>
      <c r="KP1619" s="270"/>
      <c r="KQ1619" s="270"/>
      <c r="KR1619" s="270"/>
      <c r="KS1619" s="270"/>
      <c r="KT1619" s="270"/>
      <c r="KU1619" s="270"/>
      <c r="KV1619" s="270"/>
      <c r="KW1619" s="270"/>
      <c r="KX1619" s="270"/>
      <c r="KY1619" s="270"/>
      <c r="KZ1619" s="270"/>
      <c r="LA1619" s="270"/>
      <c r="LB1619" s="270"/>
      <c r="LC1619" s="270"/>
      <c r="LD1619" s="270"/>
      <c r="LE1619" s="270"/>
      <c r="LF1619" s="270"/>
      <c r="LG1619" s="270"/>
      <c r="LH1619" s="270"/>
      <c r="LI1619" s="270"/>
      <c r="LJ1619" s="270"/>
      <c r="LK1619" s="270"/>
      <c r="LL1619" s="270"/>
      <c r="LM1619" s="270"/>
      <c r="LN1619" s="270"/>
      <c r="LO1619" s="270"/>
      <c r="LP1619" s="270"/>
      <c r="LQ1619" s="270"/>
      <c r="LR1619" s="270"/>
      <c r="LS1619" s="270"/>
      <c r="LT1619" s="270"/>
      <c r="LU1619" s="270"/>
      <c r="LV1619" s="270"/>
      <c r="LW1619" s="270"/>
      <c r="LX1619" s="270"/>
      <c r="LY1619" s="270"/>
      <c r="LZ1619" s="270"/>
      <c r="MA1619" s="270"/>
      <c r="MB1619" s="270"/>
      <c r="MC1619" s="270"/>
      <c r="MD1619" s="270"/>
      <c r="ME1619" s="270"/>
      <c r="MF1619" s="270"/>
      <c r="MG1619" s="270"/>
      <c r="MH1619" s="270"/>
      <c r="MI1619" s="270"/>
      <c r="MJ1619" s="270"/>
      <c r="MK1619" s="270"/>
      <c r="ML1619" s="270"/>
      <c r="MM1619" s="270"/>
      <c r="MN1619" s="270"/>
      <c r="MO1619" s="270"/>
      <c r="MP1619" s="270"/>
      <c r="MQ1619" s="270"/>
      <c r="MR1619" s="270"/>
      <c r="MS1619" s="270"/>
      <c r="MT1619" s="270"/>
      <c r="MU1619" s="270"/>
      <c r="MV1619" s="270"/>
      <c r="MW1619" s="270"/>
      <c r="MX1619" s="270"/>
      <c r="MY1619" s="270"/>
      <c r="MZ1619" s="270"/>
      <c r="NA1619" s="270"/>
      <c r="NB1619" s="270"/>
      <c r="NC1619" s="270"/>
      <c r="ND1619" s="270"/>
      <c r="NE1619" s="270"/>
      <c r="NF1619" s="270"/>
      <c r="NG1619" s="270"/>
      <c r="NH1619" s="270"/>
      <c r="NI1619" s="270"/>
      <c r="NJ1619" s="270"/>
      <c r="NK1619" s="270"/>
      <c r="NL1619" s="270"/>
      <c r="NM1619" s="270"/>
      <c r="NN1619" s="270"/>
      <c r="NO1619" s="270"/>
      <c r="NP1619" s="270"/>
      <c r="NQ1619" s="270"/>
      <c r="NR1619" s="270"/>
      <c r="NS1619" s="270"/>
      <c r="NT1619" s="270"/>
      <c r="NU1619" s="270"/>
      <c r="NV1619" s="270"/>
      <c r="NW1619" s="270"/>
      <c r="NX1619" s="270"/>
      <c r="NY1619" s="270"/>
      <c r="NZ1619" s="270"/>
      <c r="OA1619" s="270"/>
      <c r="OB1619" s="270"/>
      <c r="OC1619" s="270"/>
      <c r="OD1619" s="270"/>
      <c r="OE1619" s="270"/>
      <c r="OF1619" s="270"/>
      <c r="OG1619" s="270"/>
      <c r="OH1619" s="270"/>
      <c r="OI1619" s="270"/>
      <c r="OJ1619" s="270"/>
      <c r="OK1619" s="270"/>
      <c r="OL1619" s="270"/>
      <c r="OM1619" s="270"/>
      <c r="ON1619" s="270"/>
      <c r="OO1619" s="270"/>
      <c r="OP1619" s="270"/>
      <c r="OQ1619" s="270"/>
      <c r="OR1619" s="270"/>
      <c r="OS1619" s="270"/>
      <c r="OT1619" s="270"/>
      <c r="OU1619" s="270"/>
      <c r="OV1619" s="270"/>
      <c r="OW1619" s="270"/>
      <c r="OX1619" s="270"/>
      <c r="OY1619" s="270"/>
      <c r="OZ1619" s="270"/>
      <c r="PA1619" s="270"/>
      <c r="PB1619" s="270"/>
      <c r="PC1619" s="270"/>
      <c r="PD1619" s="270"/>
      <c r="PE1619" s="270"/>
      <c r="PF1619" s="270"/>
      <c r="PG1619" s="270"/>
      <c r="PH1619" s="270"/>
      <c r="PI1619" s="270"/>
      <c r="PJ1619" s="270"/>
      <c r="PK1619" s="270"/>
      <c r="PL1619" s="270"/>
      <c r="PM1619" s="270"/>
      <c r="PN1619" s="270"/>
      <c r="PO1619" s="270"/>
      <c r="PP1619" s="270"/>
      <c r="PQ1619" s="270"/>
      <c r="PR1619" s="270"/>
      <c r="PS1619" s="270"/>
      <c r="PT1619" s="270"/>
      <c r="PU1619" s="270"/>
      <c r="PV1619" s="270"/>
      <c r="PW1619" s="270"/>
      <c r="PX1619" s="270"/>
      <c r="PY1619" s="270"/>
      <c r="PZ1619" s="270"/>
      <c r="QA1619" s="270"/>
      <c r="QB1619" s="270"/>
      <c r="QC1619" s="270"/>
      <c r="QD1619" s="270"/>
      <c r="QE1619" s="270"/>
      <c r="QF1619" s="270"/>
      <c r="QG1619" s="270"/>
      <c r="QH1619" s="270"/>
      <c r="QI1619" s="270"/>
      <c r="QJ1619" s="270"/>
      <c r="QK1619" s="270"/>
      <c r="QL1619" s="270"/>
      <c r="QM1619" s="270"/>
      <c r="QN1619" s="270"/>
      <c r="QO1619" s="270"/>
      <c r="QP1619" s="270"/>
      <c r="QQ1619" s="270"/>
      <c r="QR1619" s="270"/>
      <c r="QS1619" s="270"/>
      <c r="QT1619" s="270"/>
      <c r="QU1619" s="270"/>
      <c r="QV1619" s="270"/>
      <c r="QW1619" s="270"/>
      <c r="QX1619" s="270"/>
      <c r="QY1619" s="270"/>
      <c r="QZ1619" s="270"/>
      <c r="RA1619" s="270"/>
      <c r="RB1619" s="270"/>
      <c r="RC1619" s="270"/>
      <c r="RD1619" s="270"/>
      <c r="RE1619" s="270"/>
      <c r="RF1619" s="270"/>
      <c r="RG1619" s="270"/>
      <c r="RH1619" s="270"/>
      <c r="RI1619" s="270"/>
      <c r="RJ1619" s="270"/>
      <c r="RK1619" s="270"/>
      <c r="RL1619" s="270"/>
      <c r="RM1619" s="270"/>
      <c r="RN1619" s="270"/>
      <c r="RO1619" s="270"/>
      <c r="RP1619" s="270"/>
      <c r="RQ1619" s="270"/>
      <c r="RR1619" s="270"/>
      <c r="RS1619" s="270"/>
      <c r="RT1619" s="270"/>
      <c r="RU1619" s="270"/>
      <c r="RV1619" s="270"/>
      <c r="RW1619" s="270"/>
      <c r="RX1619" s="270"/>
      <c r="RY1619" s="270"/>
      <c r="RZ1619" s="270"/>
      <c r="SA1619" s="270"/>
      <c r="SB1619" s="270"/>
      <c r="SC1619" s="270"/>
      <c r="SD1619" s="270"/>
      <c r="SE1619" s="270"/>
      <c r="SF1619" s="270"/>
      <c r="SG1619" s="270"/>
      <c r="SH1619" s="270"/>
      <c r="SI1619" s="270"/>
      <c r="SJ1619" s="270"/>
      <c r="SK1619" s="270"/>
      <c r="SL1619" s="270"/>
      <c r="SM1619" s="270"/>
      <c r="SN1619" s="270"/>
      <c r="SO1619" s="270"/>
      <c r="SP1619" s="270"/>
      <c r="SQ1619" s="270"/>
      <c r="SR1619" s="270"/>
      <c r="SS1619" s="270"/>
      <c r="ST1619" s="270"/>
      <c r="SU1619" s="270"/>
      <c r="SV1619" s="270"/>
      <c r="SW1619" s="270"/>
      <c r="SX1619" s="270"/>
      <c r="SY1619" s="270"/>
      <c r="SZ1619" s="270"/>
      <c r="TA1619" s="270"/>
      <c r="TB1619" s="270"/>
      <c r="TC1619" s="270"/>
      <c r="TD1619" s="270"/>
      <c r="TE1619" s="270"/>
      <c r="TF1619" s="270"/>
      <c r="TG1619" s="270"/>
      <c r="TH1619" s="270"/>
      <c r="TI1619" s="270"/>
      <c r="TJ1619" s="270"/>
      <c r="TK1619" s="270"/>
      <c r="TL1619" s="270"/>
      <c r="TM1619" s="270"/>
      <c r="TN1619" s="270"/>
      <c r="TO1619" s="270"/>
      <c r="TP1619" s="270"/>
      <c r="TQ1619" s="270"/>
      <c r="TR1619" s="270"/>
      <c r="TS1619" s="270"/>
      <c r="TT1619" s="270"/>
      <c r="TU1619" s="270"/>
      <c r="TV1619" s="270"/>
      <c r="TW1619" s="270"/>
      <c r="TX1619" s="270"/>
      <c r="TY1619" s="270"/>
      <c r="TZ1619" s="270"/>
      <c r="UA1619" s="270"/>
      <c r="UB1619" s="270"/>
      <c r="UC1619" s="270"/>
      <c r="UD1619" s="270"/>
      <c r="UE1619" s="270"/>
      <c r="UF1619" s="270"/>
      <c r="UG1619" s="270"/>
      <c r="UH1619" s="270"/>
      <c r="UI1619" s="270"/>
      <c r="UJ1619" s="270"/>
      <c r="UK1619" s="270"/>
      <c r="UL1619" s="270"/>
      <c r="UM1619" s="270"/>
      <c r="UN1619" s="270"/>
      <c r="UO1619" s="270"/>
      <c r="UP1619" s="270"/>
      <c r="UQ1619" s="270"/>
      <c r="UR1619" s="270"/>
      <c r="US1619" s="270"/>
      <c r="UT1619" s="270"/>
      <c r="UU1619" s="270"/>
      <c r="UV1619" s="270"/>
      <c r="UW1619" s="270"/>
      <c r="UX1619" s="270"/>
      <c r="UY1619" s="270"/>
      <c r="UZ1619" s="270"/>
      <c r="VA1619" s="270"/>
      <c r="VB1619" s="270"/>
      <c r="VC1619" s="270"/>
      <c r="VD1619" s="270"/>
      <c r="VE1619" s="270"/>
      <c r="VF1619" s="270"/>
      <c r="VG1619" s="270"/>
      <c r="VH1619" s="270"/>
      <c r="VI1619" s="270"/>
      <c r="VJ1619" s="270"/>
      <c r="VK1619" s="270"/>
      <c r="VL1619" s="270"/>
      <c r="VM1619" s="270"/>
      <c r="VN1619" s="270"/>
      <c r="VO1619" s="270"/>
      <c r="VP1619" s="270"/>
      <c r="VQ1619" s="270"/>
      <c r="VR1619" s="270"/>
      <c r="VS1619" s="270"/>
      <c r="VT1619" s="270"/>
      <c r="VU1619" s="270"/>
      <c r="VV1619" s="270"/>
      <c r="VW1619" s="270"/>
      <c r="VX1619" s="270"/>
      <c r="VY1619" s="270"/>
      <c r="VZ1619" s="270"/>
      <c r="WA1619" s="270"/>
      <c r="WB1619" s="270"/>
      <c r="WC1619" s="270"/>
      <c r="WD1619" s="270"/>
      <c r="WE1619" s="270"/>
      <c r="WF1619" s="270"/>
      <c r="WG1619" s="270"/>
      <c r="WH1619" s="270"/>
      <c r="WI1619" s="270"/>
      <c r="WJ1619" s="270"/>
      <c r="WK1619" s="270"/>
      <c r="WL1619" s="270"/>
      <c r="WM1619" s="270"/>
      <c r="WN1619" s="270"/>
      <c r="WO1619" s="270"/>
      <c r="WP1619" s="270"/>
      <c r="WQ1619" s="270"/>
      <c r="WR1619" s="270"/>
      <c r="WS1619" s="270"/>
      <c r="WT1619" s="270"/>
      <c r="WU1619" s="270"/>
      <c r="WV1619" s="270"/>
      <c r="WW1619" s="270"/>
      <c r="WX1619" s="270"/>
      <c r="WY1619" s="270"/>
      <c r="WZ1619" s="270"/>
      <c r="XA1619" s="270"/>
      <c r="XB1619" s="270"/>
      <c r="XC1619" s="270"/>
      <c r="XD1619" s="270"/>
      <c r="XE1619" s="270"/>
      <c r="XF1619" s="270"/>
      <c r="XG1619" s="270"/>
      <c r="XH1619" s="270"/>
      <c r="XI1619" s="270"/>
      <c r="XJ1619" s="270"/>
      <c r="XK1619" s="270"/>
      <c r="XL1619" s="270"/>
      <c r="XM1619" s="270"/>
      <c r="XN1619" s="270"/>
      <c r="XO1619" s="270"/>
      <c r="XP1619" s="270"/>
      <c r="XQ1619" s="270"/>
      <c r="XR1619" s="270"/>
      <c r="XS1619" s="270"/>
      <c r="XT1619" s="270"/>
      <c r="XU1619" s="270"/>
      <c r="XV1619" s="270"/>
      <c r="XW1619" s="270"/>
      <c r="XX1619" s="270"/>
      <c r="XY1619" s="270"/>
      <c r="XZ1619" s="270"/>
      <c r="YA1619" s="270"/>
      <c r="YB1619" s="270"/>
      <c r="YC1619" s="270"/>
      <c r="YD1619" s="270"/>
      <c r="YE1619" s="270"/>
      <c r="YF1619" s="270"/>
      <c r="YG1619" s="270"/>
      <c r="YH1619" s="270"/>
      <c r="YI1619" s="270"/>
      <c r="YJ1619" s="270"/>
      <c r="YK1619" s="270"/>
      <c r="YL1619" s="270"/>
      <c r="YM1619" s="270"/>
      <c r="YN1619" s="270"/>
      <c r="YO1619" s="270"/>
      <c r="YP1619" s="270"/>
      <c r="YQ1619" s="270"/>
      <c r="YR1619" s="270"/>
      <c r="YS1619" s="270"/>
      <c r="YT1619" s="270"/>
      <c r="YU1619" s="270"/>
      <c r="YV1619" s="270"/>
      <c r="YW1619" s="270"/>
      <c r="YX1619" s="270"/>
      <c r="YY1619" s="270"/>
      <c r="YZ1619" s="270"/>
      <c r="ZA1619" s="270"/>
      <c r="ZB1619" s="270"/>
      <c r="ZC1619" s="270"/>
      <c r="ZD1619" s="270"/>
      <c r="ZE1619" s="270"/>
      <c r="ZF1619" s="270"/>
      <c r="ZG1619" s="270"/>
      <c r="ZH1619" s="270"/>
      <c r="ZI1619" s="270"/>
      <c r="ZJ1619" s="270"/>
      <c r="ZK1619" s="270"/>
      <c r="ZL1619" s="270"/>
      <c r="ZM1619" s="270"/>
      <c r="ZN1619" s="270"/>
      <c r="ZO1619" s="270"/>
      <c r="ZP1619" s="270"/>
      <c r="ZQ1619" s="270"/>
      <c r="ZR1619" s="270"/>
      <c r="ZS1619" s="270"/>
      <c r="ZT1619" s="270"/>
      <c r="ZU1619" s="270"/>
      <c r="ZV1619" s="270"/>
      <c r="ZW1619" s="270"/>
      <c r="ZX1619" s="270"/>
      <c r="ZY1619" s="270"/>
      <c r="ZZ1619" s="270"/>
      <c r="AAA1619" s="270"/>
      <c r="AAB1619" s="270"/>
      <c r="AAC1619" s="270"/>
      <c r="AAD1619" s="270"/>
      <c r="AAE1619" s="270"/>
      <c r="AAF1619" s="270"/>
      <c r="AAG1619" s="270"/>
      <c r="AAH1619" s="270"/>
      <c r="AAI1619" s="270"/>
      <c r="AAJ1619" s="270"/>
      <c r="AAK1619" s="270"/>
      <c r="AAL1619" s="270"/>
      <c r="AAM1619" s="270"/>
      <c r="AAN1619" s="270"/>
      <c r="AAO1619" s="270"/>
      <c r="AAP1619" s="270"/>
      <c r="AAQ1619" s="270"/>
      <c r="AAR1619" s="270"/>
      <c r="AAS1619" s="270"/>
      <c r="AAT1619" s="270"/>
      <c r="AAU1619" s="270"/>
      <c r="AAV1619" s="270"/>
      <c r="AAW1619" s="270"/>
      <c r="AAX1619" s="270"/>
      <c r="AAY1619" s="270"/>
      <c r="AAZ1619" s="270"/>
      <c r="ABA1619" s="270"/>
      <c r="ABB1619" s="270"/>
      <c r="ABC1619" s="270"/>
      <c r="ABD1619" s="270"/>
      <c r="ABE1619" s="270"/>
      <c r="ABF1619" s="270"/>
      <c r="ABG1619" s="270"/>
      <c r="ABH1619" s="270"/>
      <c r="ABI1619" s="270"/>
      <c r="ABJ1619" s="270"/>
      <c r="ABK1619" s="270"/>
      <c r="ABL1619" s="270"/>
      <c r="ABM1619" s="270"/>
      <c r="ABN1619" s="270"/>
      <c r="ABO1619" s="270"/>
      <c r="ABP1619" s="270"/>
      <c r="ABQ1619" s="270"/>
      <c r="ABR1619" s="270"/>
      <c r="ABS1619" s="270"/>
      <c r="ABT1619" s="270"/>
      <c r="ABU1619" s="270"/>
      <c r="ABV1619" s="270"/>
      <c r="ABW1619" s="270"/>
      <c r="ABX1619" s="270"/>
      <c r="ABY1619" s="270"/>
      <c r="ABZ1619" s="270"/>
      <c r="ACA1619" s="270"/>
      <c r="ACB1619" s="270"/>
      <c r="ACC1619" s="270"/>
      <c r="ACD1619" s="270"/>
      <c r="ACE1619" s="270"/>
      <c r="ACF1619" s="270"/>
      <c r="ACG1619" s="270"/>
      <c r="ACH1619" s="270"/>
      <c r="ACI1619" s="270"/>
      <c r="ACJ1619" s="270"/>
      <c r="ACK1619" s="270"/>
      <c r="ACL1619" s="270"/>
      <c r="ACM1619" s="270"/>
      <c r="ACN1619" s="270"/>
      <c r="ACO1619" s="270"/>
      <c r="ACP1619" s="270"/>
      <c r="ACQ1619" s="270"/>
      <c r="ACR1619" s="270"/>
      <c r="ACS1619" s="270"/>
      <c r="ACT1619" s="270"/>
      <c r="ACU1619" s="270"/>
      <c r="ACV1619" s="270"/>
      <c r="ACW1619" s="270"/>
      <c r="ACX1619" s="270"/>
      <c r="ACY1619" s="270"/>
      <c r="ACZ1619" s="270"/>
      <c r="ADA1619" s="270"/>
      <c r="ADB1619" s="270"/>
      <c r="ADC1619" s="270"/>
      <c r="ADD1619" s="270"/>
      <c r="ADE1619" s="270"/>
      <c r="ADF1619" s="270"/>
      <c r="ADG1619" s="270"/>
      <c r="ADH1619" s="270"/>
      <c r="ADI1619" s="270"/>
      <c r="ADJ1619" s="270"/>
      <c r="ADK1619" s="270"/>
      <c r="ADL1619" s="270"/>
      <c r="ADM1619" s="270"/>
      <c r="ADN1619" s="270"/>
      <c r="ADO1619" s="270"/>
      <c r="ADP1619" s="270"/>
      <c r="ADQ1619" s="270"/>
      <c r="ADR1619" s="270"/>
      <c r="ADS1619" s="270"/>
      <c r="ADT1619" s="270"/>
      <c r="ADU1619" s="270"/>
      <c r="ADV1619" s="270"/>
      <c r="ADW1619" s="270"/>
      <c r="ADX1619" s="270"/>
      <c r="ADY1619" s="270"/>
      <c r="ADZ1619" s="270"/>
      <c r="AEA1619" s="270"/>
      <c r="AEB1619" s="270"/>
      <c r="AEC1619" s="270"/>
      <c r="AED1619" s="270"/>
      <c r="AEE1619" s="270"/>
      <c r="AEF1619" s="270"/>
      <c r="AEG1619" s="270"/>
      <c r="AEH1619" s="270"/>
      <c r="AEI1619" s="270"/>
      <c r="AEJ1619" s="270"/>
      <c r="AEK1619" s="270"/>
      <c r="AEL1619" s="270"/>
      <c r="AEM1619" s="270"/>
      <c r="AEN1619" s="270"/>
      <c r="AEO1619" s="270"/>
      <c r="AEP1619" s="270"/>
      <c r="AEQ1619" s="270"/>
      <c r="AER1619" s="270"/>
      <c r="AES1619" s="270"/>
      <c r="AET1619" s="270"/>
      <c r="AEU1619" s="270"/>
      <c r="AEV1619" s="270"/>
      <c r="AEW1619" s="270"/>
      <c r="AEX1619" s="270"/>
      <c r="AEY1619" s="270"/>
      <c r="AEZ1619" s="270"/>
      <c r="AFA1619" s="270"/>
      <c r="AFB1619" s="270"/>
      <c r="AFC1619" s="270"/>
      <c r="AFD1619" s="270"/>
      <c r="AFE1619" s="270"/>
      <c r="AFF1619" s="270"/>
      <c r="AFG1619" s="270"/>
      <c r="AFH1619" s="270"/>
      <c r="AFI1619" s="270"/>
      <c r="AFJ1619" s="270"/>
      <c r="AFK1619" s="270"/>
      <c r="AFL1619" s="270"/>
      <c r="AFM1619" s="270"/>
      <c r="AFN1619" s="270"/>
      <c r="AFO1619" s="270"/>
      <c r="AFP1619" s="270"/>
      <c r="AFQ1619" s="270"/>
      <c r="AFR1619" s="270"/>
      <c r="AFS1619" s="270"/>
      <c r="AFT1619" s="270"/>
      <c r="AFU1619" s="270"/>
      <c r="AFV1619" s="270"/>
      <c r="AFW1619" s="270"/>
      <c r="AFX1619" s="270"/>
      <c r="AFY1619" s="270"/>
      <c r="AFZ1619" s="270"/>
      <c r="AGA1619" s="270"/>
      <c r="AGB1619" s="270"/>
      <c r="AGC1619" s="270"/>
      <c r="AGD1619" s="270"/>
      <c r="AGE1619" s="270"/>
      <c r="AGF1619" s="270"/>
      <c r="AGG1619" s="270"/>
      <c r="AGH1619" s="270"/>
      <c r="AGI1619" s="270"/>
      <c r="AGJ1619" s="270"/>
      <c r="AGK1619" s="270"/>
      <c r="AGL1619" s="270"/>
      <c r="AGM1619" s="270"/>
      <c r="AGN1619" s="270"/>
      <c r="AGO1619" s="270"/>
      <c r="AGP1619" s="270"/>
      <c r="AGQ1619" s="270"/>
      <c r="AGR1619" s="270"/>
      <c r="AGS1619" s="270"/>
      <c r="AGT1619" s="270"/>
      <c r="AGU1619" s="270"/>
      <c r="AGV1619" s="270"/>
      <c r="AGW1619" s="270"/>
      <c r="AGX1619" s="270"/>
      <c r="AGY1619" s="270"/>
      <c r="AGZ1619" s="270"/>
      <c r="AHA1619" s="270"/>
      <c r="AHB1619" s="270"/>
      <c r="AHC1619" s="270"/>
      <c r="AHD1619" s="270"/>
      <c r="AHE1619" s="270"/>
      <c r="AHF1619" s="270"/>
      <c r="AHG1619" s="270"/>
      <c r="AHH1619" s="270"/>
      <c r="AHI1619" s="270"/>
      <c r="AHJ1619" s="270"/>
      <c r="AHK1619" s="270"/>
      <c r="AHL1619" s="270"/>
      <c r="AHM1619" s="270"/>
      <c r="AHN1619" s="270"/>
      <c r="AHO1619" s="270"/>
      <c r="AHP1619" s="270"/>
      <c r="AHQ1619" s="270"/>
      <c r="AHR1619" s="270"/>
      <c r="AHS1619" s="270"/>
      <c r="AHT1619" s="270"/>
      <c r="AHU1619" s="270"/>
      <c r="AHV1619" s="270"/>
      <c r="AHW1619" s="270"/>
      <c r="AHX1619" s="270"/>
      <c r="AHY1619" s="270"/>
      <c r="AHZ1619" s="270"/>
      <c r="AIA1619" s="270"/>
      <c r="AIB1619" s="270"/>
      <c r="AIC1619" s="270"/>
      <c r="AID1619" s="270"/>
      <c r="AIE1619" s="270"/>
      <c r="AIF1619" s="270"/>
      <c r="AIG1619" s="270"/>
      <c r="AIH1619" s="270"/>
      <c r="AII1619" s="270"/>
      <c r="AIJ1619" s="270"/>
      <c r="AIK1619" s="270"/>
      <c r="AIL1619" s="270"/>
      <c r="AIM1619" s="270"/>
      <c r="AIN1619" s="270"/>
      <c r="AIO1619" s="270"/>
      <c r="AIP1619" s="270"/>
      <c r="AIQ1619" s="270"/>
      <c r="AIR1619" s="270"/>
      <c r="AIS1619" s="270"/>
      <c r="AIT1619" s="270"/>
      <c r="AIU1619" s="270"/>
      <c r="AIV1619" s="270"/>
      <c r="AIW1619" s="270"/>
      <c r="AIX1619" s="270"/>
      <c r="AIY1619" s="270"/>
      <c r="AIZ1619" s="270"/>
      <c r="AJA1619" s="270"/>
      <c r="AJB1619" s="270"/>
      <c r="AJC1619" s="270"/>
      <c r="AJD1619" s="270"/>
      <c r="AJE1619" s="270"/>
      <c r="AJF1619" s="270"/>
      <c r="AJG1619" s="270"/>
      <c r="AJH1619" s="270"/>
      <c r="AJI1619" s="270"/>
      <c r="AJJ1619" s="270"/>
      <c r="AJK1619" s="270"/>
      <c r="AJL1619" s="270"/>
      <c r="AJM1619" s="270"/>
      <c r="AJN1619" s="270"/>
      <c r="AJO1619" s="270"/>
      <c r="AJP1619" s="270"/>
      <c r="AJQ1619" s="270"/>
      <c r="AJR1619" s="270"/>
      <c r="AJS1619" s="270"/>
      <c r="AJT1619" s="270"/>
      <c r="AJU1619" s="270"/>
      <c r="AJV1619" s="270"/>
      <c r="AJW1619" s="270"/>
      <c r="AJX1619" s="270"/>
      <c r="AJY1619" s="270"/>
      <c r="AJZ1619" s="270"/>
      <c r="AKA1619" s="270"/>
      <c r="AKB1619" s="270"/>
      <c r="AKC1619" s="270"/>
      <c r="AKD1619" s="270"/>
      <c r="AKE1619" s="270"/>
      <c r="AKF1619" s="270"/>
      <c r="AKG1619" s="270"/>
      <c r="AKH1619" s="270"/>
      <c r="AKI1619" s="270"/>
      <c r="AKJ1619" s="270"/>
      <c r="AKK1619" s="270"/>
      <c r="AKL1619" s="270"/>
      <c r="AKM1619" s="270"/>
      <c r="AKN1619" s="270"/>
      <c r="AKO1619" s="270"/>
      <c r="AKP1619" s="270"/>
      <c r="AKQ1619" s="270"/>
      <c r="AKR1619" s="270"/>
      <c r="AKS1619" s="270"/>
      <c r="AKT1619" s="270"/>
      <c r="AKU1619" s="270"/>
      <c r="AKV1619" s="270"/>
      <c r="AKW1619" s="270"/>
      <c r="AKX1619" s="270"/>
      <c r="AKY1619" s="270"/>
      <c r="AKZ1619" s="270"/>
      <c r="ALA1619" s="270"/>
      <c r="ALB1619" s="270"/>
      <c r="ALC1619" s="270"/>
      <c r="ALD1619" s="270"/>
      <c r="ALE1619" s="270"/>
      <c r="ALF1619" s="270"/>
      <c r="ALG1619" s="270"/>
      <c r="ALH1619" s="270"/>
      <c r="ALI1619" s="270"/>
      <c r="ALJ1619" s="270"/>
      <c r="ALK1619" s="270"/>
      <c r="ALL1619" s="270"/>
      <c r="ALM1619" s="270"/>
      <c r="ALN1619" s="270"/>
      <c r="ALO1619" s="270"/>
      <c r="ALP1619" s="270"/>
      <c r="ALQ1619" s="270"/>
      <c r="ALR1619" s="270"/>
      <c r="ALS1619" s="270"/>
      <c r="ALT1619" s="270"/>
      <c r="ALU1619" s="270"/>
      <c r="ALV1619" s="270"/>
      <c r="ALW1619" s="270"/>
      <c r="ALX1619" s="270"/>
      <c r="ALY1619" s="270"/>
      <c r="ALZ1619" s="270"/>
      <c r="AMA1619" s="270"/>
      <c r="AMB1619" s="270"/>
      <c r="AMC1619" s="270"/>
      <c r="AMD1619" s="270"/>
      <c r="AME1619" s="270"/>
      <c r="AMF1619" s="270"/>
      <c r="AMG1619" s="270"/>
      <c r="AMH1619" s="270"/>
      <c r="AMI1619" s="270"/>
      <c r="AMJ1619" s="270"/>
    </row>
    <row r="1620" spans="1:1024" s="271" customFormat="1" ht="47.25" x14ac:dyDescent="0.2">
      <c r="A1620" s="197" t="s">
        <v>4497</v>
      </c>
      <c r="B1620" s="210" t="s">
        <v>131</v>
      </c>
      <c r="C1620" s="273">
        <v>4100</v>
      </c>
      <c r="D1620" s="77">
        <v>38349</v>
      </c>
      <c r="E1620" s="77">
        <v>38349</v>
      </c>
      <c r="F1620" s="210" t="s">
        <v>4832</v>
      </c>
      <c r="G1620" s="210" t="s">
        <v>4833</v>
      </c>
      <c r="H1620" s="37" t="s">
        <v>67</v>
      </c>
      <c r="I1620" s="282" t="s">
        <v>4834</v>
      </c>
      <c r="J1620" s="210"/>
      <c r="K1620" s="37" t="s">
        <v>61</v>
      </c>
      <c r="L1620" s="270"/>
      <c r="M1620" s="270"/>
      <c r="N1620" s="270"/>
      <c r="O1620" s="270"/>
      <c r="P1620" s="270"/>
      <c r="Q1620" s="270"/>
      <c r="R1620" s="270"/>
      <c r="S1620" s="270"/>
      <c r="T1620" s="270"/>
      <c r="U1620" s="270"/>
      <c r="V1620" s="270"/>
      <c r="W1620" s="270"/>
      <c r="X1620" s="270"/>
      <c r="Y1620" s="270"/>
      <c r="Z1620" s="270"/>
      <c r="AA1620" s="270"/>
      <c r="AB1620" s="270"/>
      <c r="AC1620" s="270"/>
      <c r="AD1620" s="270"/>
      <c r="AE1620" s="270"/>
      <c r="AF1620" s="270"/>
      <c r="AG1620" s="270"/>
      <c r="AH1620" s="270"/>
      <c r="AI1620" s="270"/>
      <c r="AJ1620" s="270"/>
      <c r="AK1620" s="270"/>
      <c r="AL1620" s="270"/>
      <c r="AM1620" s="270"/>
      <c r="AN1620" s="270"/>
      <c r="AO1620" s="270"/>
      <c r="AP1620" s="270"/>
      <c r="AQ1620" s="270"/>
      <c r="AR1620" s="270"/>
      <c r="AS1620" s="270"/>
      <c r="AT1620" s="270"/>
      <c r="AU1620" s="270"/>
      <c r="AV1620" s="270"/>
      <c r="AW1620" s="270"/>
      <c r="AX1620" s="270"/>
      <c r="AY1620" s="270"/>
      <c r="AZ1620" s="270"/>
      <c r="BA1620" s="270"/>
      <c r="BB1620" s="270"/>
      <c r="BC1620" s="270"/>
      <c r="BD1620" s="270"/>
      <c r="BE1620" s="270"/>
      <c r="BF1620" s="270"/>
      <c r="BG1620" s="270"/>
      <c r="BH1620" s="270"/>
      <c r="BI1620" s="270"/>
      <c r="BJ1620" s="270"/>
      <c r="BK1620" s="270"/>
      <c r="BL1620" s="270"/>
      <c r="BM1620" s="270"/>
      <c r="BN1620" s="270"/>
      <c r="BO1620" s="270"/>
      <c r="BP1620" s="270"/>
      <c r="BQ1620" s="270"/>
      <c r="BR1620" s="270"/>
      <c r="BS1620" s="270"/>
      <c r="BT1620" s="270"/>
      <c r="BU1620" s="270"/>
      <c r="BV1620" s="270"/>
      <c r="BW1620" s="270"/>
      <c r="BX1620" s="270"/>
      <c r="BY1620" s="270"/>
      <c r="BZ1620" s="270"/>
      <c r="CA1620" s="270"/>
      <c r="CB1620" s="270"/>
      <c r="CC1620" s="270"/>
      <c r="CD1620" s="270"/>
      <c r="CE1620" s="270"/>
      <c r="CF1620" s="270"/>
      <c r="CG1620" s="270"/>
      <c r="CH1620" s="270"/>
      <c r="CI1620" s="270"/>
      <c r="CJ1620" s="270"/>
      <c r="CK1620" s="270"/>
      <c r="CL1620" s="270"/>
      <c r="CM1620" s="270"/>
      <c r="CN1620" s="270"/>
      <c r="CO1620" s="270"/>
      <c r="CP1620" s="270"/>
      <c r="CQ1620" s="270"/>
      <c r="CR1620" s="270"/>
      <c r="CS1620" s="270"/>
      <c r="CT1620" s="270"/>
      <c r="CU1620" s="270"/>
      <c r="CV1620" s="270"/>
      <c r="CW1620" s="270"/>
      <c r="CX1620" s="270"/>
      <c r="CY1620" s="270"/>
      <c r="CZ1620" s="270"/>
      <c r="DA1620" s="270"/>
      <c r="DB1620" s="270"/>
      <c r="DC1620" s="270"/>
      <c r="DD1620" s="270"/>
      <c r="DE1620" s="270"/>
      <c r="DF1620" s="270"/>
      <c r="DG1620" s="270"/>
      <c r="DH1620" s="270"/>
      <c r="DI1620" s="270"/>
      <c r="DJ1620" s="270"/>
      <c r="DK1620" s="270"/>
      <c r="DL1620" s="270"/>
      <c r="DM1620" s="270"/>
      <c r="DN1620" s="270"/>
      <c r="DO1620" s="270"/>
      <c r="DP1620" s="270"/>
      <c r="DQ1620" s="270"/>
      <c r="DR1620" s="270"/>
      <c r="DS1620" s="270"/>
      <c r="DT1620" s="270"/>
      <c r="DU1620" s="270"/>
      <c r="DV1620" s="270"/>
      <c r="DW1620" s="270"/>
      <c r="DX1620" s="270"/>
      <c r="DY1620" s="270"/>
      <c r="DZ1620" s="270"/>
      <c r="EA1620" s="270"/>
      <c r="EB1620" s="270"/>
      <c r="EC1620" s="270"/>
      <c r="ED1620" s="270"/>
      <c r="EE1620" s="270"/>
      <c r="EF1620" s="270"/>
      <c r="EG1620" s="270"/>
      <c r="EH1620" s="270"/>
      <c r="EI1620" s="270"/>
      <c r="EJ1620" s="270"/>
      <c r="EK1620" s="270"/>
      <c r="EL1620" s="270"/>
      <c r="EM1620" s="270"/>
      <c r="EN1620" s="270"/>
      <c r="EO1620" s="270"/>
      <c r="EP1620" s="270"/>
      <c r="EQ1620" s="270"/>
      <c r="ER1620" s="270"/>
      <c r="ES1620" s="270"/>
      <c r="ET1620" s="270"/>
      <c r="EU1620" s="270"/>
      <c r="EV1620" s="270"/>
      <c r="EW1620" s="270"/>
      <c r="EX1620" s="270"/>
      <c r="EY1620" s="270"/>
      <c r="EZ1620" s="270"/>
      <c r="FA1620" s="270"/>
      <c r="FB1620" s="270"/>
      <c r="FC1620" s="270"/>
      <c r="FD1620" s="270"/>
      <c r="FE1620" s="270"/>
      <c r="FF1620" s="270"/>
      <c r="FG1620" s="270"/>
      <c r="FH1620" s="270"/>
      <c r="FI1620" s="270"/>
      <c r="FJ1620" s="270"/>
      <c r="FK1620" s="270"/>
      <c r="FL1620" s="270"/>
      <c r="FM1620" s="270"/>
      <c r="FN1620" s="270"/>
      <c r="FO1620" s="270"/>
      <c r="FP1620" s="270"/>
      <c r="FQ1620" s="270"/>
      <c r="FR1620" s="270"/>
      <c r="FS1620" s="270"/>
      <c r="FT1620" s="270"/>
      <c r="FU1620" s="270"/>
      <c r="FV1620" s="270"/>
      <c r="FW1620" s="270"/>
      <c r="FX1620" s="270"/>
      <c r="FY1620" s="270"/>
      <c r="FZ1620" s="270"/>
      <c r="GA1620" s="270"/>
      <c r="GB1620" s="270"/>
      <c r="GC1620" s="270"/>
      <c r="GD1620" s="270"/>
      <c r="GE1620" s="270"/>
      <c r="GF1620" s="270"/>
      <c r="GG1620" s="270"/>
      <c r="GH1620" s="270"/>
      <c r="GI1620" s="270"/>
      <c r="GJ1620" s="270"/>
      <c r="GK1620" s="270"/>
      <c r="GL1620" s="270"/>
      <c r="GM1620" s="270"/>
      <c r="GN1620" s="270"/>
      <c r="GO1620" s="270"/>
      <c r="GP1620" s="270"/>
      <c r="GQ1620" s="270"/>
      <c r="GR1620" s="270"/>
      <c r="GS1620" s="270"/>
      <c r="GT1620" s="270"/>
      <c r="GU1620" s="270"/>
      <c r="GV1620" s="270"/>
      <c r="GW1620" s="270"/>
      <c r="GX1620" s="270"/>
      <c r="GY1620" s="270"/>
      <c r="GZ1620" s="270"/>
      <c r="HA1620" s="270"/>
      <c r="HB1620" s="270"/>
      <c r="HC1620" s="270"/>
      <c r="HD1620" s="270"/>
      <c r="HE1620" s="270"/>
      <c r="HF1620" s="270"/>
      <c r="HG1620" s="270"/>
      <c r="HH1620" s="270"/>
      <c r="HI1620" s="270"/>
      <c r="HJ1620" s="270"/>
      <c r="HK1620" s="270"/>
      <c r="HL1620" s="270"/>
      <c r="HM1620" s="270"/>
      <c r="HN1620" s="270"/>
      <c r="HO1620" s="270"/>
      <c r="HP1620" s="270"/>
      <c r="HQ1620" s="270"/>
      <c r="HR1620" s="270"/>
      <c r="HS1620" s="270"/>
      <c r="HT1620" s="270"/>
      <c r="HU1620" s="270"/>
      <c r="HV1620" s="270"/>
      <c r="HW1620" s="270"/>
      <c r="HX1620" s="270"/>
      <c r="HY1620" s="270"/>
      <c r="HZ1620" s="270"/>
      <c r="IA1620" s="270"/>
      <c r="IB1620" s="270"/>
      <c r="IC1620" s="270"/>
      <c r="ID1620" s="270"/>
      <c r="IE1620" s="270"/>
      <c r="IF1620" s="270"/>
      <c r="IG1620" s="270"/>
      <c r="IH1620" s="270"/>
      <c r="II1620" s="270"/>
      <c r="IJ1620" s="270"/>
      <c r="IK1620" s="270"/>
      <c r="IL1620" s="270"/>
      <c r="IM1620" s="270"/>
      <c r="IN1620" s="270"/>
      <c r="IO1620" s="270"/>
      <c r="IP1620" s="270"/>
      <c r="IQ1620" s="270"/>
      <c r="IR1620" s="270"/>
      <c r="IS1620" s="270"/>
      <c r="IT1620" s="270"/>
      <c r="IU1620" s="270"/>
      <c r="IV1620" s="270"/>
      <c r="IW1620" s="270"/>
      <c r="IX1620" s="270"/>
      <c r="IY1620" s="270"/>
      <c r="IZ1620" s="270"/>
      <c r="JA1620" s="270"/>
      <c r="JB1620" s="270"/>
      <c r="JC1620" s="270"/>
      <c r="JD1620" s="270"/>
      <c r="JE1620" s="270"/>
      <c r="JF1620" s="270"/>
      <c r="JG1620" s="270"/>
      <c r="JH1620" s="270"/>
      <c r="JI1620" s="270"/>
      <c r="JJ1620" s="270"/>
      <c r="JK1620" s="270"/>
      <c r="JL1620" s="270"/>
      <c r="JM1620" s="270"/>
      <c r="JN1620" s="270"/>
      <c r="JO1620" s="270"/>
      <c r="JP1620" s="270"/>
      <c r="JQ1620" s="270"/>
      <c r="JR1620" s="270"/>
      <c r="JS1620" s="270"/>
      <c r="JT1620" s="270"/>
      <c r="JU1620" s="270"/>
      <c r="JV1620" s="270"/>
      <c r="JW1620" s="270"/>
      <c r="JX1620" s="270"/>
      <c r="JY1620" s="270"/>
      <c r="JZ1620" s="270"/>
      <c r="KA1620" s="270"/>
      <c r="KB1620" s="270"/>
      <c r="KC1620" s="270"/>
      <c r="KD1620" s="270"/>
      <c r="KE1620" s="270"/>
      <c r="KF1620" s="270"/>
      <c r="KG1620" s="270"/>
      <c r="KH1620" s="270"/>
      <c r="KI1620" s="270"/>
      <c r="KJ1620" s="270"/>
      <c r="KK1620" s="270"/>
      <c r="KL1620" s="270"/>
      <c r="KM1620" s="270"/>
      <c r="KN1620" s="270"/>
      <c r="KO1620" s="270"/>
      <c r="KP1620" s="270"/>
      <c r="KQ1620" s="270"/>
      <c r="KR1620" s="270"/>
      <c r="KS1620" s="270"/>
      <c r="KT1620" s="270"/>
      <c r="KU1620" s="270"/>
      <c r="KV1620" s="270"/>
      <c r="KW1620" s="270"/>
      <c r="KX1620" s="270"/>
      <c r="KY1620" s="270"/>
      <c r="KZ1620" s="270"/>
      <c r="LA1620" s="270"/>
      <c r="LB1620" s="270"/>
      <c r="LC1620" s="270"/>
      <c r="LD1620" s="270"/>
      <c r="LE1620" s="270"/>
      <c r="LF1620" s="270"/>
      <c r="LG1620" s="270"/>
      <c r="LH1620" s="270"/>
      <c r="LI1620" s="270"/>
      <c r="LJ1620" s="270"/>
      <c r="LK1620" s="270"/>
      <c r="LL1620" s="270"/>
      <c r="LM1620" s="270"/>
      <c r="LN1620" s="270"/>
      <c r="LO1620" s="270"/>
      <c r="LP1620" s="270"/>
      <c r="LQ1620" s="270"/>
      <c r="LR1620" s="270"/>
      <c r="LS1620" s="270"/>
      <c r="LT1620" s="270"/>
      <c r="LU1620" s="270"/>
      <c r="LV1620" s="270"/>
      <c r="LW1620" s="270"/>
      <c r="LX1620" s="270"/>
      <c r="LY1620" s="270"/>
      <c r="LZ1620" s="270"/>
      <c r="MA1620" s="270"/>
      <c r="MB1620" s="270"/>
      <c r="MC1620" s="270"/>
      <c r="MD1620" s="270"/>
      <c r="ME1620" s="270"/>
      <c r="MF1620" s="270"/>
      <c r="MG1620" s="270"/>
      <c r="MH1620" s="270"/>
      <c r="MI1620" s="270"/>
      <c r="MJ1620" s="270"/>
      <c r="MK1620" s="270"/>
      <c r="ML1620" s="270"/>
      <c r="MM1620" s="270"/>
      <c r="MN1620" s="270"/>
      <c r="MO1620" s="270"/>
      <c r="MP1620" s="270"/>
      <c r="MQ1620" s="270"/>
      <c r="MR1620" s="270"/>
      <c r="MS1620" s="270"/>
      <c r="MT1620" s="270"/>
      <c r="MU1620" s="270"/>
      <c r="MV1620" s="270"/>
      <c r="MW1620" s="270"/>
      <c r="MX1620" s="270"/>
      <c r="MY1620" s="270"/>
      <c r="MZ1620" s="270"/>
      <c r="NA1620" s="270"/>
      <c r="NB1620" s="270"/>
      <c r="NC1620" s="270"/>
      <c r="ND1620" s="270"/>
      <c r="NE1620" s="270"/>
      <c r="NF1620" s="270"/>
      <c r="NG1620" s="270"/>
      <c r="NH1620" s="270"/>
      <c r="NI1620" s="270"/>
      <c r="NJ1620" s="270"/>
      <c r="NK1620" s="270"/>
      <c r="NL1620" s="270"/>
      <c r="NM1620" s="270"/>
      <c r="NN1620" s="270"/>
      <c r="NO1620" s="270"/>
      <c r="NP1620" s="270"/>
      <c r="NQ1620" s="270"/>
      <c r="NR1620" s="270"/>
      <c r="NS1620" s="270"/>
      <c r="NT1620" s="270"/>
      <c r="NU1620" s="270"/>
      <c r="NV1620" s="270"/>
      <c r="NW1620" s="270"/>
      <c r="NX1620" s="270"/>
      <c r="NY1620" s="270"/>
      <c r="NZ1620" s="270"/>
      <c r="OA1620" s="270"/>
      <c r="OB1620" s="270"/>
      <c r="OC1620" s="270"/>
      <c r="OD1620" s="270"/>
      <c r="OE1620" s="270"/>
      <c r="OF1620" s="270"/>
      <c r="OG1620" s="270"/>
      <c r="OH1620" s="270"/>
      <c r="OI1620" s="270"/>
      <c r="OJ1620" s="270"/>
      <c r="OK1620" s="270"/>
      <c r="OL1620" s="270"/>
      <c r="OM1620" s="270"/>
      <c r="ON1620" s="270"/>
      <c r="OO1620" s="270"/>
      <c r="OP1620" s="270"/>
      <c r="OQ1620" s="270"/>
      <c r="OR1620" s="270"/>
      <c r="OS1620" s="270"/>
      <c r="OT1620" s="270"/>
      <c r="OU1620" s="270"/>
      <c r="OV1620" s="270"/>
      <c r="OW1620" s="270"/>
      <c r="OX1620" s="270"/>
      <c r="OY1620" s="270"/>
      <c r="OZ1620" s="270"/>
      <c r="PA1620" s="270"/>
      <c r="PB1620" s="270"/>
      <c r="PC1620" s="270"/>
      <c r="PD1620" s="270"/>
      <c r="PE1620" s="270"/>
      <c r="PF1620" s="270"/>
      <c r="PG1620" s="270"/>
      <c r="PH1620" s="270"/>
      <c r="PI1620" s="270"/>
      <c r="PJ1620" s="270"/>
      <c r="PK1620" s="270"/>
      <c r="PL1620" s="270"/>
      <c r="PM1620" s="270"/>
      <c r="PN1620" s="270"/>
      <c r="PO1620" s="270"/>
      <c r="PP1620" s="270"/>
      <c r="PQ1620" s="270"/>
      <c r="PR1620" s="270"/>
      <c r="PS1620" s="270"/>
      <c r="PT1620" s="270"/>
      <c r="PU1620" s="270"/>
      <c r="PV1620" s="270"/>
      <c r="PW1620" s="270"/>
      <c r="PX1620" s="270"/>
      <c r="PY1620" s="270"/>
      <c r="PZ1620" s="270"/>
      <c r="QA1620" s="270"/>
      <c r="QB1620" s="270"/>
      <c r="QC1620" s="270"/>
      <c r="QD1620" s="270"/>
      <c r="QE1620" s="270"/>
      <c r="QF1620" s="270"/>
      <c r="QG1620" s="270"/>
      <c r="QH1620" s="270"/>
      <c r="QI1620" s="270"/>
      <c r="QJ1620" s="270"/>
      <c r="QK1620" s="270"/>
      <c r="QL1620" s="270"/>
      <c r="QM1620" s="270"/>
      <c r="QN1620" s="270"/>
      <c r="QO1620" s="270"/>
      <c r="QP1620" s="270"/>
      <c r="QQ1620" s="270"/>
      <c r="QR1620" s="270"/>
      <c r="QS1620" s="270"/>
      <c r="QT1620" s="270"/>
      <c r="QU1620" s="270"/>
      <c r="QV1620" s="270"/>
      <c r="QW1620" s="270"/>
      <c r="QX1620" s="270"/>
      <c r="QY1620" s="270"/>
      <c r="QZ1620" s="270"/>
      <c r="RA1620" s="270"/>
      <c r="RB1620" s="270"/>
      <c r="RC1620" s="270"/>
      <c r="RD1620" s="270"/>
      <c r="RE1620" s="270"/>
      <c r="RF1620" s="270"/>
      <c r="RG1620" s="270"/>
      <c r="RH1620" s="270"/>
      <c r="RI1620" s="270"/>
      <c r="RJ1620" s="270"/>
      <c r="RK1620" s="270"/>
      <c r="RL1620" s="270"/>
      <c r="RM1620" s="270"/>
      <c r="RN1620" s="270"/>
      <c r="RO1620" s="270"/>
      <c r="RP1620" s="270"/>
      <c r="RQ1620" s="270"/>
      <c r="RR1620" s="270"/>
      <c r="RS1620" s="270"/>
      <c r="RT1620" s="270"/>
      <c r="RU1620" s="270"/>
      <c r="RV1620" s="270"/>
      <c r="RW1620" s="270"/>
      <c r="RX1620" s="270"/>
      <c r="RY1620" s="270"/>
      <c r="RZ1620" s="270"/>
      <c r="SA1620" s="270"/>
      <c r="SB1620" s="270"/>
      <c r="SC1620" s="270"/>
      <c r="SD1620" s="270"/>
      <c r="SE1620" s="270"/>
      <c r="SF1620" s="270"/>
      <c r="SG1620" s="270"/>
      <c r="SH1620" s="270"/>
      <c r="SI1620" s="270"/>
      <c r="SJ1620" s="270"/>
      <c r="SK1620" s="270"/>
      <c r="SL1620" s="270"/>
      <c r="SM1620" s="270"/>
      <c r="SN1620" s="270"/>
      <c r="SO1620" s="270"/>
      <c r="SP1620" s="270"/>
      <c r="SQ1620" s="270"/>
      <c r="SR1620" s="270"/>
      <c r="SS1620" s="270"/>
      <c r="ST1620" s="270"/>
      <c r="SU1620" s="270"/>
      <c r="SV1620" s="270"/>
      <c r="SW1620" s="270"/>
      <c r="SX1620" s="270"/>
      <c r="SY1620" s="270"/>
      <c r="SZ1620" s="270"/>
      <c r="TA1620" s="270"/>
      <c r="TB1620" s="270"/>
      <c r="TC1620" s="270"/>
      <c r="TD1620" s="270"/>
      <c r="TE1620" s="270"/>
      <c r="TF1620" s="270"/>
      <c r="TG1620" s="270"/>
      <c r="TH1620" s="270"/>
      <c r="TI1620" s="270"/>
      <c r="TJ1620" s="270"/>
      <c r="TK1620" s="270"/>
      <c r="TL1620" s="270"/>
      <c r="TM1620" s="270"/>
      <c r="TN1620" s="270"/>
      <c r="TO1620" s="270"/>
      <c r="TP1620" s="270"/>
      <c r="TQ1620" s="270"/>
      <c r="TR1620" s="270"/>
      <c r="TS1620" s="270"/>
      <c r="TT1620" s="270"/>
      <c r="TU1620" s="270"/>
      <c r="TV1620" s="270"/>
      <c r="TW1620" s="270"/>
      <c r="TX1620" s="270"/>
      <c r="TY1620" s="270"/>
      <c r="TZ1620" s="270"/>
      <c r="UA1620" s="270"/>
      <c r="UB1620" s="270"/>
      <c r="UC1620" s="270"/>
      <c r="UD1620" s="270"/>
      <c r="UE1620" s="270"/>
      <c r="UF1620" s="270"/>
      <c r="UG1620" s="270"/>
      <c r="UH1620" s="270"/>
      <c r="UI1620" s="270"/>
      <c r="UJ1620" s="270"/>
      <c r="UK1620" s="270"/>
      <c r="UL1620" s="270"/>
      <c r="UM1620" s="270"/>
      <c r="UN1620" s="270"/>
      <c r="UO1620" s="270"/>
      <c r="UP1620" s="270"/>
      <c r="UQ1620" s="270"/>
      <c r="UR1620" s="270"/>
      <c r="US1620" s="270"/>
      <c r="UT1620" s="270"/>
      <c r="UU1620" s="270"/>
      <c r="UV1620" s="270"/>
      <c r="UW1620" s="270"/>
      <c r="UX1620" s="270"/>
      <c r="UY1620" s="270"/>
      <c r="UZ1620" s="270"/>
      <c r="VA1620" s="270"/>
      <c r="VB1620" s="270"/>
      <c r="VC1620" s="270"/>
      <c r="VD1620" s="270"/>
      <c r="VE1620" s="270"/>
      <c r="VF1620" s="270"/>
      <c r="VG1620" s="270"/>
      <c r="VH1620" s="270"/>
      <c r="VI1620" s="270"/>
      <c r="VJ1620" s="270"/>
      <c r="VK1620" s="270"/>
      <c r="VL1620" s="270"/>
      <c r="VM1620" s="270"/>
      <c r="VN1620" s="270"/>
      <c r="VO1620" s="270"/>
      <c r="VP1620" s="270"/>
      <c r="VQ1620" s="270"/>
      <c r="VR1620" s="270"/>
      <c r="VS1620" s="270"/>
      <c r="VT1620" s="270"/>
      <c r="VU1620" s="270"/>
      <c r="VV1620" s="270"/>
      <c r="VW1620" s="270"/>
      <c r="VX1620" s="270"/>
      <c r="VY1620" s="270"/>
      <c r="VZ1620" s="270"/>
      <c r="WA1620" s="270"/>
      <c r="WB1620" s="270"/>
      <c r="WC1620" s="270"/>
      <c r="WD1620" s="270"/>
      <c r="WE1620" s="270"/>
      <c r="WF1620" s="270"/>
      <c r="WG1620" s="270"/>
      <c r="WH1620" s="270"/>
      <c r="WI1620" s="270"/>
      <c r="WJ1620" s="270"/>
      <c r="WK1620" s="270"/>
      <c r="WL1620" s="270"/>
      <c r="WM1620" s="270"/>
      <c r="WN1620" s="270"/>
      <c r="WO1620" s="270"/>
      <c r="WP1620" s="270"/>
      <c r="WQ1620" s="270"/>
      <c r="WR1620" s="270"/>
      <c r="WS1620" s="270"/>
      <c r="WT1620" s="270"/>
      <c r="WU1620" s="270"/>
      <c r="WV1620" s="270"/>
      <c r="WW1620" s="270"/>
      <c r="WX1620" s="270"/>
      <c r="WY1620" s="270"/>
      <c r="WZ1620" s="270"/>
      <c r="XA1620" s="270"/>
      <c r="XB1620" s="270"/>
      <c r="XC1620" s="270"/>
      <c r="XD1620" s="270"/>
      <c r="XE1620" s="270"/>
      <c r="XF1620" s="270"/>
      <c r="XG1620" s="270"/>
      <c r="XH1620" s="270"/>
      <c r="XI1620" s="270"/>
      <c r="XJ1620" s="270"/>
      <c r="XK1620" s="270"/>
      <c r="XL1620" s="270"/>
      <c r="XM1620" s="270"/>
      <c r="XN1620" s="270"/>
      <c r="XO1620" s="270"/>
      <c r="XP1620" s="270"/>
      <c r="XQ1620" s="270"/>
      <c r="XR1620" s="270"/>
      <c r="XS1620" s="270"/>
      <c r="XT1620" s="270"/>
      <c r="XU1620" s="270"/>
      <c r="XV1620" s="270"/>
      <c r="XW1620" s="270"/>
      <c r="XX1620" s="270"/>
      <c r="XY1620" s="270"/>
      <c r="XZ1620" s="270"/>
      <c r="YA1620" s="270"/>
      <c r="YB1620" s="270"/>
      <c r="YC1620" s="270"/>
      <c r="YD1620" s="270"/>
      <c r="YE1620" s="270"/>
      <c r="YF1620" s="270"/>
      <c r="YG1620" s="270"/>
      <c r="YH1620" s="270"/>
      <c r="YI1620" s="270"/>
      <c r="YJ1620" s="270"/>
      <c r="YK1620" s="270"/>
      <c r="YL1620" s="270"/>
      <c r="YM1620" s="270"/>
      <c r="YN1620" s="270"/>
      <c r="YO1620" s="270"/>
      <c r="YP1620" s="270"/>
      <c r="YQ1620" s="270"/>
      <c r="YR1620" s="270"/>
      <c r="YS1620" s="270"/>
      <c r="YT1620" s="270"/>
      <c r="YU1620" s="270"/>
      <c r="YV1620" s="270"/>
      <c r="YW1620" s="270"/>
      <c r="YX1620" s="270"/>
      <c r="YY1620" s="270"/>
      <c r="YZ1620" s="270"/>
      <c r="ZA1620" s="270"/>
      <c r="ZB1620" s="270"/>
      <c r="ZC1620" s="270"/>
      <c r="ZD1620" s="270"/>
      <c r="ZE1620" s="270"/>
      <c r="ZF1620" s="270"/>
      <c r="ZG1620" s="270"/>
      <c r="ZH1620" s="270"/>
      <c r="ZI1620" s="270"/>
      <c r="ZJ1620" s="270"/>
      <c r="ZK1620" s="270"/>
      <c r="ZL1620" s="270"/>
      <c r="ZM1620" s="270"/>
      <c r="ZN1620" s="270"/>
      <c r="ZO1620" s="270"/>
      <c r="ZP1620" s="270"/>
      <c r="ZQ1620" s="270"/>
      <c r="ZR1620" s="270"/>
      <c r="ZS1620" s="270"/>
      <c r="ZT1620" s="270"/>
      <c r="ZU1620" s="270"/>
      <c r="ZV1620" s="270"/>
      <c r="ZW1620" s="270"/>
      <c r="ZX1620" s="270"/>
      <c r="ZY1620" s="270"/>
      <c r="ZZ1620" s="270"/>
      <c r="AAA1620" s="270"/>
      <c r="AAB1620" s="270"/>
      <c r="AAC1620" s="270"/>
      <c r="AAD1620" s="270"/>
      <c r="AAE1620" s="270"/>
      <c r="AAF1620" s="270"/>
      <c r="AAG1620" s="270"/>
      <c r="AAH1620" s="270"/>
      <c r="AAI1620" s="270"/>
      <c r="AAJ1620" s="270"/>
      <c r="AAK1620" s="270"/>
      <c r="AAL1620" s="270"/>
      <c r="AAM1620" s="270"/>
      <c r="AAN1620" s="270"/>
      <c r="AAO1620" s="270"/>
      <c r="AAP1620" s="270"/>
      <c r="AAQ1620" s="270"/>
      <c r="AAR1620" s="270"/>
      <c r="AAS1620" s="270"/>
      <c r="AAT1620" s="270"/>
      <c r="AAU1620" s="270"/>
      <c r="AAV1620" s="270"/>
      <c r="AAW1620" s="270"/>
      <c r="AAX1620" s="270"/>
      <c r="AAY1620" s="270"/>
      <c r="AAZ1620" s="270"/>
      <c r="ABA1620" s="270"/>
      <c r="ABB1620" s="270"/>
      <c r="ABC1620" s="270"/>
      <c r="ABD1620" s="270"/>
      <c r="ABE1620" s="270"/>
      <c r="ABF1620" s="270"/>
      <c r="ABG1620" s="270"/>
      <c r="ABH1620" s="270"/>
      <c r="ABI1620" s="270"/>
      <c r="ABJ1620" s="270"/>
      <c r="ABK1620" s="270"/>
      <c r="ABL1620" s="270"/>
      <c r="ABM1620" s="270"/>
      <c r="ABN1620" s="270"/>
      <c r="ABO1620" s="270"/>
      <c r="ABP1620" s="270"/>
      <c r="ABQ1620" s="270"/>
      <c r="ABR1620" s="270"/>
      <c r="ABS1620" s="270"/>
      <c r="ABT1620" s="270"/>
      <c r="ABU1620" s="270"/>
      <c r="ABV1620" s="270"/>
      <c r="ABW1620" s="270"/>
      <c r="ABX1620" s="270"/>
      <c r="ABY1620" s="270"/>
      <c r="ABZ1620" s="270"/>
      <c r="ACA1620" s="270"/>
      <c r="ACB1620" s="270"/>
      <c r="ACC1620" s="270"/>
      <c r="ACD1620" s="270"/>
      <c r="ACE1620" s="270"/>
      <c r="ACF1620" s="270"/>
      <c r="ACG1620" s="270"/>
      <c r="ACH1620" s="270"/>
      <c r="ACI1620" s="270"/>
      <c r="ACJ1620" s="270"/>
      <c r="ACK1620" s="270"/>
      <c r="ACL1620" s="270"/>
      <c r="ACM1620" s="270"/>
      <c r="ACN1620" s="270"/>
      <c r="ACO1620" s="270"/>
      <c r="ACP1620" s="270"/>
      <c r="ACQ1620" s="270"/>
      <c r="ACR1620" s="270"/>
      <c r="ACS1620" s="270"/>
      <c r="ACT1620" s="270"/>
      <c r="ACU1620" s="270"/>
      <c r="ACV1620" s="270"/>
      <c r="ACW1620" s="270"/>
      <c r="ACX1620" s="270"/>
      <c r="ACY1620" s="270"/>
      <c r="ACZ1620" s="270"/>
      <c r="ADA1620" s="270"/>
      <c r="ADB1620" s="270"/>
      <c r="ADC1620" s="270"/>
      <c r="ADD1620" s="270"/>
      <c r="ADE1620" s="270"/>
      <c r="ADF1620" s="270"/>
      <c r="ADG1620" s="270"/>
      <c r="ADH1620" s="270"/>
      <c r="ADI1620" s="270"/>
      <c r="ADJ1620" s="270"/>
      <c r="ADK1620" s="270"/>
      <c r="ADL1620" s="270"/>
      <c r="ADM1620" s="270"/>
      <c r="ADN1620" s="270"/>
      <c r="ADO1620" s="270"/>
      <c r="ADP1620" s="270"/>
      <c r="ADQ1620" s="270"/>
      <c r="ADR1620" s="270"/>
      <c r="ADS1620" s="270"/>
      <c r="ADT1620" s="270"/>
      <c r="ADU1620" s="270"/>
      <c r="ADV1620" s="270"/>
      <c r="ADW1620" s="270"/>
      <c r="ADX1620" s="270"/>
      <c r="ADY1620" s="270"/>
      <c r="ADZ1620" s="270"/>
      <c r="AEA1620" s="270"/>
      <c r="AEB1620" s="270"/>
      <c r="AEC1620" s="270"/>
      <c r="AED1620" s="270"/>
      <c r="AEE1620" s="270"/>
      <c r="AEF1620" s="270"/>
      <c r="AEG1620" s="270"/>
      <c r="AEH1620" s="270"/>
      <c r="AEI1620" s="270"/>
      <c r="AEJ1620" s="270"/>
      <c r="AEK1620" s="270"/>
      <c r="AEL1620" s="270"/>
      <c r="AEM1620" s="270"/>
      <c r="AEN1620" s="270"/>
      <c r="AEO1620" s="270"/>
      <c r="AEP1620" s="270"/>
      <c r="AEQ1620" s="270"/>
      <c r="AER1620" s="270"/>
      <c r="AES1620" s="270"/>
      <c r="AET1620" s="270"/>
      <c r="AEU1620" s="270"/>
      <c r="AEV1620" s="270"/>
      <c r="AEW1620" s="270"/>
      <c r="AEX1620" s="270"/>
      <c r="AEY1620" s="270"/>
      <c r="AEZ1620" s="270"/>
      <c r="AFA1620" s="270"/>
      <c r="AFB1620" s="270"/>
      <c r="AFC1620" s="270"/>
      <c r="AFD1620" s="270"/>
      <c r="AFE1620" s="270"/>
      <c r="AFF1620" s="270"/>
      <c r="AFG1620" s="270"/>
      <c r="AFH1620" s="270"/>
      <c r="AFI1620" s="270"/>
      <c r="AFJ1620" s="270"/>
      <c r="AFK1620" s="270"/>
      <c r="AFL1620" s="270"/>
      <c r="AFM1620" s="270"/>
      <c r="AFN1620" s="270"/>
      <c r="AFO1620" s="270"/>
      <c r="AFP1620" s="270"/>
      <c r="AFQ1620" s="270"/>
      <c r="AFR1620" s="270"/>
      <c r="AFS1620" s="270"/>
      <c r="AFT1620" s="270"/>
      <c r="AFU1620" s="270"/>
      <c r="AFV1620" s="270"/>
      <c r="AFW1620" s="270"/>
      <c r="AFX1620" s="270"/>
      <c r="AFY1620" s="270"/>
      <c r="AFZ1620" s="270"/>
      <c r="AGA1620" s="270"/>
      <c r="AGB1620" s="270"/>
      <c r="AGC1620" s="270"/>
      <c r="AGD1620" s="270"/>
      <c r="AGE1620" s="270"/>
      <c r="AGF1620" s="270"/>
      <c r="AGG1620" s="270"/>
      <c r="AGH1620" s="270"/>
      <c r="AGI1620" s="270"/>
      <c r="AGJ1620" s="270"/>
      <c r="AGK1620" s="270"/>
      <c r="AGL1620" s="270"/>
      <c r="AGM1620" s="270"/>
      <c r="AGN1620" s="270"/>
      <c r="AGO1620" s="270"/>
      <c r="AGP1620" s="270"/>
      <c r="AGQ1620" s="270"/>
      <c r="AGR1620" s="270"/>
      <c r="AGS1620" s="270"/>
      <c r="AGT1620" s="270"/>
      <c r="AGU1620" s="270"/>
      <c r="AGV1620" s="270"/>
      <c r="AGW1620" s="270"/>
      <c r="AGX1620" s="270"/>
      <c r="AGY1620" s="270"/>
      <c r="AGZ1620" s="270"/>
      <c r="AHA1620" s="270"/>
      <c r="AHB1620" s="270"/>
      <c r="AHC1620" s="270"/>
      <c r="AHD1620" s="270"/>
      <c r="AHE1620" s="270"/>
      <c r="AHF1620" s="270"/>
      <c r="AHG1620" s="270"/>
      <c r="AHH1620" s="270"/>
      <c r="AHI1620" s="270"/>
      <c r="AHJ1620" s="270"/>
      <c r="AHK1620" s="270"/>
      <c r="AHL1620" s="270"/>
      <c r="AHM1620" s="270"/>
      <c r="AHN1620" s="270"/>
      <c r="AHO1620" s="270"/>
      <c r="AHP1620" s="270"/>
      <c r="AHQ1620" s="270"/>
      <c r="AHR1620" s="270"/>
      <c r="AHS1620" s="270"/>
      <c r="AHT1620" s="270"/>
      <c r="AHU1620" s="270"/>
      <c r="AHV1620" s="270"/>
      <c r="AHW1620" s="270"/>
      <c r="AHX1620" s="270"/>
      <c r="AHY1620" s="270"/>
      <c r="AHZ1620" s="270"/>
      <c r="AIA1620" s="270"/>
      <c r="AIB1620" s="270"/>
      <c r="AIC1620" s="270"/>
      <c r="AID1620" s="270"/>
      <c r="AIE1620" s="270"/>
      <c r="AIF1620" s="270"/>
      <c r="AIG1620" s="270"/>
      <c r="AIH1620" s="270"/>
      <c r="AII1620" s="270"/>
      <c r="AIJ1620" s="270"/>
      <c r="AIK1620" s="270"/>
      <c r="AIL1620" s="270"/>
      <c r="AIM1620" s="270"/>
      <c r="AIN1620" s="270"/>
      <c r="AIO1620" s="270"/>
      <c r="AIP1620" s="270"/>
      <c r="AIQ1620" s="270"/>
      <c r="AIR1620" s="270"/>
      <c r="AIS1620" s="270"/>
      <c r="AIT1620" s="270"/>
      <c r="AIU1620" s="270"/>
      <c r="AIV1620" s="270"/>
      <c r="AIW1620" s="270"/>
      <c r="AIX1620" s="270"/>
      <c r="AIY1620" s="270"/>
      <c r="AIZ1620" s="270"/>
      <c r="AJA1620" s="270"/>
      <c r="AJB1620" s="270"/>
      <c r="AJC1620" s="270"/>
      <c r="AJD1620" s="270"/>
      <c r="AJE1620" s="270"/>
      <c r="AJF1620" s="270"/>
      <c r="AJG1620" s="270"/>
      <c r="AJH1620" s="270"/>
      <c r="AJI1620" s="270"/>
      <c r="AJJ1620" s="270"/>
      <c r="AJK1620" s="270"/>
      <c r="AJL1620" s="270"/>
      <c r="AJM1620" s="270"/>
      <c r="AJN1620" s="270"/>
      <c r="AJO1620" s="270"/>
      <c r="AJP1620" s="270"/>
      <c r="AJQ1620" s="270"/>
      <c r="AJR1620" s="270"/>
      <c r="AJS1620" s="270"/>
      <c r="AJT1620" s="270"/>
      <c r="AJU1620" s="270"/>
      <c r="AJV1620" s="270"/>
      <c r="AJW1620" s="270"/>
      <c r="AJX1620" s="270"/>
      <c r="AJY1620" s="270"/>
      <c r="AJZ1620" s="270"/>
      <c r="AKA1620" s="270"/>
      <c r="AKB1620" s="270"/>
      <c r="AKC1620" s="270"/>
      <c r="AKD1620" s="270"/>
      <c r="AKE1620" s="270"/>
      <c r="AKF1620" s="270"/>
      <c r="AKG1620" s="270"/>
      <c r="AKH1620" s="270"/>
      <c r="AKI1620" s="270"/>
      <c r="AKJ1620" s="270"/>
      <c r="AKK1620" s="270"/>
      <c r="AKL1620" s="270"/>
      <c r="AKM1620" s="270"/>
      <c r="AKN1620" s="270"/>
      <c r="AKO1620" s="270"/>
      <c r="AKP1620" s="270"/>
      <c r="AKQ1620" s="270"/>
      <c r="AKR1620" s="270"/>
      <c r="AKS1620" s="270"/>
      <c r="AKT1620" s="270"/>
      <c r="AKU1620" s="270"/>
      <c r="AKV1620" s="270"/>
      <c r="AKW1620" s="270"/>
      <c r="AKX1620" s="270"/>
      <c r="AKY1620" s="270"/>
      <c r="AKZ1620" s="270"/>
      <c r="ALA1620" s="270"/>
      <c r="ALB1620" s="270"/>
      <c r="ALC1620" s="270"/>
      <c r="ALD1620" s="270"/>
      <c r="ALE1620" s="270"/>
      <c r="ALF1620" s="270"/>
      <c r="ALG1620" s="270"/>
      <c r="ALH1620" s="270"/>
      <c r="ALI1620" s="270"/>
      <c r="ALJ1620" s="270"/>
      <c r="ALK1620" s="270"/>
      <c r="ALL1620" s="270"/>
      <c r="ALM1620" s="270"/>
      <c r="ALN1620" s="270"/>
      <c r="ALO1620" s="270"/>
      <c r="ALP1620" s="270"/>
      <c r="ALQ1620" s="270"/>
      <c r="ALR1620" s="270"/>
      <c r="ALS1620" s="270"/>
      <c r="ALT1620" s="270"/>
      <c r="ALU1620" s="270"/>
      <c r="ALV1620" s="270"/>
      <c r="ALW1620" s="270"/>
      <c r="ALX1620" s="270"/>
      <c r="ALY1620" s="270"/>
      <c r="ALZ1620" s="270"/>
      <c r="AMA1620" s="270"/>
      <c r="AMB1620" s="270"/>
      <c r="AMC1620" s="270"/>
      <c r="AMD1620" s="270"/>
      <c r="AME1620" s="270"/>
      <c r="AMF1620" s="270"/>
      <c r="AMG1620" s="270"/>
      <c r="AMH1620" s="270"/>
      <c r="AMI1620" s="270"/>
      <c r="AMJ1620" s="270"/>
    </row>
    <row r="1621" spans="1:1024" s="271" customFormat="1" ht="31.5" x14ac:dyDescent="0.2">
      <c r="A1621" s="197" t="s">
        <v>4497</v>
      </c>
      <c r="B1621" s="210" t="s">
        <v>84</v>
      </c>
      <c r="C1621" s="273">
        <v>92</v>
      </c>
      <c r="D1621" s="77">
        <v>40560</v>
      </c>
      <c r="E1621" s="77">
        <v>40560</v>
      </c>
      <c r="F1621" s="210" t="s">
        <v>80</v>
      </c>
      <c r="G1621" s="210" t="s">
        <v>4835</v>
      </c>
      <c r="H1621" s="37" t="s">
        <v>67</v>
      </c>
      <c r="I1621" s="210" t="s">
        <v>4836</v>
      </c>
      <c r="J1621" s="210"/>
      <c r="K1621" s="37" t="s">
        <v>61</v>
      </c>
      <c r="L1621" s="270"/>
      <c r="M1621" s="270"/>
      <c r="N1621" s="270"/>
      <c r="O1621" s="270"/>
      <c r="P1621" s="270"/>
      <c r="Q1621" s="270"/>
      <c r="R1621" s="270"/>
      <c r="S1621" s="270"/>
      <c r="T1621" s="270"/>
      <c r="U1621" s="270"/>
      <c r="V1621" s="270"/>
      <c r="W1621" s="270"/>
      <c r="X1621" s="270"/>
      <c r="Y1621" s="270"/>
      <c r="Z1621" s="270"/>
      <c r="AA1621" s="270"/>
      <c r="AB1621" s="270"/>
      <c r="AC1621" s="270"/>
      <c r="AD1621" s="270"/>
      <c r="AE1621" s="270"/>
      <c r="AF1621" s="270"/>
      <c r="AG1621" s="270"/>
      <c r="AH1621" s="270"/>
      <c r="AI1621" s="270"/>
      <c r="AJ1621" s="270"/>
      <c r="AK1621" s="270"/>
      <c r="AL1621" s="270"/>
      <c r="AM1621" s="270"/>
      <c r="AN1621" s="270"/>
      <c r="AO1621" s="270"/>
      <c r="AP1621" s="270"/>
      <c r="AQ1621" s="270"/>
      <c r="AR1621" s="270"/>
      <c r="AS1621" s="270"/>
      <c r="AT1621" s="270"/>
      <c r="AU1621" s="270"/>
      <c r="AV1621" s="270"/>
      <c r="AW1621" s="270"/>
      <c r="AX1621" s="270"/>
      <c r="AY1621" s="270"/>
      <c r="AZ1621" s="270"/>
      <c r="BA1621" s="270"/>
      <c r="BB1621" s="270"/>
      <c r="BC1621" s="270"/>
      <c r="BD1621" s="270"/>
      <c r="BE1621" s="270"/>
      <c r="BF1621" s="270"/>
      <c r="BG1621" s="270"/>
      <c r="BH1621" s="270"/>
      <c r="BI1621" s="270"/>
      <c r="BJ1621" s="270"/>
      <c r="BK1621" s="270"/>
      <c r="BL1621" s="270"/>
      <c r="BM1621" s="270"/>
      <c r="BN1621" s="270"/>
      <c r="BO1621" s="270"/>
      <c r="BP1621" s="270"/>
      <c r="BQ1621" s="270"/>
      <c r="BR1621" s="270"/>
      <c r="BS1621" s="270"/>
      <c r="BT1621" s="270"/>
      <c r="BU1621" s="270"/>
      <c r="BV1621" s="270"/>
      <c r="BW1621" s="270"/>
      <c r="BX1621" s="270"/>
      <c r="BY1621" s="270"/>
      <c r="BZ1621" s="270"/>
      <c r="CA1621" s="270"/>
      <c r="CB1621" s="270"/>
      <c r="CC1621" s="270"/>
      <c r="CD1621" s="270"/>
      <c r="CE1621" s="270"/>
      <c r="CF1621" s="270"/>
      <c r="CG1621" s="270"/>
      <c r="CH1621" s="270"/>
      <c r="CI1621" s="270"/>
      <c r="CJ1621" s="270"/>
      <c r="CK1621" s="270"/>
      <c r="CL1621" s="270"/>
      <c r="CM1621" s="270"/>
      <c r="CN1621" s="270"/>
      <c r="CO1621" s="270"/>
      <c r="CP1621" s="270"/>
      <c r="CQ1621" s="270"/>
      <c r="CR1621" s="270"/>
      <c r="CS1621" s="270"/>
      <c r="CT1621" s="270"/>
      <c r="CU1621" s="270"/>
      <c r="CV1621" s="270"/>
      <c r="CW1621" s="270"/>
      <c r="CX1621" s="270"/>
      <c r="CY1621" s="270"/>
      <c r="CZ1621" s="270"/>
      <c r="DA1621" s="270"/>
      <c r="DB1621" s="270"/>
      <c r="DC1621" s="270"/>
      <c r="DD1621" s="270"/>
      <c r="DE1621" s="270"/>
      <c r="DF1621" s="270"/>
      <c r="DG1621" s="270"/>
      <c r="DH1621" s="270"/>
      <c r="DI1621" s="270"/>
      <c r="DJ1621" s="270"/>
      <c r="DK1621" s="270"/>
      <c r="DL1621" s="270"/>
      <c r="DM1621" s="270"/>
      <c r="DN1621" s="270"/>
      <c r="DO1621" s="270"/>
      <c r="DP1621" s="270"/>
      <c r="DQ1621" s="270"/>
      <c r="DR1621" s="270"/>
      <c r="DS1621" s="270"/>
      <c r="DT1621" s="270"/>
      <c r="DU1621" s="270"/>
      <c r="DV1621" s="270"/>
      <c r="DW1621" s="270"/>
      <c r="DX1621" s="270"/>
      <c r="DY1621" s="270"/>
      <c r="DZ1621" s="270"/>
      <c r="EA1621" s="270"/>
      <c r="EB1621" s="270"/>
      <c r="EC1621" s="270"/>
      <c r="ED1621" s="270"/>
      <c r="EE1621" s="270"/>
      <c r="EF1621" s="270"/>
      <c r="EG1621" s="270"/>
      <c r="EH1621" s="270"/>
      <c r="EI1621" s="270"/>
      <c r="EJ1621" s="270"/>
      <c r="EK1621" s="270"/>
      <c r="EL1621" s="270"/>
      <c r="EM1621" s="270"/>
      <c r="EN1621" s="270"/>
      <c r="EO1621" s="270"/>
      <c r="EP1621" s="270"/>
      <c r="EQ1621" s="270"/>
      <c r="ER1621" s="270"/>
      <c r="ES1621" s="270"/>
      <c r="ET1621" s="270"/>
      <c r="EU1621" s="270"/>
      <c r="EV1621" s="270"/>
      <c r="EW1621" s="270"/>
      <c r="EX1621" s="270"/>
      <c r="EY1621" s="270"/>
      <c r="EZ1621" s="270"/>
      <c r="FA1621" s="270"/>
      <c r="FB1621" s="270"/>
      <c r="FC1621" s="270"/>
      <c r="FD1621" s="270"/>
      <c r="FE1621" s="270"/>
      <c r="FF1621" s="270"/>
      <c r="FG1621" s="270"/>
      <c r="FH1621" s="270"/>
      <c r="FI1621" s="270"/>
      <c r="FJ1621" s="270"/>
      <c r="FK1621" s="270"/>
      <c r="FL1621" s="270"/>
      <c r="FM1621" s="270"/>
      <c r="FN1621" s="270"/>
      <c r="FO1621" s="270"/>
      <c r="FP1621" s="270"/>
      <c r="FQ1621" s="270"/>
      <c r="FR1621" s="270"/>
      <c r="FS1621" s="270"/>
      <c r="FT1621" s="270"/>
      <c r="FU1621" s="270"/>
      <c r="FV1621" s="270"/>
      <c r="FW1621" s="270"/>
      <c r="FX1621" s="270"/>
      <c r="FY1621" s="270"/>
      <c r="FZ1621" s="270"/>
      <c r="GA1621" s="270"/>
      <c r="GB1621" s="270"/>
      <c r="GC1621" s="270"/>
      <c r="GD1621" s="270"/>
      <c r="GE1621" s="270"/>
      <c r="GF1621" s="270"/>
      <c r="GG1621" s="270"/>
      <c r="GH1621" s="270"/>
      <c r="GI1621" s="270"/>
      <c r="GJ1621" s="270"/>
      <c r="GK1621" s="270"/>
      <c r="GL1621" s="270"/>
      <c r="GM1621" s="270"/>
      <c r="GN1621" s="270"/>
      <c r="GO1621" s="270"/>
      <c r="GP1621" s="270"/>
      <c r="GQ1621" s="270"/>
      <c r="GR1621" s="270"/>
      <c r="GS1621" s="270"/>
      <c r="GT1621" s="270"/>
      <c r="GU1621" s="270"/>
      <c r="GV1621" s="270"/>
      <c r="GW1621" s="270"/>
      <c r="GX1621" s="270"/>
      <c r="GY1621" s="270"/>
      <c r="GZ1621" s="270"/>
      <c r="HA1621" s="270"/>
      <c r="HB1621" s="270"/>
      <c r="HC1621" s="270"/>
      <c r="HD1621" s="270"/>
      <c r="HE1621" s="270"/>
      <c r="HF1621" s="270"/>
      <c r="HG1621" s="270"/>
      <c r="HH1621" s="270"/>
      <c r="HI1621" s="270"/>
      <c r="HJ1621" s="270"/>
      <c r="HK1621" s="270"/>
      <c r="HL1621" s="270"/>
      <c r="HM1621" s="270"/>
      <c r="HN1621" s="270"/>
      <c r="HO1621" s="270"/>
      <c r="HP1621" s="270"/>
      <c r="HQ1621" s="270"/>
      <c r="HR1621" s="270"/>
      <c r="HS1621" s="270"/>
      <c r="HT1621" s="270"/>
      <c r="HU1621" s="270"/>
      <c r="HV1621" s="270"/>
      <c r="HW1621" s="270"/>
      <c r="HX1621" s="270"/>
      <c r="HY1621" s="270"/>
      <c r="HZ1621" s="270"/>
      <c r="IA1621" s="270"/>
      <c r="IB1621" s="270"/>
      <c r="IC1621" s="270"/>
      <c r="ID1621" s="270"/>
      <c r="IE1621" s="270"/>
      <c r="IF1621" s="270"/>
      <c r="IG1621" s="270"/>
      <c r="IH1621" s="270"/>
      <c r="II1621" s="270"/>
      <c r="IJ1621" s="270"/>
      <c r="IK1621" s="270"/>
      <c r="IL1621" s="270"/>
      <c r="IM1621" s="270"/>
      <c r="IN1621" s="270"/>
      <c r="IO1621" s="270"/>
      <c r="IP1621" s="270"/>
      <c r="IQ1621" s="270"/>
      <c r="IR1621" s="270"/>
      <c r="IS1621" s="270"/>
      <c r="IT1621" s="270"/>
      <c r="IU1621" s="270"/>
      <c r="IV1621" s="270"/>
      <c r="IW1621" s="270"/>
      <c r="IX1621" s="270"/>
      <c r="IY1621" s="270"/>
      <c r="IZ1621" s="270"/>
      <c r="JA1621" s="270"/>
      <c r="JB1621" s="270"/>
      <c r="JC1621" s="270"/>
      <c r="JD1621" s="270"/>
      <c r="JE1621" s="270"/>
      <c r="JF1621" s="270"/>
      <c r="JG1621" s="270"/>
      <c r="JH1621" s="270"/>
      <c r="JI1621" s="270"/>
      <c r="JJ1621" s="270"/>
      <c r="JK1621" s="270"/>
      <c r="JL1621" s="270"/>
      <c r="JM1621" s="270"/>
      <c r="JN1621" s="270"/>
      <c r="JO1621" s="270"/>
      <c r="JP1621" s="270"/>
      <c r="JQ1621" s="270"/>
      <c r="JR1621" s="270"/>
      <c r="JS1621" s="270"/>
      <c r="JT1621" s="270"/>
      <c r="JU1621" s="270"/>
      <c r="JV1621" s="270"/>
      <c r="JW1621" s="270"/>
      <c r="JX1621" s="270"/>
      <c r="JY1621" s="270"/>
      <c r="JZ1621" s="270"/>
      <c r="KA1621" s="270"/>
      <c r="KB1621" s="270"/>
      <c r="KC1621" s="270"/>
      <c r="KD1621" s="270"/>
      <c r="KE1621" s="270"/>
      <c r="KF1621" s="270"/>
      <c r="KG1621" s="270"/>
      <c r="KH1621" s="270"/>
      <c r="KI1621" s="270"/>
      <c r="KJ1621" s="270"/>
      <c r="KK1621" s="270"/>
      <c r="KL1621" s="270"/>
      <c r="KM1621" s="270"/>
      <c r="KN1621" s="270"/>
      <c r="KO1621" s="270"/>
      <c r="KP1621" s="270"/>
      <c r="KQ1621" s="270"/>
      <c r="KR1621" s="270"/>
      <c r="KS1621" s="270"/>
      <c r="KT1621" s="270"/>
      <c r="KU1621" s="270"/>
      <c r="KV1621" s="270"/>
      <c r="KW1621" s="270"/>
      <c r="KX1621" s="270"/>
      <c r="KY1621" s="270"/>
      <c r="KZ1621" s="270"/>
      <c r="LA1621" s="270"/>
      <c r="LB1621" s="270"/>
      <c r="LC1621" s="270"/>
      <c r="LD1621" s="270"/>
      <c r="LE1621" s="270"/>
      <c r="LF1621" s="270"/>
      <c r="LG1621" s="270"/>
      <c r="LH1621" s="270"/>
      <c r="LI1621" s="270"/>
      <c r="LJ1621" s="270"/>
      <c r="LK1621" s="270"/>
      <c r="LL1621" s="270"/>
      <c r="LM1621" s="270"/>
      <c r="LN1621" s="270"/>
      <c r="LO1621" s="270"/>
      <c r="LP1621" s="270"/>
      <c r="LQ1621" s="270"/>
      <c r="LR1621" s="270"/>
      <c r="LS1621" s="270"/>
      <c r="LT1621" s="270"/>
      <c r="LU1621" s="270"/>
      <c r="LV1621" s="270"/>
      <c r="LW1621" s="270"/>
      <c r="LX1621" s="270"/>
      <c r="LY1621" s="270"/>
      <c r="LZ1621" s="270"/>
      <c r="MA1621" s="270"/>
      <c r="MB1621" s="270"/>
      <c r="MC1621" s="270"/>
      <c r="MD1621" s="270"/>
      <c r="ME1621" s="270"/>
      <c r="MF1621" s="270"/>
      <c r="MG1621" s="270"/>
      <c r="MH1621" s="270"/>
      <c r="MI1621" s="270"/>
      <c r="MJ1621" s="270"/>
      <c r="MK1621" s="270"/>
      <c r="ML1621" s="270"/>
      <c r="MM1621" s="270"/>
      <c r="MN1621" s="270"/>
      <c r="MO1621" s="270"/>
      <c r="MP1621" s="270"/>
      <c r="MQ1621" s="270"/>
      <c r="MR1621" s="270"/>
      <c r="MS1621" s="270"/>
      <c r="MT1621" s="270"/>
      <c r="MU1621" s="270"/>
      <c r="MV1621" s="270"/>
      <c r="MW1621" s="270"/>
      <c r="MX1621" s="270"/>
      <c r="MY1621" s="270"/>
      <c r="MZ1621" s="270"/>
      <c r="NA1621" s="270"/>
      <c r="NB1621" s="270"/>
      <c r="NC1621" s="270"/>
      <c r="ND1621" s="270"/>
      <c r="NE1621" s="270"/>
      <c r="NF1621" s="270"/>
      <c r="NG1621" s="270"/>
      <c r="NH1621" s="270"/>
      <c r="NI1621" s="270"/>
      <c r="NJ1621" s="270"/>
      <c r="NK1621" s="270"/>
      <c r="NL1621" s="270"/>
      <c r="NM1621" s="270"/>
      <c r="NN1621" s="270"/>
      <c r="NO1621" s="270"/>
      <c r="NP1621" s="270"/>
      <c r="NQ1621" s="270"/>
      <c r="NR1621" s="270"/>
      <c r="NS1621" s="270"/>
      <c r="NT1621" s="270"/>
      <c r="NU1621" s="270"/>
      <c r="NV1621" s="270"/>
      <c r="NW1621" s="270"/>
      <c r="NX1621" s="270"/>
      <c r="NY1621" s="270"/>
      <c r="NZ1621" s="270"/>
      <c r="OA1621" s="270"/>
      <c r="OB1621" s="270"/>
      <c r="OC1621" s="270"/>
      <c r="OD1621" s="270"/>
      <c r="OE1621" s="270"/>
      <c r="OF1621" s="270"/>
      <c r="OG1621" s="270"/>
      <c r="OH1621" s="270"/>
      <c r="OI1621" s="270"/>
      <c r="OJ1621" s="270"/>
      <c r="OK1621" s="270"/>
      <c r="OL1621" s="270"/>
      <c r="OM1621" s="270"/>
      <c r="ON1621" s="270"/>
      <c r="OO1621" s="270"/>
      <c r="OP1621" s="270"/>
      <c r="OQ1621" s="270"/>
      <c r="OR1621" s="270"/>
      <c r="OS1621" s="270"/>
      <c r="OT1621" s="270"/>
      <c r="OU1621" s="270"/>
      <c r="OV1621" s="270"/>
      <c r="OW1621" s="270"/>
      <c r="OX1621" s="270"/>
      <c r="OY1621" s="270"/>
      <c r="OZ1621" s="270"/>
      <c r="PA1621" s="270"/>
      <c r="PB1621" s="270"/>
      <c r="PC1621" s="270"/>
      <c r="PD1621" s="270"/>
      <c r="PE1621" s="270"/>
      <c r="PF1621" s="270"/>
      <c r="PG1621" s="270"/>
      <c r="PH1621" s="270"/>
      <c r="PI1621" s="270"/>
      <c r="PJ1621" s="270"/>
      <c r="PK1621" s="270"/>
      <c r="PL1621" s="270"/>
      <c r="PM1621" s="270"/>
      <c r="PN1621" s="270"/>
      <c r="PO1621" s="270"/>
      <c r="PP1621" s="270"/>
      <c r="PQ1621" s="270"/>
      <c r="PR1621" s="270"/>
      <c r="PS1621" s="270"/>
      <c r="PT1621" s="270"/>
      <c r="PU1621" s="270"/>
      <c r="PV1621" s="270"/>
      <c r="PW1621" s="270"/>
      <c r="PX1621" s="270"/>
      <c r="PY1621" s="270"/>
      <c r="PZ1621" s="270"/>
      <c r="QA1621" s="270"/>
      <c r="QB1621" s="270"/>
      <c r="QC1621" s="270"/>
      <c r="QD1621" s="270"/>
      <c r="QE1621" s="270"/>
      <c r="QF1621" s="270"/>
      <c r="QG1621" s="270"/>
      <c r="QH1621" s="270"/>
      <c r="QI1621" s="270"/>
      <c r="QJ1621" s="270"/>
      <c r="QK1621" s="270"/>
      <c r="QL1621" s="270"/>
      <c r="QM1621" s="270"/>
      <c r="QN1621" s="270"/>
      <c r="QO1621" s="270"/>
      <c r="QP1621" s="270"/>
      <c r="QQ1621" s="270"/>
      <c r="QR1621" s="270"/>
      <c r="QS1621" s="270"/>
      <c r="QT1621" s="270"/>
      <c r="QU1621" s="270"/>
      <c r="QV1621" s="270"/>
      <c r="QW1621" s="270"/>
      <c r="QX1621" s="270"/>
      <c r="QY1621" s="270"/>
      <c r="QZ1621" s="270"/>
      <c r="RA1621" s="270"/>
      <c r="RB1621" s="270"/>
      <c r="RC1621" s="270"/>
      <c r="RD1621" s="270"/>
      <c r="RE1621" s="270"/>
      <c r="RF1621" s="270"/>
      <c r="RG1621" s="270"/>
      <c r="RH1621" s="270"/>
      <c r="RI1621" s="270"/>
      <c r="RJ1621" s="270"/>
      <c r="RK1621" s="270"/>
      <c r="RL1621" s="270"/>
      <c r="RM1621" s="270"/>
      <c r="RN1621" s="270"/>
      <c r="RO1621" s="270"/>
      <c r="RP1621" s="270"/>
      <c r="RQ1621" s="270"/>
      <c r="RR1621" s="270"/>
      <c r="RS1621" s="270"/>
      <c r="RT1621" s="270"/>
      <c r="RU1621" s="270"/>
      <c r="RV1621" s="270"/>
      <c r="RW1621" s="270"/>
      <c r="RX1621" s="270"/>
      <c r="RY1621" s="270"/>
      <c r="RZ1621" s="270"/>
      <c r="SA1621" s="270"/>
      <c r="SB1621" s="270"/>
      <c r="SC1621" s="270"/>
      <c r="SD1621" s="270"/>
      <c r="SE1621" s="270"/>
      <c r="SF1621" s="270"/>
      <c r="SG1621" s="270"/>
      <c r="SH1621" s="270"/>
      <c r="SI1621" s="270"/>
      <c r="SJ1621" s="270"/>
      <c r="SK1621" s="270"/>
      <c r="SL1621" s="270"/>
      <c r="SM1621" s="270"/>
      <c r="SN1621" s="270"/>
      <c r="SO1621" s="270"/>
      <c r="SP1621" s="270"/>
      <c r="SQ1621" s="270"/>
      <c r="SR1621" s="270"/>
      <c r="SS1621" s="270"/>
      <c r="ST1621" s="270"/>
      <c r="SU1621" s="270"/>
      <c r="SV1621" s="270"/>
      <c r="SW1621" s="270"/>
      <c r="SX1621" s="270"/>
      <c r="SY1621" s="270"/>
      <c r="SZ1621" s="270"/>
      <c r="TA1621" s="270"/>
      <c r="TB1621" s="270"/>
      <c r="TC1621" s="270"/>
      <c r="TD1621" s="270"/>
      <c r="TE1621" s="270"/>
      <c r="TF1621" s="270"/>
      <c r="TG1621" s="270"/>
      <c r="TH1621" s="270"/>
      <c r="TI1621" s="270"/>
      <c r="TJ1621" s="270"/>
      <c r="TK1621" s="270"/>
      <c r="TL1621" s="270"/>
      <c r="TM1621" s="270"/>
      <c r="TN1621" s="270"/>
      <c r="TO1621" s="270"/>
      <c r="TP1621" s="270"/>
      <c r="TQ1621" s="270"/>
      <c r="TR1621" s="270"/>
      <c r="TS1621" s="270"/>
      <c r="TT1621" s="270"/>
      <c r="TU1621" s="270"/>
      <c r="TV1621" s="270"/>
      <c r="TW1621" s="270"/>
      <c r="TX1621" s="270"/>
      <c r="TY1621" s="270"/>
      <c r="TZ1621" s="270"/>
      <c r="UA1621" s="270"/>
      <c r="UB1621" s="270"/>
      <c r="UC1621" s="270"/>
      <c r="UD1621" s="270"/>
      <c r="UE1621" s="270"/>
      <c r="UF1621" s="270"/>
      <c r="UG1621" s="270"/>
      <c r="UH1621" s="270"/>
      <c r="UI1621" s="270"/>
      <c r="UJ1621" s="270"/>
      <c r="UK1621" s="270"/>
      <c r="UL1621" s="270"/>
      <c r="UM1621" s="270"/>
      <c r="UN1621" s="270"/>
      <c r="UO1621" s="270"/>
      <c r="UP1621" s="270"/>
      <c r="UQ1621" s="270"/>
      <c r="UR1621" s="270"/>
      <c r="US1621" s="270"/>
      <c r="UT1621" s="270"/>
      <c r="UU1621" s="270"/>
      <c r="UV1621" s="270"/>
      <c r="UW1621" s="270"/>
      <c r="UX1621" s="270"/>
      <c r="UY1621" s="270"/>
      <c r="UZ1621" s="270"/>
      <c r="VA1621" s="270"/>
      <c r="VB1621" s="270"/>
      <c r="VC1621" s="270"/>
      <c r="VD1621" s="270"/>
      <c r="VE1621" s="270"/>
      <c r="VF1621" s="270"/>
      <c r="VG1621" s="270"/>
      <c r="VH1621" s="270"/>
      <c r="VI1621" s="270"/>
      <c r="VJ1621" s="270"/>
      <c r="VK1621" s="270"/>
      <c r="VL1621" s="270"/>
      <c r="VM1621" s="270"/>
      <c r="VN1621" s="270"/>
      <c r="VO1621" s="270"/>
      <c r="VP1621" s="270"/>
      <c r="VQ1621" s="270"/>
      <c r="VR1621" s="270"/>
      <c r="VS1621" s="270"/>
      <c r="VT1621" s="270"/>
      <c r="VU1621" s="270"/>
      <c r="VV1621" s="270"/>
      <c r="VW1621" s="270"/>
      <c r="VX1621" s="270"/>
      <c r="VY1621" s="270"/>
      <c r="VZ1621" s="270"/>
      <c r="WA1621" s="270"/>
      <c r="WB1621" s="270"/>
      <c r="WC1621" s="270"/>
      <c r="WD1621" s="270"/>
      <c r="WE1621" s="270"/>
      <c r="WF1621" s="270"/>
      <c r="WG1621" s="270"/>
      <c r="WH1621" s="270"/>
      <c r="WI1621" s="270"/>
      <c r="WJ1621" s="270"/>
      <c r="WK1621" s="270"/>
      <c r="WL1621" s="270"/>
      <c r="WM1621" s="270"/>
      <c r="WN1621" s="270"/>
      <c r="WO1621" s="270"/>
      <c r="WP1621" s="270"/>
      <c r="WQ1621" s="270"/>
      <c r="WR1621" s="270"/>
      <c r="WS1621" s="270"/>
      <c r="WT1621" s="270"/>
      <c r="WU1621" s="270"/>
      <c r="WV1621" s="270"/>
      <c r="WW1621" s="270"/>
      <c r="WX1621" s="270"/>
      <c r="WY1621" s="270"/>
      <c r="WZ1621" s="270"/>
      <c r="XA1621" s="270"/>
      <c r="XB1621" s="270"/>
      <c r="XC1621" s="270"/>
      <c r="XD1621" s="270"/>
      <c r="XE1621" s="270"/>
      <c r="XF1621" s="270"/>
      <c r="XG1621" s="270"/>
      <c r="XH1621" s="270"/>
      <c r="XI1621" s="270"/>
      <c r="XJ1621" s="270"/>
      <c r="XK1621" s="270"/>
      <c r="XL1621" s="270"/>
      <c r="XM1621" s="270"/>
      <c r="XN1621" s="270"/>
      <c r="XO1621" s="270"/>
      <c r="XP1621" s="270"/>
      <c r="XQ1621" s="270"/>
      <c r="XR1621" s="270"/>
      <c r="XS1621" s="270"/>
      <c r="XT1621" s="270"/>
      <c r="XU1621" s="270"/>
      <c r="XV1621" s="270"/>
      <c r="XW1621" s="270"/>
      <c r="XX1621" s="270"/>
      <c r="XY1621" s="270"/>
      <c r="XZ1621" s="270"/>
      <c r="YA1621" s="270"/>
      <c r="YB1621" s="270"/>
      <c r="YC1621" s="270"/>
      <c r="YD1621" s="270"/>
      <c r="YE1621" s="270"/>
      <c r="YF1621" s="270"/>
      <c r="YG1621" s="270"/>
      <c r="YH1621" s="270"/>
      <c r="YI1621" s="270"/>
      <c r="YJ1621" s="270"/>
      <c r="YK1621" s="270"/>
      <c r="YL1621" s="270"/>
      <c r="YM1621" s="270"/>
      <c r="YN1621" s="270"/>
      <c r="YO1621" s="270"/>
      <c r="YP1621" s="270"/>
      <c r="YQ1621" s="270"/>
      <c r="YR1621" s="270"/>
      <c r="YS1621" s="270"/>
      <c r="YT1621" s="270"/>
      <c r="YU1621" s="270"/>
      <c r="YV1621" s="270"/>
      <c r="YW1621" s="270"/>
      <c r="YX1621" s="270"/>
      <c r="YY1621" s="270"/>
      <c r="YZ1621" s="270"/>
      <c r="ZA1621" s="270"/>
      <c r="ZB1621" s="270"/>
      <c r="ZC1621" s="270"/>
      <c r="ZD1621" s="270"/>
      <c r="ZE1621" s="270"/>
      <c r="ZF1621" s="270"/>
      <c r="ZG1621" s="270"/>
      <c r="ZH1621" s="270"/>
      <c r="ZI1621" s="270"/>
      <c r="ZJ1621" s="270"/>
      <c r="ZK1621" s="270"/>
      <c r="ZL1621" s="270"/>
      <c r="ZM1621" s="270"/>
      <c r="ZN1621" s="270"/>
      <c r="ZO1621" s="270"/>
      <c r="ZP1621" s="270"/>
      <c r="ZQ1621" s="270"/>
      <c r="ZR1621" s="270"/>
      <c r="ZS1621" s="270"/>
      <c r="ZT1621" s="270"/>
      <c r="ZU1621" s="270"/>
      <c r="ZV1621" s="270"/>
      <c r="ZW1621" s="270"/>
      <c r="ZX1621" s="270"/>
      <c r="ZY1621" s="270"/>
      <c r="ZZ1621" s="270"/>
      <c r="AAA1621" s="270"/>
      <c r="AAB1621" s="270"/>
      <c r="AAC1621" s="270"/>
      <c r="AAD1621" s="270"/>
      <c r="AAE1621" s="270"/>
      <c r="AAF1621" s="270"/>
      <c r="AAG1621" s="270"/>
      <c r="AAH1621" s="270"/>
      <c r="AAI1621" s="270"/>
      <c r="AAJ1621" s="270"/>
      <c r="AAK1621" s="270"/>
      <c r="AAL1621" s="270"/>
      <c r="AAM1621" s="270"/>
      <c r="AAN1621" s="270"/>
      <c r="AAO1621" s="270"/>
      <c r="AAP1621" s="270"/>
      <c r="AAQ1621" s="270"/>
      <c r="AAR1621" s="270"/>
      <c r="AAS1621" s="270"/>
      <c r="AAT1621" s="270"/>
      <c r="AAU1621" s="270"/>
      <c r="AAV1621" s="270"/>
      <c r="AAW1621" s="270"/>
      <c r="AAX1621" s="270"/>
      <c r="AAY1621" s="270"/>
      <c r="AAZ1621" s="270"/>
      <c r="ABA1621" s="270"/>
      <c r="ABB1621" s="270"/>
      <c r="ABC1621" s="270"/>
      <c r="ABD1621" s="270"/>
      <c r="ABE1621" s="270"/>
      <c r="ABF1621" s="270"/>
      <c r="ABG1621" s="270"/>
      <c r="ABH1621" s="270"/>
      <c r="ABI1621" s="270"/>
      <c r="ABJ1621" s="270"/>
      <c r="ABK1621" s="270"/>
      <c r="ABL1621" s="270"/>
      <c r="ABM1621" s="270"/>
      <c r="ABN1621" s="270"/>
      <c r="ABO1621" s="270"/>
      <c r="ABP1621" s="270"/>
      <c r="ABQ1621" s="270"/>
      <c r="ABR1621" s="270"/>
      <c r="ABS1621" s="270"/>
      <c r="ABT1621" s="270"/>
      <c r="ABU1621" s="270"/>
      <c r="ABV1621" s="270"/>
      <c r="ABW1621" s="270"/>
      <c r="ABX1621" s="270"/>
      <c r="ABY1621" s="270"/>
      <c r="ABZ1621" s="270"/>
      <c r="ACA1621" s="270"/>
      <c r="ACB1621" s="270"/>
      <c r="ACC1621" s="270"/>
      <c r="ACD1621" s="270"/>
      <c r="ACE1621" s="270"/>
      <c r="ACF1621" s="270"/>
      <c r="ACG1621" s="270"/>
      <c r="ACH1621" s="270"/>
      <c r="ACI1621" s="270"/>
      <c r="ACJ1621" s="270"/>
      <c r="ACK1621" s="270"/>
      <c r="ACL1621" s="270"/>
      <c r="ACM1621" s="270"/>
      <c r="ACN1621" s="270"/>
      <c r="ACO1621" s="270"/>
      <c r="ACP1621" s="270"/>
      <c r="ACQ1621" s="270"/>
      <c r="ACR1621" s="270"/>
      <c r="ACS1621" s="270"/>
      <c r="ACT1621" s="270"/>
      <c r="ACU1621" s="270"/>
      <c r="ACV1621" s="270"/>
      <c r="ACW1621" s="270"/>
      <c r="ACX1621" s="270"/>
      <c r="ACY1621" s="270"/>
      <c r="ACZ1621" s="270"/>
      <c r="ADA1621" s="270"/>
      <c r="ADB1621" s="270"/>
      <c r="ADC1621" s="270"/>
      <c r="ADD1621" s="270"/>
      <c r="ADE1621" s="270"/>
      <c r="ADF1621" s="270"/>
      <c r="ADG1621" s="270"/>
      <c r="ADH1621" s="270"/>
      <c r="ADI1621" s="270"/>
      <c r="ADJ1621" s="270"/>
      <c r="ADK1621" s="270"/>
      <c r="ADL1621" s="270"/>
      <c r="ADM1621" s="270"/>
      <c r="ADN1621" s="270"/>
      <c r="ADO1621" s="270"/>
      <c r="ADP1621" s="270"/>
      <c r="ADQ1621" s="270"/>
      <c r="ADR1621" s="270"/>
      <c r="ADS1621" s="270"/>
      <c r="ADT1621" s="270"/>
      <c r="ADU1621" s="270"/>
      <c r="ADV1621" s="270"/>
      <c r="ADW1621" s="270"/>
      <c r="ADX1621" s="270"/>
      <c r="ADY1621" s="270"/>
      <c r="ADZ1621" s="270"/>
      <c r="AEA1621" s="270"/>
      <c r="AEB1621" s="270"/>
      <c r="AEC1621" s="270"/>
      <c r="AED1621" s="270"/>
      <c r="AEE1621" s="270"/>
      <c r="AEF1621" s="270"/>
      <c r="AEG1621" s="270"/>
      <c r="AEH1621" s="270"/>
      <c r="AEI1621" s="270"/>
      <c r="AEJ1621" s="270"/>
      <c r="AEK1621" s="270"/>
      <c r="AEL1621" s="270"/>
      <c r="AEM1621" s="270"/>
      <c r="AEN1621" s="270"/>
      <c r="AEO1621" s="270"/>
      <c r="AEP1621" s="270"/>
      <c r="AEQ1621" s="270"/>
      <c r="AER1621" s="270"/>
      <c r="AES1621" s="270"/>
      <c r="AET1621" s="270"/>
      <c r="AEU1621" s="270"/>
      <c r="AEV1621" s="270"/>
      <c r="AEW1621" s="270"/>
      <c r="AEX1621" s="270"/>
      <c r="AEY1621" s="270"/>
      <c r="AEZ1621" s="270"/>
      <c r="AFA1621" s="270"/>
      <c r="AFB1621" s="270"/>
      <c r="AFC1621" s="270"/>
      <c r="AFD1621" s="270"/>
      <c r="AFE1621" s="270"/>
      <c r="AFF1621" s="270"/>
      <c r="AFG1621" s="270"/>
      <c r="AFH1621" s="270"/>
      <c r="AFI1621" s="270"/>
      <c r="AFJ1621" s="270"/>
      <c r="AFK1621" s="270"/>
      <c r="AFL1621" s="270"/>
      <c r="AFM1621" s="270"/>
      <c r="AFN1621" s="270"/>
      <c r="AFO1621" s="270"/>
      <c r="AFP1621" s="270"/>
      <c r="AFQ1621" s="270"/>
      <c r="AFR1621" s="270"/>
      <c r="AFS1621" s="270"/>
      <c r="AFT1621" s="270"/>
      <c r="AFU1621" s="270"/>
      <c r="AFV1621" s="270"/>
      <c r="AFW1621" s="270"/>
      <c r="AFX1621" s="270"/>
      <c r="AFY1621" s="270"/>
      <c r="AFZ1621" s="270"/>
      <c r="AGA1621" s="270"/>
      <c r="AGB1621" s="270"/>
      <c r="AGC1621" s="270"/>
      <c r="AGD1621" s="270"/>
      <c r="AGE1621" s="270"/>
      <c r="AGF1621" s="270"/>
      <c r="AGG1621" s="270"/>
      <c r="AGH1621" s="270"/>
      <c r="AGI1621" s="270"/>
      <c r="AGJ1621" s="270"/>
      <c r="AGK1621" s="270"/>
      <c r="AGL1621" s="270"/>
      <c r="AGM1621" s="270"/>
      <c r="AGN1621" s="270"/>
      <c r="AGO1621" s="270"/>
      <c r="AGP1621" s="270"/>
      <c r="AGQ1621" s="270"/>
      <c r="AGR1621" s="270"/>
      <c r="AGS1621" s="270"/>
      <c r="AGT1621" s="270"/>
      <c r="AGU1621" s="270"/>
      <c r="AGV1621" s="270"/>
      <c r="AGW1621" s="270"/>
      <c r="AGX1621" s="270"/>
      <c r="AGY1621" s="270"/>
      <c r="AGZ1621" s="270"/>
      <c r="AHA1621" s="270"/>
      <c r="AHB1621" s="270"/>
      <c r="AHC1621" s="270"/>
      <c r="AHD1621" s="270"/>
      <c r="AHE1621" s="270"/>
      <c r="AHF1621" s="270"/>
      <c r="AHG1621" s="270"/>
      <c r="AHH1621" s="270"/>
      <c r="AHI1621" s="270"/>
      <c r="AHJ1621" s="270"/>
      <c r="AHK1621" s="270"/>
      <c r="AHL1621" s="270"/>
      <c r="AHM1621" s="270"/>
      <c r="AHN1621" s="270"/>
      <c r="AHO1621" s="270"/>
      <c r="AHP1621" s="270"/>
      <c r="AHQ1621" s="270"/>
      <c r="AHR1621" s="270"/>
      <c r="AHS1621" s="270"/>
      <c r="AHT1621" s="270"/>
      <c r="AHU1621" s="270"/>
      <c r="AHV1621" s="270"/>
      <c r="AHW1621" s="270"/>
      <c r="AHX1621" s="270"/>
      <c r="AHY1621" s="270"/>
      <c r="AHZ1621" s="270"/>
      <c r="AIA1621" s="270"/>
      <c r="AIB1621" s="270"/>
      <c r="AIC1621" s="270"/>
      <c r="AID1621" s="270"/>
      <c r="AIE1621" s="270"/>
      <c r="AIF1621" s="270"/>
      <c r="AIG1621" s="270"/>
      <c r="AIH1621" s="270"/>
      <c r="AII1621" s="270"/>
      <c r="AIJ1621" s="270"/>
      <c r="AIK1621" s="270"/>
      <c r="AIL1621" s="270"/>
      <c r="AIM1621" s="270"/>
      <c r="AIN1621" s="270"/>
      <c r="AIO1621" s="270"/>
      <c r="AIP1621" s="270"/>
      <c r="AIQ1621" s="270"/>
      <c r="AIR1621" s="270"/>
      <c r="AIS1621" s="270"/>
      <c r="AIT1621" s="270"/>
      <c r="AIU1621" s="270"/>
      <c r="AIV1621" s="270"/>
      <c r="AIW1621" s="270"/>
      <c r="AIX1621" s="270"/>
      <c r="AIY1621" s="270"/>
      <c r="AIZ1621" s="270"/>
      <c r="AJA1621" s="270"/>
      <c r="AJB1621" s="270"/>
      <c r="AJC1621" s="270"/>
      <c r="AJD1621" s="270"/>
      <c r="AJE1621" s="270"/>
      <c r="AJF1621" s="270"/>
      <c r="AJG1621" s="270"/>
      <c r="AJH1621" s="270"/>
      <c r="AJI1621" s="270"/>
      <c r="AJJ1621" s="270"/>
      <c r="AJK1621" s="270"/>
      <c r="AJL1621" s="270"/>
      <c r="AJM1621" s="270"/>
      <c r="AJN1621" s="270"/>
      <c r="AJO1621" s="270"/>
      <c r="AJP1621" s="270"/>
      <c r="AJQ1621" s="270"/>
      <c r="AJR1621" s="270"/>
      <c r="AJS1621" s="270"/>
      <c r="AJT1621" s="270"/>
      <c r="AJU1621" s="270"/>
      <c r="AJV1621" s="270"/>
      <c r="AJW1621" s="270"/>
      <c r="AJX1621" s="270"/>
      <c r="AJY1621" s="270"/>
      <c r="AJZ1621" s="270"/>
      <c r="AKA1621" s="270"/>
      <c r="AKB1621" s="270"/>
      <c r="AKC1621" s="270"/>
      <c r="AKD1621" s="270"/>
      <c r="AKE1621" s="270"/>
      <c r="AKF1621" s="270"/>
      <c r="AKG1621" s="270"/>
      <c r="AKH1621" s="270"/>
      <c r="AKI1621" s="270"/>
      <c r="AKJ1621" s="270"/>
      <c r="AKK1621" s="270"/>
      <c r="AKL1621" s="270"/>
      <c r="AKM1621" s="270"/>
      <c r="AKN1621" s="270"/>
      <c r="AKO1621" s="270"/>
      <c r="AKP1621" s="270"/>
      <c r="AKQ1621" s="270"/>
      <c r="AKR1621" s="270"/>
      <c r="AKS1621" s="270"/>
      <c r="AKT1621" s="270"/>
      <c r="AKU1621" s="270"/>
      <c r="AKV1621" s="270"/>
      <c r="AKW1621" s="270"/>
      <c r="AKX1621" s="270"/>
      <c r="AKY1621" s="270"/>
      <c r="AKZ1621" s="270"/>
      <c r="ALA1621" s="270"/>
      <c r="ALB1621" s="270"/>
      <c r="ALC1621" s="270"/>
      <c r="ALD1621" s="270"/>
      <c r="ALE1621" s="270"/>
      <c r="ALF1621" s="270"/>
      <c r="ALG1621" s="270"/>
      <c r="ALH1621" s="270"/>
      <c r="ALI1621" s="270"/>
      <c r="ALJ1621" s="270"/>
      <c r="ALK1621" s="270"/>
      <c r="ALL1621" s="270"/>
      <c r="ALM1621" s="270"/>
      <c r="ALN1621" s="270"/>
      <c r="ALO1621" s="270"/>
      <c r="ALP1621" s="270"/>
      <c r="ALQ1621" s="270"/>
      <c r="ALR1621" s="270"/>
      <c r="ALS1621" s="270"/>
      <c r="ALT1621" s="270"/>
      <c r="ALU1621" s="270"/>
      <c r="ALV1621" s="270"/>
      <c r="ALW1621" s="270"/>
      <c r="ALX1621" s="270"/>
      <c r="ALY1621" s="270"/>
      <c r="ALZ1621" s="270"/>
      <c r="AMA1621" s="270"/>
      <c r="AMB1621" s="270"/>
      <c r="AMC1621" s="270"/>
      <c r="AMD1621" s="270"/>
      <c r="AME1621" s="270"/>
      <c r="AMF1621" s="270"/>
      <c r="AMG1621" s="270"/>
      <c r="AMH1621" s="270"/>
      <c r="AMI1621" s="270"/>
      <c r="AMJ1621" s="270"/>
    </row>
    <row r="1622" spans="1:1024" s="271" customFormat="1" ht="31.5" x14ac:dyDescent="0.2">
      <c r="A1622" s="197" t="s">
        <v>4497</v>
      </c>
      <c r="B1622" s="210" t="s">
        <v>84</v>
      </c>
      <c r="C1622" s="273">
        <v>945</v>
      </c>
      <c r="D1622" s="77">
        <v>42891</v>
      </c>
      <c r="E1622" s="77">
        <v>42891</v>
      </c>
      <c r="F1622" s="210" t="s">
        <v>80</v>
      </c>
      <c r="G1622" s="210" t="s">
        <v>4837</v>
      </c>
      <c r="H1622" s="37" t="s">
        <v>67</v>
      </c>
      <c r="I1622" s="210" t="s">
        <v>4838</v>
      </c>
      <c r="J1622" s="210"/>
      <c r="K1622" s="37"/>
      <c r="L1622" s="270"/>
      <c r="M1622" s="270"/>
      <c r="N1622" s="270"/>
      <c r="O1622" s="270"/>
      <c r="P1622" s="270"/>
      <c r="Q1622" s="270"/>
      <c r="R1622" s="270"/>
      <c r="S1622" s="270"/>
      <c r="T1622" s="270"/>
      <c r="U1622" s="270"/>
      <c r="V1622" s="270"/>
      <c r="W1622" s="270"/>
      <c r="X1622" s="270"/>
      <c r="Y1622" s="270"/>
      <c r="Z1622" s="270"/>
      <c r="AA1622" s="270"/>
      <c r="AB1622" s="270"/>
      <c r="AC1622" s="270"/>
      <c r="AD1622" s="270"/>
      <c r="AE1622" s="270"/>
      <c r="AF1622" s="270"/>
      <c r="AG1622" s="270"/>
      <c r="AH1622" s="270"/>
      <c r="AI1622" s="270"/>
      <c r="AJ1622" s="270"/>
      <c r="AK1622" s="270"/>
      <c r="AL1622" s="270"/>
      <c r="AM1622" s="270"/>
      <c r="AN1622" s="270"/>
      <c r="AO1622" s="270"/>
      <c r="AP1622" s="270"/>
      <c r="AQ1622" s="270"/>
      <c r="AR1622" s="270"/>
      <c r="AS1622" s="270"/>
      <c r="AT1622" s="270"/>
      <c r="AU1622" s="270"/>
      <c r="AV1622" s="270"/>
      <c r="AW1622" s="270"/>
      <c r="AX1622" s="270"/>
      <c r="AY1622" s="270"/>
      <c r="AZ1622" s="270"/>
      <c r="BA1622" s="270"/>
      <c r="BB1622" s="270"/>
      <c r="BC1622" s="270"/>
      <c r="BD1622" s="270"/>
      <c r="BE1622" s="270"/>
      <c r="BF1622" s="270"/>
      <c r="BG1622" s="270"/>
      <c r="BH1622" s="270"/>
      <c r="BI1622" s="270"/>
      <c r="BJ1622" s="270"/>
      <c r="BK1622" s="270"/>
      <c r="BL1622" s="270"/>
      <c r="BM1622" s="270"/>
      <c r="BN1622" s="270"/>
      <c r="BO1622" s="270"/>
      <c r="BP1622" s="270"/>
      <c r="BQ1622" s="270"/>
      <c r="BR1622" s="270"/>
      <c r="BS1622" s="270"/>
      <c r="BT1622" s="270"/>
      <c r="BU1622" s="270"/>
      <c r="BV1622" s="270"/>
      <c r="BW1622" s="270"/>
      <c r="BX1622" s="270"/>
      <c r="BY1622" s="270"/>
      <c r="BZ1622" s="270"/>
      <c r="CA1622" s="270"/>
      <c r="CB1622" s="270"/>
      <c r="CC1622" s="270"/>
      <c r="CD1622" s="270"/>
      <c r="CE1622" s="270"/>
      <c r="CF1622" s="270"/>
      <c r="CG1622" s="270"/>
      <c r="CH1622" s="270"/>
      <c r="CI1622" s="270"/>
      <c r="CJ1622" s="270"/>
      <c r="CK1622" s="270"/>
      <c r="CL1622" s="270"/>
      <c r="CM1622" s="270"/>
      <c r="CN1622" s="270"/>
      <c r="CO1622" s="270"/>
      <c r="CP1622" s="270"/>
      <c r="CQ1622" s="270"/>
      <c r="CR1622" s="270"/>
      <c r="CS1622" s="270"/>
      <c r="CT1622" s="270"/>
      <c r="CU1622" s="270"/>
      <c r="CV1622" s="270"/>
      <c r="CW1622" s="270"/>
      <c r="CX1622" s="270"/>
      <c r="CY1622" s="270"/>
      <c r="CZ1622" s="270"/>
      <c r="DA1622" s="270"/>
      <c r="DB1622" s="270"/>
      <c r="DC1622" s="270"/>
      <c r="DD1622" s="270"/>
      <c r="DE1622" s="270"/>
      <c r="DF1622" s="270"/>
      <c r="DG1622" s="270"/>
      <c r="DH1622" s="270"/>
      <c r="DI1622" s="270"/>
      <c r="DJ1622" s="270"/>
      <c r="DK1622" s="270"/>
      <c r="DL1622" s="270"/>
      <c r="DM1622" s="270"/>
      <c r="DN1622" s="270"/>
      <c r="DO1622" s="270"/>
      <c r="DP1622" s="270"/>
      <c r="DQ1622" s="270"/>
      <c r="DR1622" s="270"/>
      <c r="DS1622" s="270"/>
      <c r="DT1622" s="270"/>
      <c r="DU1622" s="270"/>
      <c r="DV1622" s="270"/>
      <c r="DW1622" s="270"/>
      <c r="DX1622" s="270"/>
      <c r="DY1622" s="270"/>
      <c r="DZ1622" s="270"/>
      <c r="EA1622" s="270"/>
      <c r="EB1622" s="270"/>
      <c r="EC1622" s="270"/>
      <c r="ED1622" s="270"/>
      <c r="EE1622" s="270"/>
      <c r="EF1622" s="270"/>
      <c r="EG1622" s="270"/>
      <c r="EH1622" s="270"/>
      <c r="EI1622" s="270"/>
      <c r="EJ1622" s="270"/>
      <c r="EK1622" s="270"/>
      <c r="EL1622" s="270"/>
      <c r="EM1622" s="270"/>
      <c r="EN1622" s="270"/>
      <c r="EO1622" s="270"/>
      <c r="EP1622" s="270"/>
      <c r="EQ1622" s="270"/>
      <c r="ER1622" s="270"/>
      <c r="ES1622" s="270"/>
      <c r="ET1622" s="270"/>
      <c r="EU1622" s="270"/>
      <c r="EV1622" s="270"/>
      <c r="EW1622" s="270"/>
      <c r="EX1622" s="270"/>
      <c r="EY1622" s="270"/>
      <c r="EZ1622" s="270"/>
      <c r="FA1622" s="270"/>
      <c r="FB1622" s="270"/>
      <c r="FC1622" s="270"/>
      <c r="FD1622" s="270"/>
      <c r="FE1622" s="270"/>
      <c r="FF1622" s="270"/>
      <c r="FG1622" s="270"/>
      <c r="FH1622" s="270"/>
      <c r="FI1622" s="270"/>
      <c r="FJ1622" s="270"/>
      <c r="FK1622" s="270"/>
      <c r="FL1622" s="270"/>
      <c r="FM1622" s="270"/>
      <c r="FN1622" s="270"/>
      <c r="FO1622" s="270"/>
      <c r="FP1622" s="270"/>
      <c r="FQ1622" s="270"/>
      <c r="FR1622" s="270"/>
      <c r="FS1622" s="270"/>
      <c r="FT1622" s="270"/>
      <c r="FU1622" s="270"/>
      <c r="FV1622" s="270"/>
      <c r="FW1622" s="270"/>
      <c r="FX1622" s="270"/>
      <c r="FY1622" s="270"/>
      <c r="FZ1622" s="270"/>
      <c r="GA1622" s="270"/>
      <c r="GB1622" s="270"/>
      <c r="GC1622" s="270"/>
      <c r="GD1622" s="270"/>
      <c r="GE1622" s="270"/>
      <c r="GF1622" s="270"/>
      <c r="GG1622" s="270"/>
      <c r="GH1622" s="270"/>
      <c r="GI1622" s="270"/>
      <c r="GJ1622" s="270"/>
      <c r="GK1622" s="270"/>
      <c r="GL1622" s="270"/>
      <c r="GM1622" s="270"/>
      <c r="GN1622" s="270"/>
      <c r="GO1622" s="270"/>
      <c r="GP1622" s="270"/>
      <c r="GQ1622" s="270"/>
      <c r="GR1622" s="270"/>
      <c r="GS1622" s="270"/>
      <c r="GT1622" s="270"/>
      <c r="GU1622" s="270"/>
      <c r="GV1622" s="270"/>
      <c r="GW1622" s="270"/>
      <c r="GX1622" s="270"/>
      <c r="GY1622" s="270"/>
      <c r="GZ1622" s="270"/>
      <c r="HA1622" s="270"/>
      <c r="HB1622" s="270"/>
      <c r="HC1622" s="270"/>
      <c r="HD1622" s="270"/>
      <c r="HE1622" s="270"/>
      <c r="HF1622" s="270"/>
      <c r="HG1622" s="270"/>
      <c r="HH1622" s="270"/>
      <c r="HI1622" s="270"/>
      <c r="HJ1622" s="270"/>
      <c r="HK1622" s="270"/>
      <c r="HL1622" s="270"/>
      <c r="HM1622" s="270"/>
      <c r="HN1622" s="270"/>
      <c r="HO1622" s="270"/>
      <c r="HP1622" s="270"/>
      <c r="HQ1622" s="270"/>
      <c r="HR1622" s="270"/>
      <c r="HS1622" s="270"/>
      <c r="HT1622" s="270"/>
      <c r="HU1622" s="270"/>
      <c r="HV1622" s="270"/>
      <c r="HW1622" s="270"/>
      <c r="HX1622" s="270"/>
      <c r="HY1622" s="270"/>
      <c r="HZ1622" s="270"/>
      <c r="IA1622" s="270"/>
      <c r="IB1622" s="270"/>
      <c r="IC1622" s="270"/>
      <c r="ID1622" s="270"/>
      <c r="IE1622" s="270"/>
      <c r="IF1622" s="270"/>
      <c r="IG1622" s="270"/>
      <c r="IH1622" s="270"/>
      <c r="II1622" s="270"/>
      <c r="IJ1622" s="270"/>
      <c r="IK1622" s="270"/>
      <c r="IL1622" s="270"/>
      <c r="IM1622" s="270"/>
      <c r="IN1622" s="270"/>
      <c r="IO1622" s="270"/>
      <c r="IP1622" s="270"/>
      <c r="IQ1622" s="270"/>
      <c r="IR1622" s="270"/>
      <c r="IS1622" s="270"/>
      <c r="IT1622" s="270"/>
      <c r="IU1622" s="270"/>
      <c r="IV1622" s="270"/>
      <c r="IW1622" s="270"/>
      <c r="IX1622" s="270"/>
      <c r="IY1622" s="270"/>
      <c r="IZ1622" s="270"/>
      <c r="JA1622" s="270"/>
      <c r="JB1622" s="270"/>
      <c r="JC1622" s="270"/>
      <c r="JD1622" s="270"/>
      <c r="JE1622" s="270"/>
      <c r="JF1622" s="270"/>
      <c r="JG1622" s="270"/>
      <c r="JH1622" s="270"/>
      <c r="JI1622" s="270"/>
      <c r="JJ1622" s="270"/>
      <c r="JK1622" s="270"/>
      <c r="JL1622" s="270"/>
      <c r="JM1622" s="270"/>
      <c r="JN1622" s="270"/>
      <c r="JO1622" s="270"/>
      <c r="JP1622" s="270"/>
      <c r="JQ1622" s="270"/>
      <c r="JR1622" s="270"/>
      <c r="JS1622" s="270"/>
      <c r="JT1622" s="270"/>
      <c r="JU1622" s="270"/>
      <c r="JV1622" s="270"/>
      <c r="JW1622" s="270"/>
      <c r="JX1622" s="270"/>
      <c r="JY1622" s="270"/>
      <c r="JZ1622" s="270"/>
      <c r="KA1622" s="270"/>
      <c r="KB1622" s="270"/>
      <c r="KC1622" s="270"/>
      <c r="KD1622" s="270"/>
      <c r="KE1622" s="270"/>
      <c r="KF1622" s="270"/>
      <c r="KG1622" s="270"/>
      <c r="KH1622" s="270"/>
      <c r="KI1622" s="270"/>
      <c r="KJ1622" s="270"/>
      <c r="KK1622" s="270"/>
      <c r="KL1622" s="270"/>
      <c r="KM1622" s="270"/>
      <c r="KN1622" s="270"/>
      <c r="KO1622" s="270"/>
      <c r="KP1622" s="270"/>
      <c r="KQ1622" s="270"/>
      <c r="KR1622" s="270"/>
      <c r="KS1622" s="270"/>
      <c r="KT1622" s="270"/>
      <c r="KU1622" s="270"/>
      <c r="KV1622" s="270"/>
      <c r="KW1622" s="270"/>
      <c r="KX1622" s="270"/>
      <c r="KY1622" s="270"/>
      <c r="KZ1622" s="270"/>
      <c r="LA1622" s="270"/>
      <c r="LB1622" s="270"/>
      <c r="LC1622" s="270"/>
      <c r="LD1622" s="270"/>
      <c r="LE1622" s="270"/>
      <c r="LF1622" s="270"/>
      <c r="LG1622" s="270"/>
      <c r="LH1622" s="270"/>
      <c r="LI1622" s="270"/>
      <c r="LJ1622" s="270"/>
      <c r="LK1622" s="270"/>
      <c r="LL1622" s="270"/>
      <c r="LM1622" s="270"/>
      <c r="LN1622" s="270"/>
      <c r="LO1622" s="270"/>
      <c r="LP1622" s="270"/>
      <c r="LQ1622" s="270"/>
      <c r="LR1622" s="270"/>
      <c r="LS1622" s="270"/>
      <c r="LT1622" s="270"/>
      <c r="LU1622" s="270"/>
      <c r="LV1622" s="270"/>
      <c r="LW1622" s="270"/>
      <c r="LX1622" s="270"/>
      <c r="LY1622" s="270"/>
      <c r="LZ1622" s="270"/>
      <c r="MA1622" s="270"/>
      <c r="MB1622" s="270"/>
      <c r="MC1622" s="270"/>
      <c r="MD1622" s="270"/>
      <c r="ME1622" s="270"/>
      <c r="MF1622" s="270"/>
      <c r="MG1622" s="270"/>
      <c r="MH1622" s="270"/>
      <c r="MI1622" s="270"/>
      <c r="MJ1622" s="270"/>
      <c r="MK1622" s="270"/>
      <c r="ML1622" s="270"/>
      <c r="MM1622" s="270"/>
      <c r="MN1622" s="270"/>
      <c r="MO1622" s="270"/>
      <c r="MP1622" s="270"/>
      <c r="MQ1622" s="270"/>
      <c r="MR1622" s="270"/>
      <c r="MS1622" s="270"/>
      <c r="MT1622" s="270"/>
      <c r="MU1622" s="270"/>
      <c r="MV1622" s="270"/>
      <c r="MW1622" s="270"/>
      <c r="MX1622" s="270"/>
      <c r="MY1622" s="270"/>
      <c r="MZ1622" s="270"/>
      <c r="NA1622" s="270"/>
      <c r="NB1622" s="270"/>
      <c r="NC1622" s="270"/>
      <c r="ND1622" s="270"/>
      <c r="NE1622" s="270"/>
      <c r="NF1622" s="270"/>
      <c r="NG1622" s="270"/>
      <c r="NH1622" s="270"/>
      <c r="NI1622" s="270"/>
      <c r="NJ1622" s="270"/>
      <c r="NK1622" s="270"/>
      <c r="NL1622" s="270"/>
      <c r="NM1622" s="270"/>
      <c r="NN1622" s="270"/>
      <c r="NO1622" s="270"/>
      <c r="NP1622" s="270"/>
      <c r="NQ1622" s="270"/>
      <c r="NR1622" s="270"/>
      <c r="NS1622" s="270"/>
      <c r="NT1622" s="270"/>
      <c r="NU1622" s="270"/>
      <c r="NV1622" s="270"/>
      <c r="NW1622" s="270"/>
      <c r="NX1622" s="270"/>
      <c r="NY1622" s="270"/>
      <c r="NZ1622" s="270"/>
      <c r="OA1622" s="270"/>
      <c r="OB1622" s="270"/>
      <c r="OC1622" s="270"/>
      <c r="OD1622" s="270"/>
      <c r="OE1622" s="270"/>
      <c r="OF1622" s="270"/>
      <c r="OG1622" s="270"/>
      <c r="OH1622" s="270"/>
      <c r="OI1622" s="270"/>
      <c r="OJ1622" s="270"/>
      <c r="OK1622" s="270"/>
      <c r="OL1622" s="270"/>
      <c r="OM1622" s="270"/>
      <c r="ON1622" s="270"/>
      <c r="OO1622" s="270"/>
      <c r="OP1622" s="270"/>
      <c r="OQ1622" s="270"/>
      <c r="OR1622" s="270"/>
      <c r="OS1622" s="270"/>
      <c r="OT1622" s="270"/>
      <c r="OU1622" s="270"/>
      <c r="OV1622" s="270"/>
      <c r="OW1622" s="270"/>
      <c r="OX1622" s="270"/>
      <c r="OY1622" s="270"/>
      <c r="OZ1622" s="270"/>
      <c r="PA1622" s="270"/>
      <c r="PB1622" s="270"/>
      <c r="PC1622" s="270"/>
      <c r="PD1622" s="270"/>
      <c r="PE1622" s="270"/>
      <c r="PF1622" s="270"/>
      <c r="PG1622" s="270"/>
      <c r="PH1622" s="270"/>
      <c r="PI1622" s="270"/>
      <c r="PJ1622" s="270"/>
      <c r="PK1622" s="270"/>
      <c r="PL1622" s="270"/>
      <c r="PM1622" s="270"/>
      <c r="PN1622" s="270"/>
      <c r="PO1622" s="270"/>
      <c r="PP1622" s="270"/>
      <c r="PQ1622" s="270"/>
      <c r="PR1622" s="270"/>
      <c r="PS1622" s="270"/>
      <c r="PT1622" s="270"/>
      <c r="PU1622" s="270"/>
      <c r="PV1622" s="270"/>
      <c r="PW1622" s="270"/>
      <c r="PX1622" s="270"/>
      <c r="PY1622" s="270"/>
      <c r="PZ1622" s="270"/>
      <c r="QA1622" s="270"/>
      <c r="QB1622" s="270"/>
      <c r="QC1622" s="270"/>
      <c r="QD1622" s="270"/>
      <c r="QE1622" s="270"/>
      <c r="QF1622" s="270"/>
      <c r="QG1622" s="270"/>
      <c r="QH1622" s="270"/>
      <c r="QI1622" s="270"/>
      <c r="QJ1622" s="270"/>
      <c r="QK1622" s="270"/>
      <c r="QL1622" s="270"/>
      <c r="QM1622" s="270"/>
      <c r="QN1622" s="270"/>
      <c r="QO1622" s="270"/>
      <c r="QP1622" s="270"/>
      <c r="QQ1622" s="270"/>
      <c r="QR1622" s="270"/>
      <c r="QS1622" s="270"/>
      <c r="QT1622" s="270"/>
      <c r="QU1622" s="270"/>
      <c r="QV1622" s="270"/>
      <c r="QW1622" s="270"/>
      <c r="QX1622" s="270"/>
      <c r="QY1622" s="270"/>
      <c r="QZ1622" s="270"/>
      <c r="RA1622" s="270"/>
      <c r="RB1622" s="270"/>
      <c r="RC1622" s="270"/>
      <c r="RD1622" s="270"/>
      <c r="RE1622" s="270"/>
      <c r="RF1622" s="270"/>
      <c r="RG1622" s="270"/>
      <c r="RH1622" s="270"/>
      <c r="RI1622" s="270"/>
      <c r="RJ1622" s="270"/>
      <c r="RK1622" s="270"/>
      <c r="RL1622" s="270"/>
      <c r="RM1622" s="270"/>
      <c r="RN1622" s="270"/>
      <c r="RO1622" s="270"/>
      <c r="RP1622" s="270"/>
      <c r="RQ1622" s="270"/>
      <c r="RR1622" s="270"/>
      <c r="RS1622" s="270"/>
      <c r="RT1622" s="270"/>
      <c r="RU1622" s="270"/>
      <c r="RV1622" s="270"/>
      <c r="RW1622" s="270"/>
      <c r="RX1622" s="270"/>
      <c r="RY1622" s="270"/>
      <c r="RZ1622" s="270"/>
      <c r="SA1622" s="270"/>
      <c r="SB1622" s="270"/>
      <c r="SC1622" s="270"/>
      <c r="SD1622" s="270"/>
      <c r="SE1622" s="270"/>
      <c r="SF1622" s="270"/>
      <c r="SG1622" s="270"/>
      <c r="SH1622" s="270"/>
      <c r="SI1622" s="270"/>
      <c r="SJ1622" s="270"/>
      <c r="SK1622" s="270"/>
      <c r="SL1622" s="270"/>
      <c r="SM1622" s="270"/>
      <c r="SN1622" s="270"/>
      <c r="SO1622" s="270"/>
      <c r="SP1622" s="270"/>
      <c r="SQ1622" s="270"/>
      <c r="SR1622" s="270"/>
      <c r="SS1622" s="270"/>
      <c r="ST1622" s="270"/>
      <c r="SU1622" s="270"/>
      <c r="SV1622" s="270"/>
      <c r="SW1622" s="270"/>
      <c r="SX1622" s="270"/>
      <c r="SY1622" s="270"/>
      <c r="SZ1622" s="270"/>
      <c r="TA1622" s="270"/>
      <c r="TB1622" s="270"/>
      <c r="TC1622" s="270"/>
      <c r="TD1622" s="270"/>
      <c r="TE1622" s="270"/>
      <c r="TF1622" s="270"/>
      <c r="TG1622" s="270"/>
      <c r="TH1622" s="270"/>
      <c r="TI1622" s="270"/>
      <c r="TJ1622" s="270"/>
      <c r="TK1622" s="270"/>
      <c r="TL1622" s="270"/>
      <c r="TM1622" s="270"/>
      <c r="TN1622" s="270"/>
      <c r="TO1622" s="270"/>
      <c r="TP1622" s="270"/>
      <c r="TQ1622" s="270"/>
      <c r="TR1622" s="270"/>
      <c r="TS1622" s="270"/>
      <c r="TT1622" s="270"/>
      <c r="TU1622" s="270"/>
      <c r="TV1622" s="270"/>
      <c r="TW1622" s="270"/>
      <c r="TX1622" s="270"/>
      <c r="TY1622" s="270"/>
      <c r="TZ1622" s="270"/>
      <c r="UA1622" s="270"/>
      <c r="UB1622" s="270"/>
      <c r="UC1622" s="270"/>
      <c r="UD1622" s="270"/>
      <c r="UE1622" s="270"/>
      <c r="UF1622" s="270"/>
      <c r="UG1622" s="270"/>
      <c r="UH1622" s="270"/>
      <c r="UI1622" s="270"/>
      <c r="UJ1622" s="270"/>
      <c r="UK1622" s="270"/>
      <c r="UL1622" s="270"/>
      <c r="UM1622" s="270"/>
      <c r="UN1622" s="270"/>
      <c r="UO1622" s="270"/>
      <c r="UP1622" s="270"/>
      <c r="UQ1622" s="270"/>
      <c r="UR1622" s="270"/>
      <c r="US1622" s="270"/>
      <c r="UT1622" s="270"/>
      <c r="UU1622" s="270"/>
      <c r="UV1622" s="270"/>
      <c r="UW1622" s="270"/>
      <c r="UX1622" s="270"/>
      <c r="UY1622" s="270"/>
      <c r="UZ1622" s="270"/>
      <c r="VA1622" s="270"/>
      <c r="VB1622" s="270"/>
      <c r="VC1622" s="270"/>
      <c r="VD1622" s="270"/>
      <c r="VE1622" s="270"/>
      <c r="VF1622" s="270"/>
      <c r="VG1622" s="270"/>
      <c r="VH1622" s="270"/>
      <c r="VI1622" s="270"/>
      <c r="VJ1622" s="270"/>
      <c r="VK1622" s="270"/>
      <c r="VL1622" s="270"/>
      <c r="VM1622" s="270"/>
      <c r="VN1622" s="270"/>
      <c r="VO1622" s="270"/>
      <c r="VP1622" s="270"/>
      <c r="VQ1622" s="270"/>
      <c r="VR1622" s="270"/>
      <c r="VS1622" s="270"/>
      <c r="VT1622" s="270"/>
      <c r="VU1622" s="270"/>
      <c r="VV1622" s="270"/>
      <c r="VW1622" s="270"/>
      <c r="VX1622" s="270"/>
      <c r="VY1622" s="270"/>
      <c r="VZ1622" s="270"/>
      <c r="WA1622" s="270"/>
      <c r="WB1622" s="270"/>
      <c r="WC1622" s="270"/>
      <c r="WD1622" s="270"/>
      <c r="WE1622" s="270"/>
      <c r="WF1622" s="270"/>
      <c r="WG1622" s="270"/>
      <c r="WH1622" s="270"/>
      <c r="WI1622" s="270"/>
      <c r="WJ1622" s="270"/>
      <c r="WK1622" s="270"/>
      <c r="WL1622" s="270"/>
      <c r="WM1622" s="270"/>
      <c r="WN1622" s="270"/>
      <c r="WO1622" s="270"/>
      <c r="WP1622" s="270"/>
      <c r="WQ1622" s="270"/>
      <c r="WR1622" s="270"/>
      <c r="WS1622" s="270"/>
      <c r="WT1622" s="270"/>
      <c r="WU1622" s="270"/>
      <c r="WV1622" s="270"/>
      <c r="WW1622" s="270"/>
      <c r="WX1622" s="270"/>
      <c r="WY1622" s="270"/>
      <c r="WZ1622" s="270"/>
      <c r="XA1622" s="270"/>
      <c r="XB1622" s="270"/>
      <c r="XC1622" s="270"/>
      <c r="XD1622" s="270"/>
      <c r="XE1622" s="270"/>
      <c r="XF1622" s="270"/>
      <c r="XG1622" s="270"/>
      <c r="XH1622" s="270"/>
      <c r="XI1622" s="270"/>
      <c r="XJ1622" s="270"/>
      <c r="XK1622" s="270"/>
      <c r="XL1622" s="270"/>
      <c r="XM1622" s="270"/>
      <c r="XN1622" s="270"/>
      <c r="XO1622" s="270"/>
      <c r="XP1622" s="270"/>
      <c r="XQ1622" s="270"/>
      <c r="XR1622" s="270"/>
      <c r="XS1622" s="270"/>
      <c r="XT1622" s="270"/>
      <c r="XU1622" s="270"/>
      <c r="XV1622" s="270"/>
      <c r="XW1622" s="270"/>
      <c r="XX1622" s="270"/>
      <c r="XY1622" s="270"/>
      <c r="XZ1622" s="270"/>
      <c r="YA1622" s="270"/>
      <c r="YB1622" s="270"/>
      <c r="YC1622" s="270"/>
      <c r="YD1622" s="270"/>
      <c r="YE1622" s="270"/>
      <c r="YF1622" s="270"/>
      <c r="YG1622" s="270"/>
      <c r="YH1622" s="270"/>
      <c r="YI1622" s="270"/>
      <c r="YJ1622" s="270"/>
      <c r="YK1622" s="270"/>
      <c r="YL1622" s="270"/>
      <c r="YM1622" s="270"/>
      <c r="YN1622" s="270"/>
      <c r="YO1622" s="270"/>
      <c r="YP1622" s="270"/>
      <c r="YQ1622" s="270"/>
      <c r="YR1622" s="270"/>
      <c r="YS1622" s="270"/>
      <c r="YT1622" s="270"/>
      <c r="YU1622" s="270"/>
      <c r="YV1622" s="270"/>
      <c r="YW1622" s="270"/>
      <c r="YX1622" s="270"/>
      <c r="YY1622" s="270"/>
      <c r="YZ1622" s="270"/>
      <c r="ZA1622" s="270"/>
      <c r="ZB1622" s="270"/>
      <c r="ZC1622" s="270"/>
      <c r="ZD1622" s="270"/>
      <c r="ZE1622" s="270"/>
      <c r="ZF1622" s="270"/>
      <c r="ZG1622" s="270"/>
      <c r="ZH1622" s="270"/>
      <c r="ZI1622" s="270"/>
      <c r="ZJ1622" s="270"/>
      <c r="ZK1622" s="270"/>
      <c r="ZL1622" s="270"/>
      <c r="ZM1622" s="270"/>
      <c r="ZN1622" s="270"/>
      <c r="ZO1622" s="270"/>
      <c r="ZP1622" s="270"/>
      <c r="ZQ1622" s="270"/>
      <c r="ZR1622" s="270"/>
      <c r="ZS1622" s="270"/>
      <c r="ZT1622" s="270"/>
      <c r="ZU1622" s="270"/>
      <c r="ZV1622" s="270"/>
      <c r="ZW1622" s="270"/>
      <c r="ZX1622" s="270"/>
      <c r="ZY1622" s="270"/>
      <c r="ZZ1622" s="270"/>
      <c r="AAA1622" s="270"/>
      <c r="AAB1622" s="270"/>
      <c r="AAC1622" s="270"/>
      <c r="AAD1622" s="270"/>
      <c r="AAE1622" s="270"/>
      <c r="AAF1622" s="270"/>
      <c r="AAG1622" s="270"/>
      <c r="AAH1622" s="270"/>
      <c r="AAI1622" s="270"/>
      <c r="AAJ1622" s="270"/>
      <c r="AAK1622" s="270"/>
      <c r="AAL1622" s="270"/>
      <c r="AAM1622" s="270"/>
      <c r="AAN1622" s="270"/>
      <c r="AAO1622" s="270"/>
      <c r="AAP1622" s="270"/>
      <c r="AAQ1622" s="270"/>
      <c r="AAR1622" s="270"/>
      <c r="AAS1622" s="270"/>
      <c r="AAT1622" s="270"/>
      <c r="AAU1622" s="270"/>
      <c r="AAV1622" s="270"/>
      <c r="AAW1622" s="270"/>
      <c r="AAX1622" s="270"/>
      <c r="AAY1622" s="270"/>
      <c r="AAZ1622" s="270"/>
      <c r="ABA1622" s="270"/>
      <c r="ABB1622" s="270"/>
      <c r="ABC1622" s="270"/>
      <c r="ABD1622" s="270"/>
      <c r="ABE1622" s="270"/>
      <c r="ABF1622" s="270"/>
      <c r="ABG1622" s="270"/>
      <c r="ABH1622" s="270"/>
      <c r="ABI1622" s="270"/>
      <c r="ABJ1622" s="270"/>
      <c r="ABK1622" s="270"/>
      <c r="ABL1622" s="270"/>
      <c r="ABM1622" s="270"/>
      <c r="ABN1622" s="270"/>
      <c r="ABO1622" s="270"/>
      <c r="ABP1622" s="270"/>
      <c r="ABQ1622" s="270"/>
      <c r="ABR1622" s="270"/>
      <c r="ABS1622" s="270"/>
      <c r="ABT1622" s="270"/>
      <c r="ABU1622" s="270"/>
      <c r="ABV1622" s="270"/>
      <c r="ABW1622" s="270"/>
      <c r="ABX1622" s="270"/>
      <c r="ABY1622" s="270"/>
      <c r="ABZ1622" s="270"/>
      <c r="ACA1622" s="270"/>
      <c r="ACB1622" s="270"/>
      <c r="ACC1622" s="270"/>
      <c r="ACD1622" s="270"/>
      <c r="ACE1622" s="270"/>
      <c r="ACF1622" s="270"/>
      <c r="ACG1622" s="270"/>
      <c r="ACH1622" s="270"/>
      <c r="ACI1622" s="270"/>
      <c r="ACJ1622" s="270"/>
      <c r="ACK1622" s="270"/>
      <c r="ACL1622" s="270"/>
      <c r="ACM1622" s="270"/>
      <c r="ACN1622" s="270"/>
      <c r="ACO1622" s="270"/>
      <c r="ACP1622" s="270"/>
      <c r="ACQ1622" s="270"/>
      <c r="ACR1622" s="270"/>
      <c r="ACS1622" s="270"/>
      <c r="ACT1622" s="270"/>
      <c r="ACU1622" s="270"/>
      <c r="ACV1622" s="270"/>
      <c r="ACW1622" s="270"/>
      <c r="ACX1622" s="270"/>
      <c r="ACY1622" s="270"/>
      <c r="ACZ1622" s="270"/>
      <c r="ADA1622" s="270"/>
      <c r="ADB1622" s="270"/>
      <c r="ADC1622" s="270"/>
      <c r="ADD1622" s="270"/>
      <c r="ADE1622" s="270"/>
      <c r="ADF1622" s="270"/>
      <c r="ADG1622" s="270"/>
      <c r="ADH1622" s="270"/>
      <c r="ADI1622" s="270"/>
      <c r="ADJ1622" s="270"/>
      <c r="ADK1622" s="270"/>
      <c r="ADL1622" s="270"/>
      <c r="ADM1622" s="270"/>
      <c r="ADN1622" s="270"/>
      <c r="ADO1622" s="270"/>
      <c r="ADP1622" s="270"/>
      <c r="ADQ1622" s="270"/>
      <c r="ADR1622" s="270"/>
      <c r="ADS1622" s="270"/>
      <c r="ADT1622" s="270"/>
      <c r="ADU1622" s="270"/>
      <c r="ADV1622" s="270"/>
      <c r="ADW1622" s="270"/>
      <c r="ADX1622" s="270"/>
      <c r="ADY1622" s="270"/>
      <c r="ADZ1622" s="270"/>
      <c r="AEA1622" s="270"/>
      <c r="AEB1622" s="270"/>
      <c r="AEC1622" s="270"/>
      <c r="AED1622" s="270"/>
      <c r="AEE1622" s="270"/>
      <c r="AEF1622" s="270"/>
      <c r="AEG1622" s="270"/>
      <c r="AEH1622" s="270"/>
      <c r="AEI1622" s="270"/>
      <c r="AEJ1622" s="270"/>
      <c r="AEK1622" s="270"/>
      <c r="AEL1622" s="270"/>
      <c r="AEM1622" s="270"/>
      <c r="AEN1622" s="270"/>
      <c r="AEO1622" s="270"/>
      <c r="AEP1622" s="270"/>
      <c r="AEQ1622" s="270"/>
      <c r="AER1622" s="270"/>
      <c r="AES1622" s="270"/>
      <c r="AET1622" s="270"/>
      <c r="AEU1622" s="270"/>
      <c r="AEV1622" s="270"/>
      <c r="AEW1622" s="270"/>
      <c r="AEX1622" s="270"/>
      <c r="AEY1622" s="270"/>
      <c r="AEZ1622" s="270"/>
      <c r="AFA1622" s="270"/>
      <c r="AFB1622" s="270"/>
      <c r="AFC1622" s="270"/>
      <c r="AFD1622" s="270"/>
      <c r="AFE1622" s="270"/>
      <c r="AFF1622" s="270"/>
      <c r="AFG1622" s="270"/>
      <c r="AFH1622" s="270"/>
      <c r="AFI1622" s="270"/>
      <c r="AFJ1622" s="270"/>
      <c r="AFK1622" s="270"/>
      <c r="AFL1622" s="270"/>
      <c r="AFM1622" s="270"/>
      <c r="AFN1622" s="270"/>
      <c r="AFO1622" s="270"/>
      <c r="AFP1622" s="270"/>
      <c r="AFQ1622" s="270"/>
      <c r="AFR1622" s="270"/>
      <c r="AFS1622" s="270"/>
      <c r="AFT1622" s="270"/>
      <c r="AFU1622" s="270"/>
      <c r="AFV1622" s="270"/>
      <c r="AFW1622" s="270"/>
      <c r="AFX1622" s="270"/>
      <c r="AFY1622" s="270"/>
      <c r="AFZ1622" s="270"/>
      <c r="AGA1622" s="270"/>
      <c r="AGB1622" s="270"/>
      <c r="AGC1622" s="270"/>
      <c r="AGD1622" s="270"/>
      <c r="AGE1622" s="270"/>
      <c r="AGF1622" s="270"/>
      <c r="AGG1622" s="270"/>
      <c r="AGH1622" s="270"/>
      <c r="AGI1622" s="270"/>
      <c r="AGJ1622" s="270"/>
      <c r="AGK1622" s="270"/>
      <c r="AGL1622" s="270"/>
      <c r="AGM1622" s="270"/>
      <c r="AGN1622" s="270"/>
      <c r="AGO1622" s="270"/>
      <c r="AGP1622" s="270"/>
      <c r="AGQ1622" s="270"/>
      <c r="AGR1622" s="270"/>
      <c r="AGS1622" s="270"/>
      <c r="AGT1622" s="270"/>
      <c r="AGU1622" s="270"/>
      <c r="AGV1622" s="270"/>
      <c r="AGW1622" s="270"/>
      <c r="AGX1622" s="270"/>
      <c r="AGY1622" s="270"/>
      <c r="AGZ1622" s="270"/>
      <c r="AHA1622" s="270"/>
      <c r="AHB1622" s="270"/>
      <c r="AHC1622" s="270"/>
      <c r="AHD1622" s="270"/>
      <c r="AHE1622" s="270"/>
      <c r="AHF1622" s="270"/>
      <c r="AHG1622" s="270"/>
      <c r="AHH1622" s="270"/>
      <c r="AHI1622" s="270"/>
      <c r="AHJ1622" s="270"/>
      <c r="AHK1622" s="270"/>
      <c r="AHL1622" s="270"/>
      <c r="AHM1622" s="270"/>
      <c r="AHN1622" s="270"/>
      <c r="AHO1622" s="270"/>
      <c r="AHP1622" s="270"/>
      <c r="AHQ1622" s="270"/>
      <c r="AHR1622" s="270"/>
      <c r="AHS1622" s="270"/>
      <c r="AHT1622" s="270"/>
      <c r="AHU1622" s="270"/>
      <c r="AHV1622" s="270"/>
      <c r="AHW1622" s="270"/>
      <c r="AHX1622" s="270"/>
      <c r="AHY1622" s="270"/>
      <c r="AHZ1622" s="270"/>
      <c r="AIA1622" s="270"/>
      <c r="AIB1622" s="270"/>
      <c r="AIC1622" s="270"/>
      <c r="AID1622" s="270"/>
      <c r="AIE1622" s="270"/>
      <c r="AIF1622" s="270"/>
      <c r="AIG1622" s="270"/>
      <c r="AIH1622" s="270"/>
      <c r="AII1622" s="270"/>
      <c r="AIJ1622" s="270"/>
      <c r="AIK1622" s="270"/>
      <c r="AIL1622" s="270"/>
      <c r="AIM1622" s="270"/>
      <c r="AIN1622" s="270"/>
      <c r="AIO1622" s="270"/>
      <c r="AIP1622" s="270"/>
      <c r="AIQ1622" s="270"/>
      <c r="AIR1622" s="270"/>
      <c r="AIS1622" s="270"/>
      <c r="AIT1622" s="270"/>
      <c r="AIU1622" s="270"/>
      <c r="AIV1622" s="270"/>
      <c r="AIW1622" s="270"/>
      <c r="AIX1622" s="270"/>
      <c r="AIY1622" s="270"/>
      <c r="AIZ1622" s="270"/>
      <c r="AJA1622" s="270"/>
      <c r="AJB1622" s="270"/>
      <c r="AJC1622" s="270"/>
      <c r="AJD1622" s="270"/>
      <c r="AJE1622" s="270"/>
      <c r="AJF1622" s="270"/>
      <c r="AJG1622" s="270"/>
      <c r="AJH1622" s="270"/>
      <c r="AJI1622" s="270"/>
      <c r="AJJ1622" s="270"/>
      <c r="AJK1622" s="270"/>
      <c r="AJL1622" s="270"/>
      <c r="AJM1622" s="270"/>
      <c r="AJN1622" s="270"/>
      <c r="AJO1622" s="270"/>
      <c r="AJP1622" s="270"/>
      <c r="AJQ1622" s="270"/>
      <c r="AJR1622" s="270"/>
      <c r="AJS1622" s="270"/>
      <c r="AJT1622" s="270"/>
      <c r="AJU1622" s="270"/>
      <c r="AJV1622" s="270"/>
      <c r="AJW1622" s="270"/>
      <c r="AJX1622" s="270"/>
      <c r="AJY1622" s="270"/>
      <c r="AJZ1622" s="270"/>
      <c r="AKA1622" s="270"/>
      <c r="AKB1622" s="270"/>
      <c r="AKC1622" s="270"/>
      <c r="AKD1622" s="270"/>
      <c r="AKE1622" s="270"/>
      <c r="AKF1622" s="270"/>
      <c r="AKG1622" s="270"/>
      <c r="AKH1622" s="270"/>
      <c r="AKI1622" s="270"/>
      <c r="AKJ1622" s="270"/>
      <c r="AKK1622" s="270"/>
      <c r="AKL1622" s="270"/>
      <c r="AKM1622" s="270"/>
      <c r="AKN1622" s="270"/>
      <c r="AKO1622" s="270"/>
      <c r="AKP1622" s="270"/>
      <c r="AKQ1622" s="270"/>
      <c r="AKR1622" s="270"/>
      <c r="AKS1622" s="270"/>
      <c r="AKT1622" s="270"/>
      <c r="AKU1622" s="270"/>
      <c r="AKV1622" s="270"/>
      <c r="AKW1622" s="270"/>
      <c r="AKX1622" s="270"/>
      <c r="AKY1622" s="270"/>
      <c r="AKZ1622" s="270"/>
      <c r="ALA1622" s="270"/>
      <c r="ALB1622" s="270"/>
      <c r="ALC1622" s="270"/>
      <c r="ALD1622" s="270"/>
      <c r="ALE1622" s="270"/>
      <c r="ALF1622" s="270"/>
      <c r="ALG1622" s="270"/>
      <c r="ALH1622" s="270"/>
      <c r="ALI1622" s="270"/>
      <c r="ALJ1622" s="270"/>
      <c r="ALK1622" s="270"/>
      <c r="ALL1622" s="270"/>
      <c r="ALM1622" s="270"/>
      <c r="ALN1622" s="270"/>
      <c r="ALO1622" s="270"/>
      <c r="ALP1622" s="270"/>
      <c r="ALQ1622" s="270"/>
      <c r="ALR1622" s="270"/>
      <c r="ALS1622" s="270"/>
      <c r="ALT1622" s="270"/>
      <c r="ALU1622" s="270"/>
      <c r="ALV1622" s="270"/>
      <c r="ALW1622" s="270"/>
      <c r="ALX1622" s="270"/>
      <c r="ALY1622" s="270"/>
      <c r="ALZ1622" s="270"/>
      <c r="AMA1622" s="270"/>
      <c r="AMB1622" s="270"/>
      <c r="AMC1622" s="270"/>
      <c r="AMD1622" s="270"/>
      <c r="AME1622" s="270"/>
      <c r="AMF1622" s="270"/>
      <c r="AMG1622" s="270"/>
      <c r="AMH1622" s="270"/>
      <c r="AMI1622" s="270"/>
      <c r="AMJ1622" s="270"/>
    </row>
    <row r="1623" spans="1:1024" s="271" customFormat="1" ht="31.5" x14ac:dyDescent="0.2">
      <c r="A1623" s="197" t="s">
        <v>4497</v>
      </c>
      <c r="B1623" s="210" t="s">
        <v>3083</v>
      </c>
      <c r="C1623" s="273">
        <v>1138</v>
      </c>
      <c r="D1623" s="77">
        <v>41486</v>
      </c>
      <c r="E1623" s="77">
        <v>41487</v>
      </c>
      <c r="F1623" s="210" t="s">
        <v>4196</v>
      </c>
      <c r="G1623" s="210" t="s">
        <v>4839</v>
      </c>
      <c r="H1623" s="37" t="s">
        <v>67</v>
      </c>
      <c r="I1623" s="52" t="s">
        <v>4840</v>
      </c>
      <c r="J1623" s="210"/>
      <c r="K1623" s="37" t="s">
        <v>61</v>
      </c>
      <c r="L1623" s="270"/>
      <c r="M1623" s="270"/>
      <c r="N1623" s="270"/>
      <c r="O1623" s="270"/>
      <c r="P1623" s="270"/>
      <c r="Q1623" s="270"/>
      <c r="R1623" s="270"/>
      <c r="S1623" s="270"/>
      <c r="T1623" s="270"/>
      <c r="U1623" s="270"/>
      <c r="V1623" s="270"/>
      <c r="W1623" s="270"/>
      <c r="X1623" s="270"/>
      <c r="Y1623" s="270"/>
      <c r="Z1623" s="270"/>
      <c r="AA1623" s="270"/>
      <c r="AB1623" s="270"/>
      <c r="AC1623" s="270"/>
      <c r="AD1623" s="270"/>
      <c r="AE1623" s="270"/>
      <c r="AF1623" s="270"/>
      <c r="AG1623" s="270"/>
      <c r="AH1623" s="270"/>
      <c r="AI1623" s="270"/>
      <c r="AJ1623" s="270"/>
      <c r="AK1623" s="270"/>
      <c r="AL1623" s="270"/>
      <c r="AM1623" s="270"/>
      <c r="AN1623" s="270"/>
      <c r="AO1623" s="270"/>
      <c r="AP1623" s="270"/>
      <c r="AQ1623" s="270"/>
      <c r="AR1623" s="270"/>
      <c r="AS1623" s="270"/>
      <c r="AT1623" s="270"/>
      <c r="AU1623" s="270"/>
      <c r="AV1623" s="270"/>
      <c r="AW1623" s="270"/>
      <c r="AX1623" s="270"/>
      <c r="AY1623" s="270"/>
      <c r="AZ1623" s="270"/>
      <c r="BA1623" s="270"/>
      <c r="BB1623" s="270"/>
      <c r="BC1623" s="270"/>
      <c r="BD1623" s="270"/>
      <c r="BE1623" s="270"/>
      <c r="BF1623" s="270"/>
      <c r="BG1623" s="270"/>
      <c r="BH1623" s="270"/>
      <c r="BI1623" s="270"/>
      <c r="BJ1623" s="270"/>
      <c r="BK1623" s="270"/>
      <c r="BL1623" s="270"/>
      <c r="BM1623" s="270"/>
      <c r="BN1623" s="270"/>
      <c r="BO1623" s="270"/>
      <c r="BP1623" s="270"/>
      <c r="BQ1623" s="270"/>
      <c r="BR1623" s="270"/>
      <c r="BS1623" s="270"/>
      <c r="BT1623" s="270"/>
      <c r="BU1623" s="270"/>
      <c r="BV1623" s="270"/>
      <c r="BW1623" s="270"/>
      <c r="BX1623" s="270"/>
      <c r="BY1623" s="270"/>
      <c r="BZ1623" s="270"/>
      <c r="CA1623" s="270"/>
      <c r="CB1623" s="270"/>
      <c r="CC1623" s="270"/>
      <c r="CD1623" s="270"/>
      <c r="CE1623" s="270"/>
      <c r="CF1623" s="270"/>
      <c r="CG1623" s="270"/>
      <c r="CH1623" s="270"/>
      <c r="CI1623" s="270"/>
      <c r="CJ1623" s="270"/>
      <c r="CK1623" s="270"/>
      <c r="CL1623" s="270"/>
      <c r="CM1623" s="270"/>
      <c r="CN1623" s="270"/>
      <c r="CO1623" s="270"/>
      <c r="CP1623" s="270"/>
      <c r="CQ1623" s="270"/>
      <c r="CR1623" s="270"/>
      <c r="CS1623" s="270"/>
      <c r="CT1623" s="270"/>
      <c r="CU1623" s="270"/>
      <c r="CV1623" s="270"/>
      <c r="CW1623" s="270"/>
      <c r="CX1623" s="270"/>
      <c r="CY1623" s="270"/>
      <c r="CZ1623" s="270"/>
      <c r="DA1623" s="270"/>
      <c r="DB1623" s="270"/>
      <c r="DC1623" s="270"/>
      <c r="DD1623" s="270"/>
      <c r="DE1623" s="270"/>
      <c r="DF1623" s="270"/>
      <c r="DG1623" s="270"/>
      <c r="DH1623" s="270"/>
      <c r="DI1623" s="270"/>
      <c r="DJ1623" s="270"/>
      <c r="DK1623" s="270"/>
      <c r="DL1623" s="270"/>
      <c r="DM1623" s="270"/>
      <c r="DN1623" s="270"/>
      <c r="DO1623" s="270"/>
      <c r="DP1623" s="270"/>
      <c r="DQ1623" s="270"/>
      <c r="DR1623" s="270"/>
      <c r="DS1623" s="270"/>
      <c r="DT1623" s="270"/>
      <c r="DU1623" s="270"/>
      <c r="DV1623" s="270"/>
      <c r="DW1623" s="270"/>
      <c r="DX1623" s="270"/>
      <c r="DY1623" s="270"/>
      <c r="DZ1623" s="270"/>
      <c r="EA1623" s="270"/>
      <c r="EB1623" s="270"/>
      <c r="EC1623" s="270"/>
      <c r="ED1623" s="270"/>
      <c r="EE1623" s="270"/>
      <c r="EF1623" s="270"/>
      <c r="EG1623" s="270"/>
      <c r="EH1623" s="270"/>
      <c r="EI1623" s="270"/>
      <c r="EJ1623" s="270"/>
      <c r="EK1623" s="270"/>
      <c r="EL1623" s="270"/>
      <c r="EM1623" s="270"/>
      <c r="EN1623" s="270"/>
      <c r="EO1623" s="270"/>
      <c r="EP1623" s="270"/>
      <c r="EQ1623" s="270"/>
      <c r="ER1623" s="270"/>
      <c r="ES1623" s="270"/>
      <c r="ET1623" s="270"/>
      <c r="EU1623" s="270"/>
      <c r="EV1623" s="270"/>
      <c r="EW1623" s="270"/>
      <c r="EX1623" s="270"/>
      <c r="EY1623" s="270"/>
      <c r="EZ1623" s="270"/>
      <c r="FA1623" s="270"/>
      <c r="FB1623" s="270"/>
      <c r="FC1623" s="270"/>
      <c r="FD1623" s="270"/>
      <c r="FE1623" s="270"/>
      <c r="FF1623" s="270"/>
      <c r="FG1623" s="270"/>
      <c r="FH1623" s="270"/>
      <c r="FI1623" s="270"/>
      <c r="FJ1623" s="270"/>
      <c r="FK1623" s="270"/>
      <c r="FL1623" s="270"/>
      <c r="FM1623" s="270"/>
      <c r="FN1623" s="270"/>
      <c r="FO1623" s="270"/>
      <c r="FP1623" s="270"/>
      <c r="FQ1623" s="270"/>
      <c r="FR1623" s="270"/>
      <c r="FS1623" s="270"/>
      <c r="FT1623" s="270"/>
      <c r="FU1623" s="270"/>
      <c r="FV1623" s="270"/>
      <c r="FW1623" s="270"/>
      <c r="FX1623" s="270"/>
      <c r="FY1623" s="270"/>
      <c r="FZ1623" s="270"/>
      <c r="GA1623" s="270"/>
      <c r="GB1623" s="270"/>
      <c r="GC1623" s="270"/>
      <c r="GD1623" s="270"/>
      <c r="GE1623" s="270"/>
      <c r="GF1623" s="270"/>
      <c r="GG1623" s="270"/>
      <c r="GH1623" s="270"/>
      <c r="GI1623" s="270"/>
      <c r="GJ1623" s="270"/>
      <c r="GK1623" s="270"/>
      <c r="GL1623" s="270"/>
      <c r="GM1623" s="270"/>
      <c r="GN1623" s="270"/>
      <c r="GO1623" s="270"/>
      <c r="GP1623" s="270"/>
      <c r="GQ1623" s="270"/>
      <c r="GR1623" s="270"/>
      <c r="GS1623" s="270"/>
      <c r="GT1623" s="270"/>
      <c r="GU1623" s="270"/>
      <c r="GV1623" s="270"/>
      <c r="GW1623" s="270"/>
      <c r="GX1623" s="270"/>
      <c r="GY1623" s="270"/>
      <c r="GZ1623" s="270"/>
      <c r="HA1623" s="270"/>
      <c r="HB1623" s="270"/>
      <c r="HC1623" s="270"/>
      <c r="HD1623" s="270"/>
      <c r="HE1623" s="270"/>
      <c r="HF1623" s="270"/>
      <c r="HG1623" s="270"/>
      <c r="HH1623" s="270"/>
      <c r="HI1623" s="270"/>
      <c r="HJ1623" s="270"/>
      <c r="HK1623" s="270"/>
      <c r="HL1623" s="270"/>
      <c r="HM1623" s="270"/>
      <c r="HN1623" s="270"/>
      <c r="HO1623" s="270"/>
      <c r="HP1623" s="270"/>
      <c r="HQ1623" s="270"/>
      <c r="HR1623" s="270"/>
      <c r="HS1623" s="270"/>
      <c r="HT1623" s="270"/>
      <c r="HU1623" s="270"/>
      <c r="HV1623" s="270"/>
      <c r="HW1623" s="270"/>
      <c r="HX1623" s="270"/>
      <c r="HY1623" s="270"/>
      <c r="HZ1623" s="270"/>
      <c r="IA1623" s="270"/>
      <c r="IB1623" s="270"/>
      <c r="IC1623" s="270"/>
      <c r="ID1623" s="270"/>
      <c r="IE1623" s="270"/>
      <c r="IF1623" s="270"/>
      <c r="IG1623" s="270"/>
      <c r="IH1623" s="270"/>
      <c r="II1623" s="270"/>
      <c r="IJ1623" s="270"/>
      <c r="IK1623" s="270"/>
      <c r="IL1623" s="270"/>
      <c r="IM1623" s="270"/>
      <c r="IN1623" s="270"/>
      <c r="IO1623" s="270"/>
      <c r="IP1623" s="270"/>
      <c r="IQ1623" s="270"/>
      <c r="IR1623" s="270"/>
      <c r="IS1623" s="270"/>
      <c r="IT1623" s="270"/>
      <c r="IU1623" s="270"/>
      <c r="IV1623" s="270"/>
      <c r="IW1623" s="270"/>
      <c r="IX1623" s="270"/>
      <c r="IY1623" s="270"/>
      <c r="IZ1623" s="270"/>
      <c r="JA1623" s="270"/>
      <c r="JB1623" s="270"/>
      <c r="JC1623" s="270"/>
      <c r="JD1623" s="270"/>
      <c r="JE1623" s="270"/>
      <c r="JF1623" s="270"/>
      <c r="JG1623" s="270"/>
      <c r="JH1623" s="270"/>
      <c r="JI1623" s="270"/>
      <c r="JJ1623" s="270"/>
      <c r="JK1623" s="270"/>
      <c r="JL1623" s="270"/>
      <c r="JM1623" s="270"/>
      <c r="JN1623" s="270"/>
      <c r="JO1623" s="270"/>
      <c r="JP1623" s="270"/>
      <c r="JQ1623" s="270"/>
      <c r="JR1623" s="270"/>
      <c r="JS1623" s="270"/>
      <c r="JT1623" s="270"/>
      <c r="JU1623" s="270"/>
      <c r="JV1623" s="270"/>
      <c r="JW1623" s="270"/>
      <c r="JX1623" s="270"/>
      <c r="JY1623" s="270"/>
      <c r="JZ1623" s="270"/>
      <c r="KA1623" s="270"/>
      <c r="KB1623" s="270"/>
      <c r="KC1623" s="270"/>
      <c r="KD1623" s="270"/>
      <c r="KE1623" s="270"/>
      <c r="KF1623" s="270"/>
      <c r="KG1623" s="270"/>
      <c r="KH1623" s="270"/>
      <c r="KI1623" s="270"/>
      <c r="KJ1623" s="270"/>
      <c r="KK1623" s="270"/>
      <c r="KL1623" s="270"/>
      <c r="KM1623" s="270"/>
      <c r="KN1623" s="270"/>
      <c r="KO1623" s="270"/>
      <c r="KP1623" s="270"/>
      <c r="KQ1623" s="270"/>
      <c r="KR1623" s="270"/>
      <c r="KS1623" s="270"/>
      <c r="KT1623" s="270"/>
      <c r="KU1623" s="270"/>
      <c r="KV1623" s="270"/>
      <c r="KW1623" s="270"/>
      <c r="KX1623" s="270"/>
      <c r="KY1623" s="270"/>
      <c r="KZ1623" s="270"/>
      <c r="LA1623" s="270"/>
      <c r="LB1623" s="270"/>
      <c r="LC1623" s="270"/>
      <c r="LD1623" s="270"/>
      <c r="LE1623" s="270"/>
      <c r="LF1623" s="270"/>
      <c r="LG1623" s="270"/>
      <c r="LH1623" s="270"/>
      <c r="LI1623" s="270"/>
      <c r="LJ1623" s="270"/>
      <c r="LK1623" s="270"/>
      <c r="LL1623" s="270"/>
      <c r="LM1623" s="270"/>
      <c r="LN1623" s="270"/>
      <c r="LO1623" s="270"/>
      <c r="LP1623" s="270"/>
      <c r="LQ1623" s="270"/>
      <c r="LR1623" s="270"/>
      <c r="LS1623" s="270"/>
      <c r="LT1623" s="270"/>
      <c r="LU1623" s="270"/>
      <c r="LV1623" s="270"/>
      <c r="LW1623" s="270"/>
      <c r="LX1623" s="270"/>
      <c r="LY1623" s="270"/>
      <c r="LZ1623" s="270"/>
      <c r="MA1623" s="270"/>
      <c r="MB1623" s="270"/>
      <c r="MC1623" s="270"/>
      <c r="MD1623" s="270"/>
      <c r="ME1623" s="270"/>
      <c r="MF1623" s="270"/>
      <c r="MG1623" s="270"/>
      <c r="MH1623" s="270"/>
      <c r="MI1623" s="270"/>
      <c r="MJ1623" s="270"/>
      <c r="MK1623" s="270"/>
      <c r="ML1623" s="270"/>
      <c r="MM1623" s="270"/>
      <c r="MN1623" s="270"/>
      <c r="MO1623" s="270"/>
      <c r="MP1623" s="270"/>
      <c r="MQ1623" s="270"/>
      <c r="MR1623" s="270"/>
      <c r="MS1623" s="270"/>
      <c r="MT1623" s="270"/>
      <c r="MU1623" s="270"/>
      <c r="MV1623" s="270"/>
      <c r="MW1623" s="270"/>
      <c r="MX1623" s="270"/>
      <c r="MY1623" s="270"/>
      <c r="MZ1623" s="270"/>
      <c r="NA1623" s="270"/>
      <c r="NB1623" s="270"/>
      <c r="NC1623" s="270"/>
      <c r="ND1623" s="270"/>
      <c r="NE1623" s="270"/>
      <c r="NF1623" s="270"/>
      <c r="NG1623" s="270"/>
      <c r="NH1623" s="270"/>
      <c r="NI1623" s="270"/>
      <c r="NJ1623" s="270"/>
      <c r="NK1623" s="270"/>
      <c r="NL1623" s="270"/>
      <c r="NM1623" s="270"/>
      <c r="NN1623" s="270"/>
      <c r="NO1623" s="270"/>
      <c r="NP1623" s="270"/>
      <c r="NQ1623" s="270"/>
      <c r="NR1623" s="270"/>
      <c r="NS1623" s="270"/>
      <c r="NT1623" s="270"/>
      <c r="NU1623" s="270"/>
      <c r="NV1623" s="270"/>
      <c r="NW1623" s="270"/>
      <c r="NX1623" s="270"/>
      <c r="NY1623" s="270"/>
      <c r="NZ1623" s="270"/>
      <c r="OA1623" s="270"/>
      <c r="OB1623" s="270"/>
      <c r="OC1623" s="270"/>
      <c r="OD1623" s="270"/>
      <c r="OE1623" s="270"/>
      <c r="OF1623" s="270"/>
      <c r="OG1623" s="270"/>
      <c r="OH1623" s="270"/>
      <c r="OI1623" s="270"/>
      <c r="OJ1623" s="270"/>
      <c r="OK1623" s="270"/>
      <c r="OL1623" s="270"/>
      <c r="OM1623" s="270"/>
      <c r="ON1623" s="270"/>
      <c r="OO1623" s="270"/>
      <c r="OP1623" s="270"/>
      <c r="OQ1623" s="270"/>
      <c r="OR1623" s="270"/>
      <c r="OS1623" s="270"/>
      <c r="OT1623" s="270"/>
      <c r="OU1623" s="270"/>
      <c r="OV1623" s="270"/>
      <c r="OW1623" s="270"/>
      <c r="OX1623" s="270"/>
      <c r="OY1623" s="270"/>
      <c r="OZ1623" s="270"/>
      <c r="PA1623" s="270"/>
      <c r="PB1623" s="270"/>
      <c r="PC1623" s="270"/>
      <c r="PD1623" s="270"/>
      <c r="PE1623" s="270"/>
      <c r="PF1623" s="270"/>
      <c r="PG1623" s="270"/>
      <c r="PH1623" s="270"/>
      <c r="PI1623" s="270"/>
      <c r="PJ1623" s="270"/>
      <c r="PK1623" s="270"/>
      <c r="PL1623" s="270"/>
      <c r="PM1623" s="270"/>
      <c r="PN1623" s="270"/>
      <c r="PO1623" s="270"/>
      <c r="PP1623" s="270"/>
      <c r="PQ1623" s="270"/>
      <c r="PR1623" s="270"/>
      <c r="PS1623" s="270"/>
      <c r="PT1623" s="270"/>
      <c r="PU1623" s="270"/>
      <c r="PV1623" s="270"/>
      <c r="PW1623" s="270"/>
      <c r="PX1623" s="270"/>
      <c r="PY1623" s="270"/>
      <c r="PZ1623" s="270"/>
      <c r="QA1623" s="270"/>
      <c r="QB1623" s="270"/>
      <c r="QC1623" s="270"/>
      <c r="QD1623" s="270"/>
      <c r="QE1623" s="270"/>
      <c r="QF1623" s="270"/>
      <c r="QG1623" s="270"/>
      <c r="QH1623" s="270"/>
      <c r="QI1623" s="270"/>
      <c r="QJ1623" s="270"/>
      <c r="QK1623" s="270"/>
      <c r="QL1623" s="270"/>
      <c r="QM1623" s="270"/>
      <c r="QN1623" s="270"/>
      <c r="QO1623" s="270"/>
      <c r="QP1623" s="270"/>
      <c r="QQ1623" s="270"/>
      <c r="QR1623" s="270"/>
      <c r="QS1623" s="270"/>
      <c r="QT1623" s="270"/>
      <c r="QU1623" s="270"/>
      <c r="QV1623" s="270"/>
      <c r="QW1623" s="270"/>
      <c r="QX1623" s="270"/>
      <c r="QY1623" s="270"/>
      <c r="QZ1623" s="270"/>
      <c r="RA1623" s="270"/>
      <c r="RB1623" s="270"/>
      <c r="RC1623" s="270"/>
      <c r="RD1623" s="270"/>
      <c r="RE1623" s="270"/>
      <c r="RF1623" s="270"/>
      <c r="RG1623" s="270"/>
      <c r="RH1623" s="270"/>
      <c r="RI1623" s="270"/>
      <c r="RJ1623" s="270"/>
      <c r="RK1623" s="270"/>
      <c r="RL1623" s="270"/>
      <c r="RM1623" s="270"/>
      <c r="RN1623" s="270"/>
      <c r="RO1623" s="270"/>
      <c r="RP1623" s="270"/>
      <c r="RQ1623" s="270"/>
      <c r="RR1623" s="270"/>
      <c r="RS1623" s="270"/>
      <c r="RT1623" s="270"/>
      <c r="RU1623" s="270"/>
      <c r="RV1623" s="270"/>
      <c r="RW1623" s="270"/>
      <c r="RX1623" s="270"/>
      <c r="RY1623" s="270"/>
      <c r="RZ1623" s="270"/>
      <c r="SA1623" s="270"/>
      <c r="SB1623" s="270"/>
      <c r="SC1623" s="270"/>
      <c r="SD1623" s="270"/>
      <c r="SE1623" s="270"/>
      <c r="SF1623" s="270"/>
      <c r="SG1623" s="270"/>
      <c r="SH1623" s="270"/>
      <c r="SI1623" s="270"/>
      <c r="SJ1623" s="270"/>
      <c r="SK1623" s="270"/>
      <c r="SL1623" s="270"/>
      <c r="SM1623" s="270"/>
      <c r="SN1623" s="270"/>
      <c r="SO1623" s="270"/>
      <c r="SP1623" s="270"/>
      <c r="SQ1623" s="270"/>
      <c r="SR1623" s="270"/>
      <c r="SS1623" s="270"/>
      <c r="ST1623" s="270"/>
      <c r="SU1623" s="270"/>
      <c r="SV1623" s="270"/>
      <c r="SW1623" s="270"/>
      <c r="SX1623" s="270"/>
      <c r="SY1623" s="270"/>
      <c r="SZ1623" s="270"/>
      <c r="TA1623" s="270"/>
      <c r="TB1623" s="270"/>
      <c r="TC1623" s="270"/>
      <c r="TD1623" s="270"/>
      <c r="TE1623" s="270"/>
      <c r="TF1623" s="270"/>
      <c r="TG1623" s="270"/>
      <c r="TH1623" s="270"/>
      <c r="TI1623" s="270"/>
      <c r="TJ1623" s="270"/>
      <c r="TK1623" s="270"/>
      <c r="TL1623" s="270"/>
      <c r="TM1623" s="270"/>
      <c r="TN1623" s="270"/>
      <c r="TO1623" s="270"/>
      <c r="TP1623" s="270"/>
      <c r="TQ1623" s="270"/>
      <c r="TR1623" s="270"/>
      <c r="TS1623" s="270"/>
      <c r="TT1623" s="270"/>
      <c r="TU1623" s="270"/>
      <c r="TV1623" s="270"/>
      <c r="TW1623" s="270"/>
      <c r="TX1623" s="270"/>
      <c r="TY1623" s="270"/>
      <c r="TZ1623" s="270"/>
      <c r="UA1623" s="270"/>
      <c r="UB1623" s="270"/>
      <c r="UC1623" s="270"/>
      <c r="UD1623" s="270"/>
      <c r="UE1623" s="270"/>
      <c r="UF1623" s="270"/>
      <c r="UG1623" s="270"/>
      <c r="UH1623" s="270"/>
      <c r="UI1623" s="270"/>
      <c r="UJ1623" s="270"/>
      <c r="UK1623" s="270"/>
      <c r="UL1623" s="270"/>
      <c r="UM1623" s="270"/>
      <c r="UN1623" s="270"/>
      <c r="UO1623" s="270"/>
      <c r="UP1623" s="270"/>
      <c r="UQ1623" s="270"/>
      <c r="UR1623" s="270"/>
      <c r="US1623" s="270"/>
      <c r="UT1623" s="270"/>
      <c r="UU1623" s="270"/>
      <c r="UV1623" s="270"/>
      <c r="UW1623" s="270"/>
      <c r="UX1623" s="270"/>
      <c r="UY1623" s="270"/>
      <c r="UZ1623" s="270"/>
      <c r="VA1623" s="270"/>
      <c r="VB1623" s="270"/>
      <c r="VC1623" s="270"/>
      <c r="VD1623" s="270"/>
      <c r="VE1623" s="270"/>
      <c r="VF1623" s="270"/>
      <c r="VG1623" s="270"/>
      <c r="VH1623" s="270"/>
      <c r="VI1623" s="270"/>
      <c r="VJ1623" s="270"/>
      <c r="VK1623" s="270"/>
      <c r="VL1623" s="270"/>
      <c r="VM1623" s="270"/>
      <c r="VN1623" s="270"/>
      <c r="VO1623" s="270"/>
      <c r="VP1623" s="270"/>
      <c r="VQ1623" s="270"/>
      <c r="VR1623" s="270"/>
      <c r="VS1623" s="270"/>
      <c r="VT1623" s="270"/>
      <c r="VU1623" s="270"/>
      <c r="VV1623" s="270"/>
      <c r="VW1623" s="270"/>
      <c r="VX1623" s="270"/>
      <c r="VY1623" s="270"/>
      <c r="VZ1623" s="270"/>
      <c r="WA1623" s="270"/>
      <c r="WB1623" s="270"/>
      <c r="WC1623" s="270"/>
      <c r="WD1623" s="270"/>
      <c r="WE1623" s="270"/>
      <c r="WF1623" s="270"/>
      <c r="WG1623" s="270"/>
      <c r="WH1623" s="270"/>
      <c r="WI1623" s="270"/>
      <c r="WJ1623" s="270"/>
      <c r="WK1623" s="270"/>
      <c r="WL1623" s="270"/>
      <c r="WM1623" s="270"/>
      <c r="WN1623" s="270"/>
      <c r="WO1623" s="270"/>
      <c r="WP1623" s="270"/>
      <c r="WQ1623" s="270"/>
      <c r="WR1623" s="270"/>
      <c r="WS1623" s="270"/>
      <c r="WT1623" s="270"/>
      <c r="WU1623" s="270"/>
      <c r="WV1623" s="270"/>
      <c r="WW1623" s="270"/>
      <c r="WX1623" s="270"/>
      <c r="WY1623" s="270"/>
      <c r="WZ1623" s="270"/>
      <c r="XA1623" s="270"/>
      <c r="XB1623" s="270"/>
      <c r="XC1623" s="270"/>
      <c r="XD1623" s="270"/>
      <c r="XE1623" s="270"/>
      <c r="XF1623" s="270"/>
      <c r="XG1623" s="270"/>
      <c r="XH1623" s="270"/>
      <c r="XI1623" s="270"/>
      <c r="XJ1623" s="270"/>
      <c r="XK1623" s="270"/>
      <c r="XL1623" s="270"/>
      <c r="XM1623" s="270"/>
      <c r="XN1623" s="270"/>
      <c r="XO1623" s="270"/>
      <c r="XP1623" s="270"/>
      <c r="XQ1623" s="270"/>
      <c r="XR1623" s="270"/>
      <c r="XS1623" s="270"/>
      <c r="XT1623" s="270"/>
      <c r="XU1623" s="270"/>
      <c r="XV1623" s="270"/>
      <c r="XW1623" s="270"/>
      <c r="XX1623" s="270"/>
      <c r="XY1623" s="270"/>
      <c r="XZ1623" s="270"/>
      <c r="YA1623" s="270"/>
      <c r="YB1623" s="270"/>
      <c r="YC1623" s="270"/>
      <c r="YD1623" s="270"/>
      <c r="YE1623" s="270"/>
      <c r="YF1623" s="270"/>
      <c r="YG1623" s="270"/>
      <c r="YH1623" s="270"/>
      <c r="YI1623" s="270"/>
      <c r="YJ1623" s="270"/>
      <c r="YK1623" s="270"/>
      <c r="YL1623" s="270"/>
      <c r="YM1623" s="270"/>
      <c r="YN1623" s="270"/>
      <c r="YO1623" s="270"/>
      <c r="YP1623" s="270"/>
      <c r="YQ1623" s="270"/>
      <c r="YR1623" s="270"/>
      <c r="YS1623" s="270"/>
      <c r="YT1623" s="270"/>
      <c r="YU1623" s="270"/>
      <c r="YV1623" s="270"/>
      <c r="YW1623" s="270"/>
      <c r="YX1623" s="270"/>
      <c r="YY1623" s="270"/>
      <c r="YZ1623" s="270"/>
      <c r="ZA1623" s="270"/>
      <c r="ZB1623" s="270"/>
      <c r="ZC1623" s="270"/>
      <c r="ZD1623" s="270"/>
      <c r="ZE1623" s="270"/>
      <c r="ZF1623" s="270"/>
      <c r="ZG1623" s="270"/>
      <c r="ZH1623" s="270"/>
      <c r="ZI1623" s="270"/>
      <c r="ZJ1623" s="270"/>
      <c r="ZK1623" s="270"/>
      <c r="ZL1623" s="270"/>
      <c r="ZM1623" s="270"/>
      <c r="ZN1623" s="270"/>
      <c r="ZO1623" s="270"/>
      <c r="ZP1623" s="270"/>
      <c r="ZQ1623" s="270"/>
      <c r="ZR1623" s="270"/>
      <c r="ZS1623" s="270"/>
      <c r="ZT1623" s="270"/>
      <c r="ZU1623" s="270"/>
      <c r="ZV1623" s="270"/>
      <c r="ZW1623" s="270"/>
      <c r="ZX1623" s="270"/>
      <c r="ZY1623" s="270"/>
      <c r="ZZ1623" s="270"/>
      <c r="AAA1623" s="270"/>
      <c r="AAB1623" s="270"/>
      <c r="AAC1623" s="270"/>
      <c r="AAD1623" s="270"/>
      <c r="AAE1623" s="270"/>
      <c r="AAF1623" s="270"/>
      <c r="AAG1623" s="270"/>
      <c r="AAH1623" s="270"/>
      <c r="AAI1623" s="270"/>
      <c r="AAJ1623" s="270"/>
      <c r="AAK1623" s="270"/>
      <c r="AAL1623" s="270"/>
      <c r="AAM1623" s="270"/>
      <c r="AAN1623" s="270"/>
      <c r="AAO1623" s="270"/>
      <c r="AAP1623" s="270"/>
      <c r="AAQ1623" s="270"/>
      <c r="AAR1623" s="270"/>
      <c r="AAS1623" s="270"/>
      <c r="AAT1623" s="270"/>
      <c r="AAU1623" s="270"/>
      <c r="AAV1623" s="270"/>
      <c r="AAW1623" s="270"/>
      <c r="AAX1623" s="270"/>
      <c r="AAY1623" s="270"/>
      <c r="AAZ1623" s="270"/>
      <c r="ABA1623" s="270"/>
      <c r="ABB1623" s="270"/>
      <c r="ABC1623" s="270"/>
      <c r="ABD1623" s="270"/>
      <c r="ABE1623" s="270"/>
      <c r="ABF1623" s="270"/>
      <c r="ABG1623" s="270"/>
      <c r="ABH1623" s="270"/>
      <c r="ABI1623" s="270"/>
      <c r="ABJ1623" s="270"/>
      <c r="ABK1623" s="270"/>
      <c r="ABL1623" s="270"/>
      <c r="ABM1623" s="270"/>
      <c r="ABN1623" s="270"/>
      <c r="ABO1623" s="270"/>
      <c r="ABP1623" s="270"/>
      <c r="ABQ1623" s="270"/>
      <c r="ABR1623" s="270"/>
      <c r="ABS1623" s="270"/>
      <c r="ABT1623" s="270"/>
      <c r="ABU1623" s="270"/>
      <c r="ABV1623" s="270"/>
      <c r="ABW1623" s="270"/>
      <c r="ABX1623" s="270"/>
      <c r="ABY1623" s="270"/>
      <c r="ABZ1623" s="270"/>
      <c r="ACA1623" s="270"/>
      <c r="ACB1623" s="270"/>
      <c r="ACC1623" s="270"/>
      <c r="ACD1623" s="270"/>
      <c r="ACE1623" s="270"/>
      <c r="ACF1623" s="270"/>
      <c r="ACG1623" s="270"/>
      <c r="ACH1623" s="270"/>
      <c r="ACI1623" s="270"/>
      <c r="ACJ1623" s="270"/>
      <c r="ACK1623" s="270"/>
      <c r="ACL1623" s="270"/>
      <c r="ACM1623" s="270"/>
      <c r="ACN1623" s="270"/>
      <c r="ACO1623" s="270"/>
      <c r="ACP1623" s="270"/>
      <c r="ACQ1623" s="270"/>
      <c r="ACR1623" s="270"/>
      <c r="ACS1623" s="270"/>
      <c r="ACT1623" s="270"/>
      <c r="ACU1623" s="270"/>
      <c r="ACV1623" s="270"/>
      <c r="ACW1623" s="270"/>
      <c r="ACX1623" s="270"/>
      <c r="ACY1623" s="270"/>
      <c r="ACZ1623" s="270"/>
      <c r="ADA1623" s="270"/>
      <c r="ADB1623" s="270"/>
      <c r="ADC1623" s="270"/>
      <c r="ADD1623" s="270"/>
      <c r="ADE1623" s="270"/>
      <c r="ADF1623" s="270"/>
      <c r="ADG1623" s="270"/>
      <c r="ADH1623" s="270"/>
      <c r="ADI1623" s="270"/>
      <c r="ADJ1623" s="270"/>
      <c r="ADK1623" s="270"/>
      <c r="ADL1623" s="270"/>
      <c r="ADM1623" s="270"/>
      <c r="ADN1623" s="270"/>
      <c r="ADO1623" s="270"/>
      <c r="ADP1623" s="270"/>
      <c r="ADQ1623" s="270"/>
      <c r="ADR1623" s="270"/>
      <c r="ADS1623" s="270"/>
      <c r="ADT1623" s="270"/>
      <c r="ADU1623" s="270"/>
      <c r="ADV1623" s="270"/>
      <c r="ADW1623" s="270"/>
      <c r="ADX1623" s="270"/>
      <c r="ADY1623" s="270"/>
      <c r="ADZ1623" s="270"/>
      <c r="AEA1623" s="270"/>
      <c r="AEB1623" s="270"/>
      <c r="AEC1623" s="270"/>
      <c r="AED1623" s="270"/>
      <c r="AEE1623" s="270"/>
      <c r="AEF1623" s="270"/>
      <c r="AEG1623" s="270"/>
      <c r="AEH1623" s="270"/>
      <c r="AEI1623" s="270"/>
      <c r="AEJ1623" s="270"/>
      <c r="AEK1623" s="270"/>
      <c r="AEL1623" s="270"/>
      <c r="AEM1623" s="270"/>
      <c r="AEN1623" s="270"/>
      <c r="AEO1623" s="270"/>
      <c r="AEP1623" s="270"/>
      <c r="AEQ1623" s="270"/>
      <c r="AER1623" s="270"/>
      <c r="AES1623" s="270"/>
      <c r="AET1623" s="270"/>
      <c r="AEU1623" s="270"/>
      <c r="AEV1623" s="270"/>
      <c r="AEW1623" s="270"/>
      <c r="AEX1623" s="270"/>
      <c r="AEY1623" s="270"/>
      <c r="AEZ1623" s="270"/>
      <c r="AFA1623" s="270"/>
      <c r="AFB1623" s="270"/>
      <c r="AFC1623" s="270"/>
      <c r="AFD1623" s="270"/>
      <c r="AFE1623" s="270"/>
      <c r="AFF1623" s="270"/>
      <c r="AFG1623" s="270"/>
      <c r="AFH1623" s="270"/>
      <c r="AFI1623" s="270"/>
      <c r="AFJ1623" s="270"/>
      <c r="AFK1623" s="270"/>
      <c r="AFL1623" s="270"/>
      <c r="AFM1623" s="270"/>
      <c r="AFN1623" s="270"/>
      <c r="AFO1623" s="270"/>
      <c r="AFP1623" s="270"/>
      <c r="AFQ1623" s="270"/>
      <c r="AFR1623" s="270"/>
      <c r="AFS1623" s="270"/>
      <c r="AFT1623" s="270"/>
      <c r="AFU1623" s="270"/>
      <c r="AFV1623" s="270"/>
      <c r="AFW1623" s="270"/>
      <c r="AFX1623" s="270"/>
      <c r="AFY1623" s="270"/>
      <c r="AFZ1623" s="270"/>
      <c r="AGA1623" s="270"/>
      <c r="AGB1623" s="270"/>
      <c r="AGC1623" s="270"/>
      <c r="AGD1623" s="270"/>
      <c r="AGE1623" s="270"/>
      <c r="AGF1623" s="270"/>
      <c r="AGG1623" s="270"/>
      <c r="AGH1623" s="270"/>
      <c r="AGI1623" s="270"/>
      <c r="AGJ1623" s="270"/>
      <c r="AGK1623" s="270"/>
      <c r="AGL1623" s="270"/>
      <c r="AGM1623" s="270"/>
      <c r="AGN1623" s="270"/>
      <c r="AGO1623" s="270"/>
      <c r="AGP1623" s="270"/>
      <c r="AGQ1623" s="270"/>
      <c r="AGR1623" s="270"/>
      <c r="AGS1623" s="270"/>
      <c r="AGT1623" s="270"/>
      <c r="AGU1623" s="270"/>
      <c r="AGV1623" s="270"/>
      <c r="AGW1623" s="270"/>
      <c r="AGX1623" s="270"/>
      <c r="AGY1623" s="270"/>
      <c r="AGZ1623" s="270"/>
      <c r="AHA1623" s="270"/>
      <c r="AHB1623" s="270"/>
      <c r="AHC1623" s="270"/>
      <c r="AHD1623" s="270"/>
      <c r="AHE1623" s="270"/>
      <c r="AHF1623" s="270"/>
      <c r="AHG1623" s="270"/>
      <c r="AHH1623" s="270"/>
      <c r="AHI1623" s="270"/>
      <c r="AHJ1623" s="270"/>
      <c r="AHK1623" s="270"/>
      <c r="AHL1623" s="270"/>
      <c r="AHM1623" s="270"/>
      <c r="AHN1623" s="270"/>
      <c r="AHO1623" s="270"/>
      <c r="AHP1623" s="270"/>
      <c r="AHQ1623" s="270"/>
      <c r="AHR1623" s="270"/>
      <c r="AHS1623" s="270"/>
      <c r="AHT1623" s="270"/>
      <c r="AHU1623" s="270"/>
      <c r="AHV1623" s="270"/>
      <c r="AHW1623" s="270"/>
      <c r="AHX1623" s="270"/>
      <c r="AHY1623" s="270"/>
      <c r="AHZ1623" s="270"/>
      <c r="AIA1623" s="270"/>
      <c r="AIB1623" s="270"/>
      <c r="AIC1623" s="270"/>
      <c r="AID1623" s="270"/>
      <c r="AIE1623" s="270"/>
      <c r="AIF1623" s="270"/>
      <c r="AIG1623" s="270"/>
      <c r="AIH1623" s="270"/>
      <c r="AII1623" s="270"/>
      <c r="AIJ1623" s="270"/>
      <c r="AIK1623" s="270"/>
      <c r="AIL1623" s="270"/>
      <c r="AIM1623" s="270"/>
      <c r="AIN1623" s="270"/>
      <c r="AIO1623" s="270"/>
      <c r="AIP1623" s="270"/>
      <c r="AIQ1623" s="270"/>
      <c r="AIR1623" s="270"/>
      <c r="AIS1623" s="270"/>
      <c r="AIT1623" s="270"/>
      <c r="AIU1623" s="270"/>
      <c r="AIV1623" s="270"/>
      <c r="AIW1623" s="270"/>
      <c r="AIX1623" s="270"/>
      <c r="AIY1623" s="270"/>
      <c r="AIZ1623" s="270"/>
      <c r="AJA1623" s="270"/>
      <c r="AJB1623" s="270"/>
      <c r="AJC1623" s="270"/>
      <c r="AJD1623" s="270"/>
      <c r="AJE1623" s="270"/>
      <c r="AJF1623" s="270"/>
      <c r="AJG1623" s="270"/>
      <c r="AJH1623" s="270"/>
      <c r="AJI1623" s="270"/>
      <c r="AJJ1623" s="270"/>
      <c r="AJK1623" s="270"/>
      <c r="AJL1623" s="270"/>
      <c r="AJM1623" s="270"/>
      <c r="AJN1623" s="270"/>
      <c r="AJO1623" s="270"/>
      <c r="AJP1623" s="270"/>
      <c r="AJQ1623" s="270"/>
      <c r="AJR1623" s="270"/>
      <c r="AJS1623" s="270"/>
      <c r="AJT1623" s="270"/>
      <c r="AJU1623" s="270"/>
      <c r="AJV1623" s="270"/>
      <c r="AJW1623" s="270"/>
      <c r="AJX1623" s="270"/>
      <c r="AJY1623" s="270"/>
      <c r="AJZ1623" s="270"/>
      <c r="AKA1623" s="270"/>
      <c r="AKB1623" s="270"/>
      <c r="AKC1623" s="270"/>
      <c r="AKD1623" s="270"/>
      <c r="AKE1623" s="270"/>
      <c r="AKF1623" s="270"/>
      <c r="AKG1623" s="270"/>
      <c r="AKH1623" s="270"/>
      <c r="AKI1623" s="270"/>
      <c r="AKJ1623" s="270"/>
      <c r="AKK1623" s="270"/>
      <c r="AKL1623" s="270"/>
      <c r="AKM1623" s="270"/>
      <c r="AKN1623" s="270"/>
      <c r="AKO1623" s="270"/>
      <c r="AKP1623" s="270"/>
      <c r="AKQ1623" s="270"/>
      <c r="AKR1623" s="270"/>
      <c r="AKS1623" s="270"/>
      <c r="AKT1623" s="270"/>
      <c r="AKU1623" s="270"/>
      <c r="AKV1623" s="270"/>
      <c r="AKW1623" s="270"/>
      <c r="AKX1623" s="270"/>
      <c r="AKY1623" s="270"/>
      <c r="AKZ1623" s="270"/>
      <c r="ALA1623" s="270"/>
      <c r="ALB1623" s="270"/>
      <c r="ALC1623" s="270"/>
      <c r="ALD1623" s="270"/>
      <c r="ALE1623" s="270"/>
      <c r="ALF1623" s="270"/>
      <c r="ALG1623" s="270"/>
      <c r="ALH1623" s="270"/>
      <c r="ALI1623" s="270"/>
      <c r="ALJ1623" s="270"/>
      <c r="ALK1623" s="270"/>
      <c r="ALL1623" s="270"/>
      <c r="ALM1623" s="270"/>
      <c r="ALN1623" s="270"/>
      <c r="ALO1623" s="270"/>
      <c r="ALP1623" s="270"/>
      <c r="ALQ1623" s="270"/>
      <c r="ALR1623" s="270"/>
      <c r="ALS1623" s="270"/>
      <c r="ALT1623" s="270"/>
      <c r="ALU1623" s="270"/>
      <c r="ALV1623" s="270"/>
      <c r="ALW1623" s="270"/>
      <c r="ALX1623" s="270"/>
      <c r="ALY1623" s="270"/>
      <c r="ALZ1623" s="270"/>
      <c r="AMA1623" s="270"/>
      <c r="AMB1623" s="270"/>
      <c r="AMC1623" s="270"/>
      <c r="AMD1623" s="270"/>
      <c r="AME1623" s="270"/>
      <c r="AMF1623" s="270"/>
      <c r="AMG1623" s="270"/>
      <c r="AMH1623" s="270"/>
      <c r="AMI1623" s="270"/>
      <c r="AMJ1623" s="270"/>
    </row>
    <row r="1624" spans="1:1024" s="271" customFormat="1" ht="31.5" x14ac:dyDescent="0.2">
      <c r="A1624" s="197" t="s">
        <v>4497</v>
      </c>
      <c r="B1624" s="210" t="s">
        <v>3083</v>
      </c>
      <c r="C1624" s="274">
        <v>2254</v>
      </c>
      <c r="D1624" s="77">
        <v>43040</v>
      </c>
      <c r="E1624" s="77">
        <v>43101</v>
      </c>
      <c r="F1624" s="37" t="s">
        <v>4842</v>
      </c>
      <c r="G1624" s="210" t="s">
        <v>4843</v>
      </c>
      <c r="H1624" s="37" t="s">
        <v>67</v>
      </c>
      <c r="I1624" s="282" t="s">
        <v>4844</v>
      </c>
      <c r="J1624" s="210"/>
      <c r="K1624" s="37" t="s">
        <v>61</v>
      </c>
      <c r="L1624" s="270"/>
      <c r="M1624" s="270"/>
      <c r="N1624" s="270"/>
      <c r="O1624" s="270"/>
      <c r="P1624" s="270"/>
      <c r="Q1624" s="270"/>
      <c r="R1624" s="270"/>
      <c r="S1624" s="270"/>
      <c r="T1624" s="270"/>
      <c r="U1624" s="270"/>
      <c r="V1624" s="270"/>
      <c r="W1624" s="270"/>
      <c r="X1624" s="270"/>
      <c r="Y1624" s="270"/>
      <c r="Z1624" s="270"/>
      <c r="AA1624" s="270"/>
      <c r="AB1624" s="270"/>
      <c r="AC1624" s="270"/>
      <c r="AD1624" s="270"/>
      <c r="AE1624" s="270"/>
      <c r="AF1624" s="270"/>
      <c r="AG1624" s="270"/>
      <c r="AH1624" s="270"/>
      <c r="AI1624" s="270"/>
      <c r="AJ1624" s="270"/>
      <c r="AK1624" s="270"/>
      <c r="AL1624" s="270"/>
      <c r="AM1624" s="270"/>
      <c r="AN1624" s="270"/>
      <c r="AO1624" s="270"/>
      <c r="AP1624" s="270"/>
      <c r="AQ1624" s="270"/>
      <c r="AR1624" s="270"/>
      <c r="AS1624" s="270"/>
      <c r="AT1624" s="270"/>
      <c r="AU1624" s="270"/>
      <c r="AV1624" s="270"/>
      <c r="AW1624" s="270"/>
      <c r="AX1624" s="270"/>
      <c r="AY1624" s="270"/>
      <c r="AZ1624" s="270"/>
      <c r="BA1624" s="270"/>
      <c r="BB1624" s="270"/>
      <c r="BC1624" s="270"/>
      <c r="BD1624" s="270"/>
      <c r="BE1624" s="270"/>
      <c r="BF1624" s="270"/>
      <c r="BG1624" s="270"/>
      <c r="BH1624" s="270"/>
      <c r="BI1624" s="270"/>
      <c r="BJ1624" s="270"/>
      <c r="BK1624" s="270"/>
      <c r="BL1624" s="270"/>
      <c r="BM1624" s="270"/>
      <c r="BN1624" s="270"/>
      <c r="BO1624" s="270"/>
      <c r="BP1624" s="270"/>
      <c r="BQ1624" s="270"/>
      <c r="BR1624" s="270"/>
      <c r="BS1624" s="270"/>
      <c r="BT1624" s="270"/>
      <c r="BU1624" s="270"/>
      <c r="BV1624" s="270"/>
      <c r="BW1624" s="270"/>
      <c r="BX1624" s="270"/>
      <c r="BY1624" s="270"/>
      <c r="BZ1624" s="270"/>
      <c r="CA1624" s="270"/>
      <c r="CB1624" s="270"/>
      <c r="CC1624" s="270"/>
      <c r="CD1624" s="270"/>
      <c r="CE1624" s="270"/>
      <c r="CF1624" s="270"/>
      <c r="CG1624" s="270"/>
      <c r="CH1624" s="270"/>
      <c r="CI1624" s="270"/>
      <c r="CJ1624" s="270"/>
      <c r="CK1624" s="270"/>
      <c r="CL1624" s="270"/>
      <c r="CM1624" s="270"/>
      <c r="CN1624" s="270"/>
      <c r="CO1624" s="270"/>
      <c r="CP1624" s="270"/>
      <c r="CQ1624" s="270"/>
      <c r="CR1624" s="270"/>
      <c r="CS1624" s="270"/>
      <c r="CT1624" s="270"/>
      <c r="CU1624" s="270"/>
      <c r="CV1624" s="270"/>
      <c r="CW1624" s="270"/>
      <c r="CX1624" s="270"/>
      <c r="CY1624" s="270"/>
      <c r="CZ1624" s="270"/>
      <c r="DA1624" s="270"/>
      <c r="DB1624" s="270"/>
      <c r="DC1624" s="270"/>
      <c r="DD1624" s="270"/>
      <c r="DE1624" s="270"/>
      <c r="DF1624" s="270"/>
      <c r="DG1624" s="270"/>
      <c r="DH1624" s="270"/>
      <c r="DI1624" s="270"/>
      <c r="DJ1624" s="270"/>
      <c r="DK1624" s="270"/>
      <c r="DL1624" s="270"/>
      <c r="DM1624" s="270"/>
      <c r="DN1624" s="270"/>
      <c r="DO1624" s="270"/>
      <c r="DP1624" s="270"/>
      <c r="DQ1624" s="270"/>
      <c r="DR1624" s="270"/>
      <c r="DS1624" s="270"/>
      <c r="DT1624" s="270"/>
      <c r="DU1624" s="270"/>
      <c r="DV1624" s="270"/>
      <c r="DW1624" s="270"/>
      <c r="DX1624" s="270"/>
      <c r="DY1624" s="270"/>
      <c r="DZ1624" s="270"/>
      <c r="EA1624" s="270"/>
      <c r="EB1624" s="270"/>
      <c r="EC1624" s="270"/>
      <c r="ED1624" s="270"/>
      <c r="EE1624" s="270"/>
      <c r="EF1624" s="270"/>
      <c r="EG1624" s="270"/>
      <c r="EH1624" s="270"/>
      <c r="EI1624" s="270"/>
      <c r="EJ1624" s="270"/>
      <c r="EK1624" s="270"/>
      <c r="EL1624" s="270"/>
      <c r="EM1624" s="270"/>
      <c r="EN1624" s="270"/>
      <c r="EO1624" s="270"/>
      <c r="EP1624" s="270"/>
      <c r="EQ1624" s="270"/>
      <c r="ER1624" s="270"/>
      <c r="ES1624" s="270"/>
      <c r="ET1624" s="270"/>
      <c r="EU1624" s="270"/>
      <c r="EV1624" s="270"/>
      <c r="EW1624" s="270"/>
      <c r="EX1624" s="270"/>
      <c r="EY1624" s="270"/>
      <c r="EZ1624" s="270"/>
      <c r="FA1624" s="270"/>
      <c r="FB1624" s="270"/>
      <c r="FC1624" s="270"/>
      <c r="FD1624" s="270"/>
      <c r="FE1624" s="270"/>
      <c r="FF1624" s="270"/>
      <c r="FG1624" s="270"/>
      <c r="FH1624" s="270"/>
      <c r="FI1624" s="270"/>
      <c r="FJ1624" s="270"/>
      <c r="FK1624" s="270"/>
      <c r="FL1624" s="270"/>
      <c r="FM1624" s="270"/>
      <c r="FN1624" s="270"/>
      <c r="FO1624" s="270"/>
      <c r="FP1624" s="270"/>
      <c r="FQ1624" s="270"/>
      <c r="FR1624" s="270"/>
      <c r="FS1624" s="270"/>
      <c r="FT1624" s="270"/>
      <c r="FU1624" s="270"/>
      <c r="FV1624" s="270"/>
      <c r="FW1624" s="270"/>
      <c r="FX1624" s="270"/>
      <c r="FY1624" s="270"/>
      <c r="FZ1624" s="270"/>
      <c r="GA1624" s="270"/>
      <c r="GB1624" s="270"/>
      <c r="GC1624" s="270"/>
      <c r="GD1624" s="270"/>
      <c r="GE1624" s="270"/>
      <c r="GF1624" s="270"/>
      <c r="GG1624" s="270"/>
      <c r="GH1624" s="270"/>
      <c r="GI1624" s="270"/>
      <c r="GJ1624" s="270"/>
      <c r="GK1624" s="270"/>
      <c r="GL1624" s="270"/>
      <c r="GM1624" s="270"/>
      <c r="GN1624" s="270"/>
      <c r="GO1624" s="270"/>
      <c r="GP1624" s="270"/>
      <c r="GQ1624" s="270"/>
      <c r="GR1624" s="270"/>
      <c r="GS1624" s="270"/>
      <c r="GT1624" s="270"/>
      <c r="GU1624" s="270"/>
      <c r="GV1624" s="270"/>
      <c r="GW1624" s="270"/>
      <c r="GX1624" s="270"/>
      <c r="GY1624" s="270"/>
      <c r="GZ1624" s="270"/>
      <c r="HA1624" s="270"/>
      <c r="HB1624" s="270"/>
      <c r="HC1624" s="270"/>
      <c r="HD1624" s="270"/>
      <c r="HE1624" s="270"/>
      <c r="HF1624" s="270"/>
      <c r="HG1624" s="270"/>
      <c r="HH1624" s="270"/>
      <c r="HI1624" s="270"/>
      <c r="HJ1624" s="270"/>
      <c r="HK1624" s="270"/>
      <c r="HL1624" s="270"/>
      <c r="HM1624" s="270"/>
      <c r="HN1624" s="270"/>
      <c r="HO1624" s="270"/>
      <c r="HP1624" s="270"/>
      <c r="HQ1624" s="270"/>
      <c r="HR1624" s="270"/>
      <c r="HS1624" s="270"/>
      <c r="HT1624" s="270"/>
      <c r="HU1624" s="270"/>
      <c r="HV1624" s="270"/>
      <c r="HW1624" s="270"/>
      <c r="HX1624" s="270"/>
      <c r="HY1624" s="270"/>
      <c r="HZ1624" s="270"/>
      <c r="IA1624" s="270"/>
      <c r="IB1624" s="270"/>
      <c r="IC1624" s="270"/>
      <c r="ID1624" s="270"/>
      <c r="IE1624" s="270"/>
      <c r="IF1624" s="270"/>
      <c r="IG1624" s="270"/>
      <c r="IH1624" s="270"/>
      <c r="II1624" s="270"/>
      <c r="IJ1624" s="270"/>
      <c r="IK1624" s="270"/>
      <c r="IL1624" s="270"/>
      <c r="IM1624" s="270"/>
      <c r="IN1624" s="270"/>
      <c r="IO1624" s="270"/>
      <c r="IP1624" s="270"/>
      <c r="IQ1624" s="270"/>
      <c r="IR1624" s="270"/>
      <c r="IS1624" s="270"/>
      <c r="IT1624" s="270"/>
      <c r="IU1624" s="270"/>
      <c r="IV1624" s="270"/>
      <c r="IW1624" s="270"/>
      <c r="IX1624" s="270"/>
      <c r="IY1624" s="270"/>
      <c r="IZ1624" s="270"/>
      <c r="JA1624" s="270"/>
      <c r="JB1624" s="270"/>
      <c r="JC1624" s="270"/>
      <c r="JD1624" s="270"/>
      <c r="JE1624" s="270"/>
      <c r="JF1624" s="270"/>
      <c r="JG1624" s="270"/>
      <c r="JH1624" s="270"/>
      <c r="JI1624" s="270"/>
      <c r="JJ1624" s="270"/>
      <c r="JK1624" s="270"/>
      <c r="JL1624" s="270"/>
      <c r="JM1624" s="270"/>
      <c r="JN1624" s="270"/>
      <c r="JO1624" s="270"/>
      <c r="JP1624" s="270"/>
      <c r="JQ1624" s="270"/>
      <c r="JR1624" s="270"/>
      <c r="JS1624" s="270"/>
      <c r="JT1624" s="270"/>
      <c r="JU1624" s="270"/>
      <c r="JV1624" s="270"/>
      <c r="JW1624" s="270"/>
      <c r="JX1624" s="270"/>
      <c r="JY1624" s="270"/>
      <c r="JZ1624" s="270"/>
      <c r="KA1624" s="270"/>
      <c r="KB1624" s="270"/>
      <c r="KC1624" s="270"/>
      <c r="KD1624" s="270"/>
      <c r="KE1624" s="270"/>
      <c r="KF1624" s="270"/>
      <c r="KG1624" s="270"/>
      <c r="KH1624" s="270"/>
      <c r="KI1624" s="270"/>
      <c r="KJ1624" s="270"/>
      <c r="KK1624" s="270"/>
      <c r="KL1624" s="270"/>
      <c r="KM1624" s="270"/>
      <c r="KN1624" s="270"/>
      <c r="KO1624" s="270"/>
      <c r="KP1624" s="270"/>
      <c r="KQ1624" s="270"/>
      <c r="KR1624" s="270"/>
      <c r="KS1624" s="270"/>
      <c r="KT1624" s="270"/>
      <c r="KU1624" s="270"/>
      <c r="KV1624" s="270"/>
      <c r="KW1624" s="270"/>
      <c r="KX1624" s="270"/>
      <c r="KY1624" s="270"/>
      <c r="KZ1624" s="270"/>
      <c r="LA1624" s="270"/>
      <c r="LB1624" s="270"/>
      <c r="LC1624" s="270"/>
      <c r="LD1624" s="270"/>
      <c r="LE1624" s="270"/>
      <c r="LF1624" s="270"/>
      <c r="LG1624" s="270"/>
      <c r="LH1624" s="270"/>
      <c r="LI1624" s="270"/>
      <c r="LJ1624" s="270"/>
      <c r="LK1624" s="270"/>
      <c r="LL1624" s="270"/>
      <c r="LM1624" s="270"/>
      <c r="LN1624" s="270"/>
      <c r="LO1624" s="270"/>
      <c r="LP1624" s="270"/>
      <c r="LQ1624" s="270"/>
      <c r="LR1624" s="270"/>
      <c r="LS1624" s="270"/>
      <c r="LT1624" s="270"/>
      <c r="LU1624" s="270"/>
      <c r="LV1624" s="270"/>
      <c r="LW1624" s="270"/>
      <c r="LX1624" s="270"/>
      <c r="LY1624" s="270"/>
      <c r="LZ1624" s="270"/>
      <c r="MA1624" s="270"/>
      <c r="MB1624" s="270"/>
      <c r="MC1624" s="270"/>
      <c r="MD1624" s="270"/>
      <c r="ME1624" s="270"/>
      <c r="MF1624" s="270"/>
      <c r="MG1624" s="270"/>
      <c r="MH1624" s="270"/>
      <c r="MI1624" s="270"/>
      <c r="MJ1624" s="270"/>
      <c r="MK1624" s="270"/>
      <c r="ML1624" s="270"/>
      <c r="MM1624" s="270"/>
      <c r="MN1624" s="270"/>
      <c r="MO1624" s="270"/>
      <c r="MP1624" s="270"/>
      <c r="MQ1624" s="270"/>
      <c r="MR1624" s="270"/>
      <c r="MS1624" s="270"/>
      <c r="MT1624" s="270"/>
      <c r="MU1624" s="270"/>
      <c r="MV1624" s="270"/>
      <c r="MW1624" s="270"/>
      <c r="MX1624" s="270"/>
      <c r="MY1624" s="270"/>
      <c r="MZ1624" s="270"/>
      <c r="NA1624" s="270"/>
      <c r="NB1624" s="270"/>
      <c r="NC1624" s="270"/>
      <c r="ND1624" s="270"/>
      <c r="NE1624" s="270"/>
      <c r="NF1624" s="270"/>
      <c r="NG1624" s="270"/>
      <c r="NH1624" s="270"/>
      <c r="NI1624" s="270"/>
      <c r="NJ1624" s="270"/>
      <c r="NK1624" s="270"/>
      <c r="NL1624" s="270"/>
      <c r="NM1624" s="270"/>
      <c r="NN1624" s="270"/>
      <c r="NO1624" s="270"/>
      <c r="NP1624" s="270"/>
      <c r="NQ1624" s="270"/>
      <c r="NR1624" s="270"/>
      <c r="NS1624" s="270"/>
      <c r="NT1624" s="270"/>
      <c r="NU1624" s="270"/>
      <c r="NV1624" s="270"/>
      <c r="NW1624" s="270"/>
      <c r="NX1624" s="270"/>
      <c r="NY1624" s="270"/>
      <c r="NZ1624" s="270"/>
      <c r="OA1624" s="270"/>
      <c r="OB1624" s="270"/>
      <c r="OC1624" s="270"/>
      <c r="OD1624" s="270"/>
      <c r="OE1624" s="270"/>
      <c r="OF1624" s="270"/>
      <c r="OG1624" s="270"/>
      <c r="OH1624" s="270"/>
      <c r="OI1624" s="270"/>
      <c r="OJ1624" s="270"/>
      <c r="OK1624" s="270"/>
      <c r="OL1624" s="270"/>
      <c r="OM1624" s="270"/>
      <c r="ON1624" s="270"/>
      <c r="OO1624" s="270"/>
      <c r="OP1624" s="270"/>
      <c r="OQ1624" s="270"/>
      <c r="OR1624" s="270"/>
      <c r="OS1624" s="270"/>
      <c r="OT1624" s="270"/>
      <c r="OU1624" s="270"/>
      <c r="OV1624" s="270"/>
      <c r="OW1624" s="270"/>
      <c r="OX1624" s="270"/>
      <c r="OY1624" s="270"/>
      <c r="OZ1624" s="270"/>
      <c r="PA1624" s="270"/>
      <c r="PB1624" s="270"/>
      <c r="PC1624" s="270"/>
      <c r="PD1624" s="270"/>
      <c r="PE1624" s="270"/>
      <c r="PF1624" s="270"/>
      <c r="PG1624" s="270"/>
      <c r="PH1624" s="270"/>
      <c r="PI1624" s="270"/>
      <c r="PJ1624" s="270"/>
      <c r="PK1624" s="270"/>
      <c r="PL1624" s="270"/>
      <c r="PM1624" s="270"/>
      <c r="PN1624" s="270"/>
      <c r="PO1624" s="270"/>
      <c r="PP1624" s="270"/>
      <c r="PQ1624" s="270"/>
      <c r="PR1624" s="270"/>
      <c r="PS1624" s="270"/>
      <c r="PT1624" s="270"/>
      <c r="PU1624" s="270"/>
      <c r="PV1624" s="270"/>
      <c r="PW1624" s="270"/>
      <c r="PX1624" s="270"/>
      <c r="PY1624" s="270"/>
      <c r="PZ1624" s="270"/>
      <c r="QA1624" s="270"/>
      <c r="QB1624" s="270"/>
      <c r="QC1624" s="270"/>
      <c r="QD1624" s="270"/>
      <c r="QE1624" s="270"/>
      <c r="QF1624" s="270"/>
      <c r="QG1624" s="270"/>
      <c r="QH1624" s="270"/>
      <c r="QI1624" s="270"/>
      <c r="QJ1624" s="270"/>
      <c r="QK1624" s="270"/>
      <c r="QL1624" s="270"/>
      <c r="QM1624" s="270"/>
      <c r="QN1624" s="270"/>
      <c r="QO1624" s="270"/>
      <c r="QP1624" s="270"/>
      <c r="QQ1624" s="270"/>
      <c r="QR1624" s="270"/>
      <c r="QS1624" s="270"/>
      <c r="QT1624" s="270"/>
      <c r="QU1624" s="270"/>
      <c r="QV1624" s="270"/>
      <c r="QW1624" s="270"/>
      <c r="QX1624" s="270"/>
      <c r="QY1624" s="270"/>
      <c r="QZ1624" s="270"/>
      <c r="RA1624" s="270"/>
      <c r="RB1624" s="270"/>
      <c r="RC1624" s="270"/>
      <c r="RD1624" s="270"/>
      <c r="RE1624" s="270"/>
      <c r="RF1624" s="270"/>
      <c r="RG1624" s="270"/>
      <c r="RH1624" s="270"/>
      <c r="RI1624" s="270"/>
      <c r="RJ1624" s="270"/>
      <c r="RK1624" s="270"/>
      <c r="RL1624" s="270"/>
      <c r="RM1624" s="270"/>
      <c r="RN1624" s="270"/>
      <c r="RO1624" s="270"/>
      <c r="RP1624" s="270"/>
      <c r="RQ1624" s="270"/>
      <c r="RR1624" s="270"/>
      <c r="RS1624" s="270"/>
      <c r="RT1624" s="270"/>
      <c r="RU1624" s="270"/>
      <c r="RV1624" s="270"/>
      <c r="RW1624" s="270"/>
      <c r="RX1624" s="270"/>
      <c r="RY1624" s="270"/>
      <c r="RZ1624" s="270"/>
      <c r="SA1624" s="270"/>
      <c r="SB1624" s="270"/>
      <c r="SC1624" s="270"/>
      <c r="SD1624" s="270"/>
      <c r="SE1624" s="270"/>
      <c r="SF1624" s="270"/>
      <c r="SG1624" s="270"/>
      <c r="SH1624" s="270"/>
      <c r="SI1624" s="270"/>
      <c r="SJ1624" s="270"/>
      <c r="SK1624" s="270"/>
      <c r="SL1624" s="270"/>
      <c r="SM1624" s="270"/>
      <c r="SN1624" s="270"/>
      <c r="SO1624" s="270"/>
      <c r="SP1624" s="270"/>
      <c r="SQ1624" s="270"/>
      <c r="SR1624" s="270"/>
      <c r="SS1624" s="270"/>
      <c r="ST1624" s="270"/>
      <c r="SU1624" s="270"/>
      <c r="SV1624" s="270"/>
      <c r="SW1624" s="270"/>
      <c r="SX1624" s="270"/>
      <c r="SY1624" s="270"/>
      <c r="SZ1624" s="270"/>
      <c r="TA1624" s="270"/>
      <c r="TB1624" s="270"/>
      <c r="TC1624" s="270"/>
      <c r="TD1624" s="270"/>
      <c r="TE1624" s="270"/>
      <c r="TF1624" s="270"/>
      <c r="TG1624" s="270"/>
      <c r="TH1624" s="270"/>
      <c r="TI1624" s="270"/>
      <c r="TJ1624" s="270"/>
      <c r="TK1624" s="270"/>
      <c r="TL1624" s="270"/>
      <c r="TM1624" s="270"/>
      <c r="TN1624" s="270"/>
      <c r="TO1624" s="270"/>
      <c r="TP1624" s="270"/>
      <c r="TQ1624" s="270"/>
      <c r="TR1624" s="270"/>
      <c r="TS1624" s="270"/>
      <c r="TT1624" s="270"/>
      <c r="TU1624" s="270"/>
      <c r="TV1624" s="270"/>
      <c r="TW1624" s="270"/>
      <c r="TX1624" s="270"/>
      <c r="TY1624" s="270"/>
      <c r="TZ1624" s="270"/>
      <c r="UA1624" s="270"/>
      <c r="UB1624" s="270"/>
      <c r="UC1624" s="270"/>
      <c r="UD1624" s="270"/>
      <c r="UE1624" s="270"/>
      <c r="UF1624" s="270"/>
      <c r="UG1624" s="270"/>
      <c r="UH1624" s="270"/>
      <c r="UI1624" s="270"/>
      <c r="UJ1624" s="270"/>
      <c r="UK1624" s="270"/>
      <c r="UL1624" s="270"/>
      <c r="UM1624" s="270"/>
      <c r="UN1624" s="270"/>
      <c r="UO1624" s="270"/>
      <c r="UP1624" s="270"/>
      <c r="UQ1624" s="270"/>
      <c r="UR1624" s="270"/>
      <c r="US1624" s="270"/>
      <c r="UT1624" s="270"/>
      <c r="UU1624" s="270"/>
      <c r="UV1624" s="270"/>
      <c r="UW1624" s="270"/>
      <c r="UX1624" s="270"/>
      <c r="UY1624" s="270"/>
      <c r="UZ1624" s="270"/>
      <c r="VA1624" s="270"/>
      <c r="VB1624" s="270"/>
      <c r="VC1624" s="270"/>
      <c r="VD1624" s="270"/>
      <c r="VE1624" s="270"/>
      <c r="VF1624" s="270"/>
      <c r="VG1624" s="270"/>
      <c r="VH1624" s="270"/>
      <c r="VI1624" s="270"/>
      <c r="VJ1624" s="270"/>
      <c r="VK1624" s="270"/>
      <c r="VL1624" s="270"/>
      <c r="VM1624" s="270"/>
      <c r="VN1624" s="270"/>
      <c r="VO1624" s="270"/>
      <c r="VP1624" s="270"/>
      <c r="VQ1624" s="270"/>
      <c r="VR1624" s="270"/>
      <c r="VS1624" s="270"/>
      <c r="VT1624" s="270"/>
      <c r="VU1624" s="270"/>
      <c r="VV1624" s="270"/>
      <c r="VW1624" s="270"/>
      <c r="VX1624" s="270"/>
      <c r="VY1624" s="270"/>
      <c r="VZ1624" s="270"/>
      <c r="WA1624" s="270"/>
      <c r="WB1624" s="270"/>
      <c r="WC1624" s="270"/>
      <c r="WD1624" s="270"/>
      <c r="WE1624" s="270"/>
      <c r="WF1624" s="270"/>
      <c r="WG1624" s="270"/>
      <c r="WH1624" s="270"/>
      <c r="WI1624" s="270"/>
      <c r="WJ1624" s="270"/>
      <c r="WK1624" s="270"/>
      <c r="WL1624" s="270"/>
      <c r="WM1624" s="270"/>
      <c r="WN1624" s="270"/>
      <c r="WO1624" s="270"/>
      <c r="WP1624" s="270"/>
      <c r="WQ1624" s="270"/>
      <c r="WR1624" s="270"/>
      <c r="WS1624" s="270"/>
      <c r="WT1624" s="270"/>
      <c r="WU1624" s="270"/>
      <c r="WV1624" s="270"/>
      <c r="WW1624" s="270"/>
      <c r="WX1624" s="270"/>
      <c r="WY1624" s="270"/>
      <c r="WZ1624" s="270"/>
      <c r="XA1624" s="270"/>
      <c r="XB1624" s="270"/>
      <c r="XC1624" s="270"/>
      <c r="XD1624" s="270"/>
      <c r="XE1624" s="270"/>
      <c r="XF1624" s="270"/>
      <c r="XG1624" s="270"/>
      <c r="XH1624" s="270"/>
      <c r="XI1624" s="270"/>
      <c r="XJ1624" s="270"/>
      <c r="XK1624" s="270"/>
      <c r="XL1624" s="270"/>
      <c r="XM1624" s="270"/>
      <c r="XN1624" s="270"/>
      <c r="XO1624" s="270"/>
      <c r="XP1624" s="270"/>
      <c r="XQ1624" s="270"/>
      <c r="XR1624" s="270"/>
      <c r="XS1624" s="270"/>
      <c r="XT1624" s="270"/>
      <c r="XU1624" s="270"/>
      <c r="XV1624" s="270"/>
      <c r="XW1624" s="270"/>
      <c r="XX1624" s="270"/>
      <c r="XY1624" s="270"/>
      <c r="XZ1624" s="270"/>
      <c r="YA1624" s="270"/>
      <c r="YB1624" s="270"/>
      <c r="YC1624" s="270"/>
      <c r="YD1624" s="270"/>
      <c r="YE1624" s="270"/>
      <c r="YF1624" s="270"/>
      <c r="YG1624" s="270"/>
      <c r="YH1624" s="270"/>
      <c r="YI1624" s="270"/>
      <c r="YJ1624" s="270"/>
      <c r="YK1624" s="270"/>
      <c r="YL1624" s="270"/>
      <c r="YM1624" s="270"/>
      <c r="YN1624" s="270"/>
      <c r="YO1624" s="270"/>
      <c r="YP1624" s="270"/>
      <c r="YQ1624" s="270"/>
      <c r="YR1624" s="270"/>
      <c r="YS1624" s="270"/>
      <c r="YT1624" s="270"/>
      <c r="YU1624" s="270"/>
      <c r="YV1624" s="270"/>
      <c r="YW1624" s="270"/>
      <c r="YX1624" s="270"/>
      <c r="YY1624" s="270"/>
      <c r="YZ1624" s="270"/>
      <c r="ZA1624" s="270"/>
      <c r="ZB1624" s="270"/>
      <c r="ZC1624" s="270"/>
      <c r="ZD1624" s="270"/>
      <c r="ZE1624" s="270"/>
      <c r="ZF1624" s="270"/>
      <c r="ZG1624" s="270"/>
      <c r="ZH1624" s="270"/>
      <c r="ZI1624" s="270"/>
      <c r="ZJ1624" s="270"/>
      <c r="ZK1624" s="270"/>
      <c r="ZL1624" s="270"/>
      <c r="ZM1624" s="270"/>
      <c r="ZN1624" s="270"/>
      <c r="ZO1624" s="270"/>
      <c r="ZP1624" s="270"/>
      <c r="ZQ1624" s="270"/>
      <c r="ZR1624" s="270"/>
      <c r="ZS1624" s="270"/>
      <c r="ZT1624" s="270"/>
      <c r="ZU1624" s="270"/>
      <c r="ZV1624" s="270"/>
      <c r="ZW1624" s="270"/>
      <c r="ZX1624" s="270"/>
      <c r="ZY1624" s="270"/>
      <c r="ZZ1624" s="270"/>
      <c r="AAA1624" s="270"/>
      <c r="AAB1624" s="270"/>
      <c r="AAC1624" s="270"/>
      <c r="AAD1624" s="270"/>
      <c r="AAE1624" s="270"/>
      <c r="AAF1624" s="270"/>
      <c r="AAG1624" s="270"/>
      <c r="AAH1624" s="270"/>
      <c r="AAI1624" s="270"/>
      <c r="AAJ1624" s="270"/>
      <c r="AAK1624" s="270"/>
      <c r="AAL1624" s="270"/>
      <c r="AAM1624" s="270"/>
      <c r="AAN1624" s="270"/>
      <c r="AAO1624" s="270"/>
      <c r="AAP1624" s="270"/>
      <c r="AAQ1624" s="270"/>
      <c r="AAR1624" s="270"/>
      <c r="AAS1624" s="270"/>
      <c r="AAT1624" s="270"/>
      <c r="AAU1624" s="270"/>
      <c r="AAV1624" s="270"/>
      <c r="AAW1624" s="270"/>
      <c r="AAX1624" s="270"/>
      <c r="AAY1624" s="270"/>
      <c r="AAZ1624" s="270"/>
      <c r="ABA1624" s="270"/>
      <c r="ABB1624" s="270"/>
      <c r="ABC1624" s="270"/>
      <c r="ABD1624" s="270"/>
      <c r="ABE1624" s="270"/>
      <c r="ABF1624" s="270"/>
      <c r="ABG1624" s="270"/>
      <c r="ABH1624" s="270"/>
      <c r="ABI1624" s="270"/>
      <c r="ABJ1624" s="270"/>
      <c r="ABK1624" s="270"/>
      <c r="ABL1624" s="270"/>
      <c r="ABM1624" s="270"/>
      <c r="ABN1624" s="270"/>
      <c r="ABO1624" s="270"/>
      <c r="ABP1624" s="270"/>
      <c r="ABQ1624" s="270"/>
      <c r="ABR1624" s="270"/>
      <c r="ABS1624" s="270"/>
      <c r="ABT1624" s="270"/>
      <c r="ABU1624" s="270"/>
      <c r="ABV1624" s="270"/>
      <c r="ABW1624" s="270"/>
      <c r="ABX1624" s="270"/>
      <c r="ABY1624" s="270"/>
      <c r="ABZ1624" s="270"/>
      <c r="ACA1624" s="270"/>
      <c r="ACB1624" s="270"/>
      <c r="ACC1624" s="270"/>
      <c r="ACD1624" s="270"/>
      <c r="ACE1624" s="270"/>
      <c r="ACF1624" s="270"/>
      <c r="ACG1624" s="270"/>
      <c r="ACH1624" s="270"/>
      <c r="ACI1624" s="270"/>
      <c r="ACJ1624" s="270"/>
      <c r="ACK1624" s="270"/>
      <c r="ACL1624" s="270"/>
      <c r="ACM1624" s="270"/>
      <c r="ACN1624" s="270"/>
      <c r="ACO1624" s="270"/>
      <c r="ACP1624" s="270"/>
      <c r="ACQ1624" s="270"/>
      <c r="ACR1624" s="270"/>
      <c r="ACS1624" s="270"/>
      <c r="ACT1624" s="270"/>
      <c r="ACU1624" s="270"/>
      <c r="ACV1624" s="270"/>
      <c r="ACW1624" s="270"/>
      <c r="ACX1624" s="270"/>
      <c r="ACY1624" s="270"/>
      <c r="ACZ1624" s="270"/>
      <c r="ADA1624" s="270"/>
      <c r="ADB1624" s="270"/>
      <c r="ADC1624" s="270"/>
      <c r="ADD1624" s="270"/>
      <c r="ADE1624" s="270"/>
      <c r="ADF1624" s="270"/>
      <c r="ADG1624" s="270"/>
      <c r="ADH1624" s="270"/>
      <c r="ADI1624" s="270"/>
      <c r="ADJ1624" s="270"/>
      <c r="ADK1624" s="270"/>
      <c r="ADL1624" s="270"/>
      <c r="ADM1624" s="270"/>
      <c r="ADN1624" s="270"/>
      <c r="ADO1624" s="270"/>
      <c r="ADP1624" s="270"/>
      <c r="ADQ1624" s="270"/>
      <c r="ADR1624" s="270"/>
      <c r="ADS1624" s="270"/>
      <c r="ADT1624" s="270"/>
      <c r="ADU1624" s="270"/>
      <c r="ADV1624" s="270"/>
      <c r="ADW1624" s="270"/>
      <c r="ADX1624" s="270"/>
      <c r="ADY1624" s="270"/>
      <c r="ADZ1624" s="270"/>
      <c r="AEA1624" s="270"/>
      <c r="AEB1624" s="270"/>
      <c r="AEC1624" s="270"/>
      <c r="AED1624" s="270"/>
      <c r="AEE1624" s="270"/>
      <c r="AEF1624" s="270"/>
      <c r="AEG1624" s="270"/>
      <c r="AEH1624" s="270"/>
      <c r="AEI1624" s="270"/>
      <c r="AEJ1624" s="270"/>
      <c r="AEK1624" s="270"/>
      <c r="AEL1624" s="270"/>
      <c r="AEM1624" s="270"/>
      <c r="AEN1624" s="270"/>
      <c r="AEO1624" s="270"/>
      <c r="AEP1624" s="270"/>
      <c r="AEQ1624" s="270"/>
      <c r="AER1624" s="270"/>
      <c r="AES1624" s="270"/>
      <c r="AET1624" s="270"/>
      <c r="AEU1624" s="270"/>
      <c r="AEV1624" s="270"/>
      <c r="AEW1624" s="270"/>
      <c r="AEX1624" s="270"/>
      <c r="AEY1624" s="270"/>
      <c r="AEZ1624" s="270"/>
      <c r="AFA1624" s="270"/>
      <c r="AFB1624" s="270"/>
      <c r="AFC1624" s="270"/>
      <c r="AFD1624" s="270"/>
      <c r="AFE1624" s="270"/>
      <c r="AFF1624" s="270"/>
      <c r="AFG1624" s="270"/>
      <c r="AFH1624" s="270"/>
      <c r="AFI1624" s="270"/>
      <c r="AFJ1624" s="270"/>
      <c r="AFK1624" s="270"/>
      <c r="AFL1624" s="270"/>
      <c r="AFM1624" s="270"/>
      <c r="AFN1624" s="270"/>
      <c r="AFO1624" s="270"/>
      <c r="AFP1624" s="270"/>
      <c r="AFQ1624" s="270"/>
      <c r="AFR1624" s="270"/>
      <c r="AFS1624" s="270"/>
      <c r="AFT1624" s="270"/>
      <c r="AFU1624" s="270"/>
      <c r="AFV1624" s="270"/>
      <c r="AFW1624" s="270"/>
      <c r="AFX1624" s="270"/>
      <c r="AFY1624" s="270"/>
      <c r="AFZ1624" s="270"/>
      <c r="AGA1624" s="270"/>
      <c r="AGB1624" s="270"/>
      <c r="AGC1624" s="270"/>
      <c r="AGD1624" s="270"/>
      <c r="AGE1624" s="270"/>
      <c r="AGF1624" s="270"/>
      <c r="AGG1624" s="270"/>
      <c r="AGH1624" s="270"/>
      <c r="AGI1624" s="270"/>
      <c r="AGJ1624" s="270"/>
      <c r="AGK1624" s="270"/>
      <c r="AGL1624" s="270"/>
      <c r="AGM1624" s="270"/>
      <c r="AGN1624" s="270"/>
      <c r="AGO1624" s="270"/>
      <c r="AGP1624" s="270"/>
      <c r="AGQ1624" s="270"/>
      <c r="AGR1624" s="270"/>
      <c r="AGS1624" s="270"/>
      <c r="AGT1624" s="270"/>
      <c r="AGU1624" s="270"/>
      <c r="AGV1624" s="270"/>
      <c r="AGW1624" s="270"/>
      <c r="AGX1624" s="270"/>
      <c r="AGY1624" s="270"/>
      <c r="AGZ1624" s="270"/>
      <c r="AHA1624" s="270"/>
      <c r="AHB1624" s="270"/>
      <c r="AHC1624" s="270"/>
      <c r="AHD1624" s="270"/>
      <c r="AHE1624" s="270"/>
      <c r="AHF1624" s="270"/>
      <c r="AHG1624" s="270"/>
      <c r="AHH1624" s="270"/>
      <c r="AHI1624" s="270"/>
      <c r="AHJ1624" s="270"/>
      <c r="AHK1624" s="270"/>
      <c r="AHL1624" s="270"/>
      <c r="AHM1624" s="270"/>
      <c r="AHN1624" s="270"/>
      <c r="AHO1624" s="270"/>
      <c r="AHP1624" s="270"/>
      <c r="AHQ1624" s="270"/>
      <c r="AHR1624" s="270"/>
      <c r="AHS1624" s="270"/>
      <c r="AHT1624" s="270"/>
      <c r="AHU1624" s="270"/>
      <c r="AHV1624" s="270"/>
      <c r="AHW1624" s="270"/>
      <c r="AHX1624" s="270"/>
      <c r="AHY1624" s="270"/>
      <c r="AHZ1624" s="270"/>
      <c r="AIA1624" s="270"/>
      <c r="AIB1624" s="270"/>
      <c r="AIC1624" s="270"/>
      <c r="AID1624" s="270"/>
      <c r="AIE1624" s="270"/>
      <c r="AIF1624" s="270"/>
      <c r="AIG1624" s="270"/>
      <c r="AIH1624" s="270"/>
      <c r="AII1624" s="270"/>
      <c r="AIJ1624" s="270"/>
      <c r="AIK1624" s="270"/>
      <c r="AIL1624" s="270"/>
      <c r="AIM1624" s="270"/>
      <c r="AIN1624" s="270"/>
      <c r="AIO1624" s="270"/>
      <c r="AIP1624" s="270"/>
      <c r="AIQ1624" s="270"/>
      <c r="AIR1624" s="270"/>
      <c r="AIS1624" s="270"/>
      <c r="AIT1624" s="270"/>
      <c r="AIU1624" s="270"/>
      <c r="AIV1624" s="270"/>
      <c r="AIW1624" s="270"/>
      <c r="AIX1624" s="270"/>
      <c r="AIY1624" s="270"/>
      <c r="AIZ1624" s="270"/>
      <c r="AJA1624" s="270"/>
      <c r="AJB1624" s="270"/>
      <c r="AJC1624" s="270"/>
      <c r="AJD1624" s="270"/>
      <c r="AJE1624" s="270"/>
      <c r="AJF1624" s="270"/>
      <c r="AJG1624" s="270"/>
      <c r="AJH1624" s="270"/>
      <c r="AJI1624" s="270"/>
      <c r="AJJ1624" s="270"/>
      <c r="AJK1624" s="270"/>
      <c r="AJL1624" s="270"/>
      <c r="AJM1624" s="270"/>
      <c r="AJN1624" s="270"/>
      <c r="AJO1624" s="270"/>
      <c r="AJP1624" s="270"/>
      <c r="AJQ1624" s="270"/>
      <c r="AJR1624" s="270"/>
      <c r="AJS1624" s="270"/>
      <c r="AJT1624" s="270"/>
      <c r="AJU1624" s="270"/>
      <c r="AJV1624" s="270"/>
      <c r="AJW1624" s="270"/>
      <c r="AJX1624" s="270"/>
      <c r="AJY1624" s="270"/>
      <c r="AJZ1624" s="270"/>
      <c r="AKA1624" s="270"/>
      <c r="AKB1624" s="270"/>
      <c r="AKC1624" s="270"/>
      <c r="AKD1624" s="270"/>
      <c r="AKE1624" s="270"/>
      <c r="AKF1624" s="270"/>
      <c r="AKG1624" s="270"/>
      <c r="AKH1624" s="270"/>
      <c r="AKI1624" s="270"/>
      <c r="AKJ1624" s="270"/>
      <c r="AKK1624" s="270"/>
      <c r="AKL1624" s="270"/>
      <c r="AKM1624" s="270"/>
      <c r="AKN1624" s="270"/>
      <c r="AKO1624" s="270"/>
      <c r="AKP1624" s="270"/>
      <c r="AKQ1624" s="270"/>
      <c r="AKR1624" s="270"/>
      <c r="AKS1624" s="270"/>
      <c r="AKT1624" s="270"/>
      <c r="AKU1624" s="270"/>
      <c r="AKV1624" s="270"/>
      <c r="AKW1624" s="270"/>
      <c r="AKX1624" s="270"/>
      <c r="AKY1624" s="270"/>
      <c r="AKZ1624" s="270"/>
      <c r="ALA1624" s="270"/>
      <c r="ALB1624" s="270"/>
      <c r="ALC1624" s="270"/>
      <c r="ALD1624" s="270"/>
      <c r="ALE1624" s="270"/>
      <c r="ALF1624" s="270"/>
      <c r="ALG1624" s="270"/>
      <c r="ALH1624" s="270"/>
      <c r="ALI1624" s="270"/>
      <c r="ALJ1624" s="270"/>
      <c r="ALK1624" s="270"/>
      <c r="ALL1624" s="270"/>
      <c r="ALM1624" s="270"/>
      <c r="ALN1624" s="270"/>
      <c r="ALO1624" s="270"/>
      <c r="ALP1624" s="270"/>
      <c r="ALQ1624" s="270"/>
      <c r="ALR1624" s="270"/>
      <c r="ALS1624" s="270"/>
      <c r="ALT1624" s="270"/>
      <c r="ALU1624" s="270"/>
      <c r="ALV1624" s="270"/>
      <c r="ALW1624" s="270"/>
      <c r="ALX1624" s="270"/>
      <c r="ALY1624" s="270"/>
      <c r="ALZ1624" s="270"/>
      <c r="AMA1624" s="270"/>
      <c r="AMB1624" s="270"/>
      <c r="AMC1624" s="270"/>
      <c r="AMD1624" s="270"/>
      <c r="AME1624" s="270"/>
      <c r="AMF1624" s="270"/>
      <c r="AMG1624" s="270"/>
      <c r="AMH1624" s="270"/>
      <c r="AMI1624" s="270"/>
      <c r="AMJ1624" s="270"/>
    </row>
    <row r="1625" spans="1:1024" s="271" customFormat="1" ht="63" x14ac:dyDescent="0.2">
      <c r="A1625" s="197" t="s">
        <v>4497</v>
      </c>
      <c r="B1625" s="210" t="s">
        <v>3083</v>
      </c>
      <c r="C1625" s="274">
        <v>1402</v>
      </c>
      <c r="D1625" s="77">
        <v>43671</v>
      </c>
      <c r="E1625" s="77">
        <v>43671</v>
      </c>
      <c r="F1625" s="210" t="s">
        <v>2421</v>
      </c>
      <c r="G1625" s="210" t="s">
        <v>4845</v>
      </c>
      <c r="H1625" s="37" t="s">
        <v>67</v>
      </c>
      <c r="I1625" s="282" t="s">
        <v>4846</v>
      </c>
      <c r="J1625" s="210"/>
      <c r="K1625" s="37" t="s">
        <v>61</v>
      </c>
      <c r="L1625" s="270"/>
      <c r="M1625" s="270"/>
      <c r="N1625" s="270"/>
      <c r="O1625" s="270"/>
      <c r="P1625" s="270"/>
      <c r="Q1625" s="270"/>
      <c r="R1625" s="270"/>
      <c r="S1625" s="270"/>
      <c r="T1625" s="270"/>
      <c r="U1625" s="270"/>
      <c r="V1625" s="270"/>
      <c r="W1625" s="270"/>
      <c r="X1625" s="270"/>
      <c r="Y1625" s="270"/>
      <c r="Z1625" s="270"/>
      <c r="AA1625" s="270"/>
      <c r="AB1625" s="270"/>
      <c r="AC1625" s="270"/>
      <c r="AD1625" s="270"/>
      <c r="AE1625" s="270"/>
      <c r="AF1625" s="270"/>
      <c r="AG1625" s="270"/>
      <c r="AH1625" s="270"/>
      <c r="AI1625" s="270"/>
      <c r="AJ1625" s="270"/>
      <c r="AK1625" s="270"/>
      <c r="AL1625" s="270"/>
      <c r="AM1625" s="270"/>
      <c r="AN1625" s="270"/>
      <c r="AO1625" s="270"/>
      <c r="AP1625" s="270"/>
      <c r="AQ1625" s="270"/>
      <c r="AR1625" s="270"/>
      <c r="AS1625" s="270"/>
      <c r="AT1625" s="270"/>
      <c r="AU1625" s="270"/>
      <c r="AV1625" s="270"/>
      <c r="AW1625" s="270"/>
      <c r="AX1625" s="270"/>
      <c r="AY1625" s="270"/>
      <c r="AZ1625" s="270"/>
      <c r="BA1625" s="270"/>
      <c r="BB1625" s="270"/>
      <c r="BC1625" s="270"/>
      <c r="BD1625" s="270"/>
      <c r="BE1625" s="270"/>
      <c r="BF1625" s="270"/>
      <c r="BG1625" s="270"/>
      <c r="BH1625" s="270"/>
      <c r="BI1625" s="270"/>
      <c r="BJ1625" s="270"/>
      <c r="BK1625" s="270"/>
      <c r="BL1625" s="270"/>
      <c r="BM1625" s="270"/>
      <c r="BN1625" s="270"/>
      <c r="BO1625" s="270"/>
      <c r="BP1625" s="270"/>
      <c r="BQ1625" s="270"/>
      <c r="BR1625" s="270"/>
      <c r="BS1625" s="270"/>
      <c r="BT1625" s="270"/>
      <c r="BU1625" s="270"/>
      <c r="BV1625" s="270"/>
      <c r="BW1625" s="270"/>
      <c r="BX1625" s="270"/>
      <c r="BY1625" s="270"/>
      <c r="BZ1625" s="270"/>
      <c r="CA1625" s="270"/>
      <c r="CB1625" s="270"/>
      <c r="CC1625" s="270"/>
      <c r="CD1625" s="270"/>
      <c r="CE1625" s="270"/>
      <c r="CF1625" s="270"/>
      <c r="CG1625" s="270"/>
      <c r="CH1625" s="270"/>
      <c r="CI1625" s="270"/>
      <c r="CJ1625" s="270"/>
      <c r="CK1625" s="270"/>
      <c r="CL1625" s="270"/>
      <c r="CM1625" s="270"/>
      <c r="CN1625" s="270"/>
      <c r="CO1625" s="270"/>
      <c r="CP1625" s="270"/>
      <c r="CQ1625" s="270"/>
      <c r="CR1625" s="270"/>
      <c r="CS1625" s="270"/>
      <c r="CT1625" s="270"/>
      <c r="CU1625" s="270"/>
      <c r="CV1625" s="270"/>
      <c r="CW1625" s="270"/>
      <c r="CX1625" s="270"/>
      <c r="CY1625" s="270"/>
      <c r="CZ1625" s="270"/>
      <c r="DA1625" s="270"/>
      <c r="DB1625" s="270"/>
      <c r="DC1625" s="270"/>
      <c r="DD1625" s="270"/>
      <c r="DE1625" s="270"/>
      <c r="DF1625" s="270"/>
      <c r="DG1625" s="270"/>
      <c r="DH1625" s="270"/>
      <c r="DI1625" s="270"/>
      <c r="DJ1625" s="270"/>
      <c r="DK1625" s="270"/>
      <c r="DL1625" s="270"/>
      <c r="DM1625" s="270"/>
      <c r="DN1625" s="270"/>
      <c r="DO1625" s="270"/>
      <c r="DP1625" s="270"/>
      <c r="DQ1625" s="270"/>
      <c r="DR1625" s="270"/>
      <c r="DS1625" s="270"/>
      <c r="DT1625" s="270"/>
      <c r="DU1625" s="270"/>
      <c r="DV1625" s="270"/>
      <c r="DW1625" s="270"/>
      <c r="DX1625" s="270"/>
      <c r="DY1625" s="270"/>
      <c r="DZ1625" s="270"/>
      <c r="EA1625" s="270"/>
      <c r="EB1625" s="270"/>
      <c r="EC1625" s="270"/>
      <c r="ED1625" s="270"/>
      <c r="EE1625" s="270"/>
      <c r="EF1625" s="270"/>
      <c r="EG1625" s="270"/>
      <c r="EH1625" s="270"/>
      <c r="EI1625" s="270"/>
      <c r="EJ1625" s="270"/>
      <c r="EK1625" s="270"/>
      <c r="EL1625" s="270"/>
      <c r="EM1625" s="270"/>
      <c r="EN1625" s="270"/>
      <c r="EO1625" s="270"/>
      <c r="EP1625" s="270"/>
      <c r="EQ1625" s="270"/>
      <c r="ER1625" s="270"/>
      <c r="ES1625" s="270"/>
      <c r="ET1625" s="270"/>
      <c r="EU1625" s="270"/>
      <c r="EV1625" s="270"/>
      <c r="EW1625" s="270"/>
      <c r="EX1625" s="270"/>
      <c r="EY1625" s="270"/>
      <c r="EZ1625" s="270"/>
      <c r="FA1625" s="270"/>
      <c r="FB1625" s="270"/>
      <c r="FC1625" s="270"/>
      <c r="FD1625" s="270"/>
      <c r="FE1625" s="270"/>
      <c r="FF1625" s="270"/>
      <c r="FG1625" s="270"/>
      <c r="FH1625" s="270"/>
      <c r="FI1625" s="270"/>
      <c r="FJ1625" s="270"/>
      <c r="FK1625" s="270"/>
      <c r="FL1625" s="270"/>
      <c r="FM1625" s="270"/>
      <c r="FN1625" s="270"/>
      <c r="FO1625" s="270"/>
      <c r="FP1625" s="270"/>
      <c r="FQ1625" s="270"/>
      <c r="FR1625" s="270"/>
      <c r="FS1625" s="270"/>
      <c r="FT1625" s="270"/>
      <c r="FU1625" s="270"/>
      <c r="FV1625" s="270"/>
      <c r="FW1625" s="270"/>
      <c r="FX1625" s="270"/>
      <c r="FY1625" s="270"/>
      <c r="FZ1625" s="270"/>
      <c r="GA1625" s="270"/>
      <c r="GB1625" s="270"/>
      <c r="GC1625" s="270"/>
      <c r="GD1625" s="270"/>
      <c r="GE1625" s="270"/>
      <c r="GF1625" s="270"/>
      <c r="GG1625" s="270"/>
      <c r="GH1625" s="270"/>
      <c r="GI1625" s="270"/>
      <c r="GJ1625" s="270"/>
      <c r="GK1625" s="270"/>
      <c r="GL1625" s="270"/>
      <c r="GM1625" s="270"/>
      <c r="GN1625" s="270"/>
      <c r="GO1625" s="270"/>
      <c r="GP1625" s="270"/>
      <c r="GQ1625" s="270"/>
      <c r="GR1625" s="270"/>
      <c r="GS1625" s="270"/>
      <c r="GT1625" s="270"/>
      <c r="GU1625" s="270"/>
      <c r="GV1625" s="270"/>
      <c r="GW1625" s="270"/>
      <c r="GX1625" s="270"/>
      <c r="GY1625" s="270"/>
      <c r="GZ1625" s="270"/>
      <c r="HA1625" s="270"/>
      <c r="HB1625" s="270"/>
      <c r="HC1625" s="270"/>
      <c r="HD1625" s="270"/>
      <c r="HE1625" s="270"/>
      <c r="HF1625" s="270"/>
      <c r="HG1625" s="270"/>
      <c r="HH1625" s="270"/>
      <c r="HI1625" s="270"/>
      <c r="HJ1625" s="270"/>
      <c r="HK1625" s="270"/>
      <c r="HL1625" s="270"/>
      <c r="HM1625" s="270"/>
      <c r="HN1625" s="270"/>
      <c r="HO1625" s="270"/>
      <c r="HP1625" s="270"/>
      <c r="HQ1625" s="270"/>
      <c r="HR1625" s="270"/>
      <c r="HS1625" s="270"/>
      <c r="HT1625" s="270"/>
      <c r="HU1625" s="270"/>
      <c r="HV1625" s="270"/>
      <c r="HW1625" s="270"/>
      <c r="HX1625" s="270"/>
      <c r="HY1625" s="270"/>
      <c r="HZ1625" s="270"/>
      <c r="IA1625" s="270"/>
      <c r="IB1625" s="270"/>
      <c r="IC1625" s="270"/>
      <c r="ID1625" s="270"/>
      <c r="IE1625" s="270"/>
      <c r="IF1625" s="270"/>
      <c r="IG1625" s="270"/>
      <c r="IH1625" s="270"/>
      <c r="II1625" s="270"/>
      <c r="IJ1625" s="270"/>
      <c r="IK1625" s="270"/>
      <c r="IL1625" s="270"/>
      <c r="IM1625" s="270"/>
      <c r="IN1625" s="270"/>
      <c r="IO1625" s="270"/>
      <c r="IP1625" s="270"/>
      <c r="IQ1625" s="270"/>
      <c r="IR1625" s="270"/>
      <c r="IS1625" s="270"/>
      <c r="IT1625" s="270"/>
      <c r="IU1625" s="270"/>
      <c r="IV1625" s="270"/>
      <c r="IW1625" s="270"/>
      <c r="IX1625" s="270"/>
      <c r="IY1625" s="270"/>
      <c r="IZ1625" s="270"/>
      <c r="JA1625" s="270"/>
      <c r="JB1625" s="270"/>
      <c r="JC1625" s="270"/>
      <c r="JD1625" s="270"/>
      <c r="JE1625" s="270"/>
      <c r="JF1625" s="270"/>
      <c r="JG1625" s="270"/>
      <c r="JH1625" s="270"/>
      <c r="JI1625" s="270"/>
      <c r="JJ1625" s="270"/>
      <c r="JK1625" s="270"/>
      <c r="JL1625" s="270"/>
      <c r="JM1625" s="270"/>
      <c r="JN1625" s="270"/>
      <c r="JO1625" s="270"/>
      <c r="JP1625" s="270"/>
      <c r="JQ1625" s="270"/>
      <c r="JR1625" s="270"/>
      <c r="JS1625" s="270"/>
      <c r="JT1625" s="270"/>
      <c r="JU1625" s="270"/>
      <c r="JV1625" s="270"/>
      <c r="JW1625" s="270"/>
      <c r="JX1625" s="270"/>
      <c r="JY1625" s="270"/>
      <c r="JZ1625" s="270"/>
      <c r="KA1625" s="270"/>
      <c r="KB1625" s="270"/>
      <c r="KC1625" s="270"/>
      <c r="KD1625" s="270"/>
      <c r="KE1625" s="270"/>
      <c r="KF1625" s="270"/>
      <c r="KG1625" s="270"/>
      <c r="KH1625" s="270"/>
      <c r="KI1625" s="270"/>
      <c r="KJ1625" s="270"/>
      <c r="KK1625" s="270"/>
      <c r="KL1625" s="270"/>
      <c r="KM1625" s="270"/>
      <c r="KN1625" s="270"/>
      <c r="KO1625" s="270"/>
      <c r="KP1625" s="270"/>
      <c r="KQ1625" s="270"/>
      <c r="KR1625" s="270"/>
      <c r="KS1625" s="270"/>
      <c r="KT1625" s="270"/>
      <c r="KU1625" s="270"/>
      <c r="KV1625" s="270"/>
      <c r="KW1625" s="270"/>
      <c r="KX1625" s="270"/>
      <c r="KY1625" s="270"/>
      <c r="KZ1625" s="270"/>
      <c r="LA1625" s="270"/>
      <c r="LB1625" s="270"/>
      <c r="LC1625" s="270"/>
      <c r="LD1625" s="270"/>
      <c r="LE1625" s="270"/>
      <c r="LF1625" s="270"/>
      <c r="LG1625" s="270"/>
      <c r="LH1625" s="270"/>
      <c r="LI1625" s="270"/>
      <c r="LJ1625" s="270"/>
      <c r="LK1625" s="270"/>
      <c r="LL1625" s="270"/>
      <c r="LM1625" s="270"/>
      <c r="LN1625" s="270"/>
      <c r="LO1625" s="270"/>
      <c r="LP1625" s="270"/>
      <c r="LQ1625" s="270"/>
      <c r="LR1625" s="270"/>
      <c r="LS1625" s="270"/>
      <c r="LT1625" s="270"/>
      <c r="LU1625" s="270"/>
      <c r="LV1625" s="270"/>
      <c r="LW1625" s="270"/>
      <c r="LX1625" s="270"/>
      <c r="LY1625" s="270"/>
      <c r="LZ1625" s="270"/>
      <c r="MA1625" s="270"/>
      <c r="MB1625" s="270"/>
      <c r="MC1625" s="270"/>
      <c r="MD1625" s="270"/>
      <c r="ME1625" s="270"/>
      <c r="MF1625" s="270"/>
      <c r="MG1625" s="270"/>
      <c r="MH1625" s="270"/>
      <c r="MI1625" s="270"/>
      <c r="MJ1625" s="270"/>
      <c r="MK1625" s="270"/>
      <c r="ML1625" s="270"/>
      <c r="MM1625" s="270"/>
      <c r="MN1625" s="270"/>
      <c r="MO1625" s="270"/>
      <c r="MP1625" s="270"/>
      <c r="MQ1625" s="270"/>
      <c r="MR1625" s="270"/>
      <c r="MS1625" s="270"/>
      <c r="MT1625" s="270"/>
      <c r="MU1625" s="270"/>
      <c r="MV1625" s="270"/>
      <c r="MW1625" s="270"/>
      <c r="MX1625" s="270"/>
      <c r="MY1625" s="270"/>
      <c r="MZ1625" s="270"/>
      <c r="NA1625" s="270"/>
      <c r="NB1625" s="270"/>
      <c r="NC1625" s="270"/>
      <c r="ND1625" s="270"/>
      <c r="NE1625" s="270"/>
      <c r="NF1625" s="270"/>
      <c r="NG1625" s="270"/>
      <c r="NH1625" s="270"/>
      <c r="NI1625" s="270"/>
      <c r="NJ1625" s="270"/>
      <c r="NK1625" s="270"/>
      <c r="NL1625" s="270"/>
      <c r="NM1625" s="270"/>
      <c r="NN1625" s="270"/>
      <c r="NO1625" s="270"/>
      <c r="NP1625" s="270"/>
      <c r="NQ1625" s="270"/>
      <c r="NR1625" s="270"/>
      <c r="NS1625" s="270"/>
      <c r="NT1625" s="270"/>
      <c r="NU1625" s="270"/>
      <c r="NV1625" s="270"/>
      <c r="NW1625" s="270"/>
      <c r="NX1625" s="270"/>
      <c r="NY1625" s="270"/>
      <c r="NZ1625" s="270"/>
      <c r="OA1625" s="270"/>
      <c r="OB1625" s="270"/>
      <c r="OC1625" s="270"/>
      <c r="OD1625" s="270"/>
      <c r="OE1625" s="270"/>
      <c r="OF1625" s="270"/>
      <c r="OG1625" s="270"/>
      <c r="OH1625" s="270"/>
      <c r="OI1625" s="270"/>
      <c r="OJ1625" s="270"/>
      <c r="OK1625" s="270"/>
      <c r="OL1625" s="270"/>
      <c r="OM1625" s="270"/>
      <c r="ON1625" s="270"/>
      <c r="OO1625" s="270"/>
      <c r="OP1625" s="270"/>
      <c r="OQ1625" s="270"/>
      <c r="OR1625" s="270"/>
      <c r="OS1625" s="270"/>
      <c r="OT1625" s="270"/>
      <c r="OU1625" s="270"/>
      <c r="OV1625" s="270"/>
      <c r="OW1625" s="270"/>
      <c r="OX1625" s="270"/>
      <c r="OY1625" s="270"/>
      <c r="OZ1625" s="270"/>
      <c r="PA1625" s="270"/>
      <c r="PB1625" s="270"/>
      <c r="PC1625" s="270"/>
      <c r="PD1625" s="270"/>
      <c r="PE1625" s="270"/>
      <c r="PF1625" s="270"/>
      <c r="PG1625" s="270"/>
      <c r="PH1625" s="270"/>
      <c r="PI1625" s="270"/>
      <c r="PJ1625" s="270"/>
      <c r="PK1625" s="270"/>
      <c r="PL1625" s="270"/>
      <c r="PM1625" s="270"/>
      <c r="PN1625" s="270"/>
      <c r="PO1625" s="270"/>
      <c r="PP1625" s="270"/>
      <c r="PQ1625" s="270"/>
      <c r="PR1625" s="270"/>
      <c r="PS1625" s="270"/>
      <c r="PT1625" s="270"/>
      <c r="PU1625" s="270"/>
      <c r="PV1625" s="270"/>
      <c r="PW1625" s="270"/>
      <c r="PX1625" s="270"/>
      <c r="PY1625" s="270"/>
      <c r="PZ1625" s="270"/>
      <c r="QA1625" s="270"/>
      <c r="QB1625" s="270"/>
      <c r="QC1625" s="270"/>
      <c r="QD1625" s="270"/>
      <c r="QE1625" s="270"/>
      <c r="QF1625" s="270"/>
      <c r="QG1625" s="270"/>
      <c r="QH1625" s="270"/>
      <c r="QI1625" s="270"/>
      <c r="QJ1625" s="270"/>
      <c r="QK1625" s="270"/>
      <c r="QL1625" s="270"/>
      <c r="QM1625" s="270"/>
      <c r="QN1625" s="270"/>
      <c r="QO1625" s="270"/>
      <c r="QP1625" s="270"/>
      <c r="QQ1625" s="270"/>
      <c r="QR1625" s="270"/>
      <c r="QS1625" s="270"/>
      <c r="QT1625" s="270"/>
      <c r="QU1625" s="270"/>
      <c r="QV1625" s="270"/>
      <c r="QW1625" s="270"/>
      <c r="QX1625" s="270"/>
      <c r="QY1625" s="270"/>
      <c r="QZ1625" s="270"/>
      <c r="RA1625" s="270"/>
      <c r="RB1625" s="270"/>
      <c r="RC1625" s="270"/>
      <c r="RD1625" s="270"/>
      <c r="RE1625" s="270"/>
      <c r="RF1625" s="270"/>
      <c r="RG1625" s="270"/>
      <c r="RH1625" s="270"/>
      <c r="RI1625" s="270"/>
      <c r="RJ1625" s="270"/>
      <c r="RK1625" s="270"/>
      <c r="RL1625" s="270"/>
      <c r="RM1625" s="270"/>
      <c r="RN1625" s="270"/>
      <c r="RO1625" s="270"/>
      <c r="RP1625" s="270"/>
      <c r="RQ1625" s="270"/>
      <c r="RR1625" s="270"/>
      <c r="RS1625" s="270"/>
      <c r="RT1625" s="270"/>
      <c r="RU1625" s="270"/>
      <c r="RV1625" s="270"/>
      <c r="RW1625" s="270"/>
      <c r="RX1625" s="270"/>
      <c r="RY1625" s="270"/>
      <c r="RZ1625" s="270"/>
      <c r="SA1625" s="270"/>
      <c r="SB1625" s="270"/>
      <c r="SC1625" s="270"/>
      <c r="SD1625" s="270"/>
      <c r="SE1625" s="270"/>
      <c r="SF1625" s="270"/>
      <c r="SG1625" s="270"/>
      <c r="SH1625" s="270"/>
      <c r="SI1625" s="270"/>
      <c r="SJ1625" s="270"/>
      <c r="SK1625" s="270"/>
      <c r="SL1625" s="270"/>
      <c r="SM1625" s="270"/>
      <c r="SN1625" s="270"/>
      <c r="SO1625" s="270"/>
      <c r="SP1625" s="270"/>
      <c r="SQ1625" s="270"/>
      <c r="SR1625" s="270"/>
      <c r="SS1625" s="270"/>
      <c r="ST1625" s="270"/>
      <c r="SU1625" s="270"/>
      <c r="SV1625" s="270"/>
      <c r="SW1625" s="270"/>
      <c r="SX1625" s="270"/>
      <c r="SY1625" s="270"/>
      <c r="SZ1625" s="270"/>
      <c r="TA1625" s="270"/>
      <c r="TB1625" s="270"/>
      <c r="TC1625" s="270"/>
      <c r="TD1625" s="270"/>
      <c r="TE1625" s="270"/>
      <c r="TF1625" s="270"/>
      <c r="TG1625" s="270"/>
      <c r="TH1625" s="270"/>
      <c r="TI1625" s="270"/>
      <c r="TJ1625" s="270"/>
      <c r="TK1625" s="270"/>
      <c r="TL1625" s="270"/>
      <c r="TM1625" s="270"/>
      <c r="TN1625" s="270"/>
      <c r="TO1625" s="270"/>
      <c r="TP1625" s="270"/>
      <c r="TQ1625" s="270"/>
      <c r="TR1625" s="270"/>
      <c r="TS1625" s="270"/>
      <c r="TT1625" s="270"/>
      <c r="TU1625" s="270"/>
      <c r="TV1625" s="270"/>
      <c r="TW1625" s="270"/>
      <c r="TX1625" s="270"/>
      <c r="TY1625" s="270"/>
      <c r="TZ1625" s="270"/>
      <c r="UA1625" s="270"/>
      <c r="UB1625" s="270"/>
      <c r="UC1625" s="270"/>
      <c r="UD1625" s="270"/>
      <c r="UE1625" s="270"/>
      <c r="UF1625" s="270"/>
      <c r="UG1625" s="270"/>
      <c r="UH1625" s="270"/>
      <c r="UI1625" s="270"/>
      <c r="UJ1625" s="270"/>
      <c r="UK1625" s="270"/>
      <c r="UL1625" s="270"/>
      <c r="UM1625" s="270"/>
      <c r="UN1625" s="270"/>
      <c r="UO1625" s="270"/>
      <c r="UP1625" s="270"/>
      <c r="UQ1625" s="270"/>
      <c r="UR1625" s="270"/>
      <c r="US1625" s="270"/>
      <c r="UT1625" s="270"/>
      <c r="UU1625" s="270"/>
      <c r="UV1625" s="270"/>
      <c r="UW1625" s="270"/>
      <c r="UX1625" s="270"/>
      <c r="UY1625" s="270"/>
      <c r="UZ1625" s="270"/>
      <c r="VA1625" s="270"/>
      <c r="VB1625" s="270"/>
      <c r="VC1625" s="270"/>
      <c r="VD1625" s="270"/>
      <c r="VE1625" s="270"/>
      <c r="VF1625" s="270"/>
      <c r="VG1625" s="270"/>
      <c r="VH1625" s="270"/>
      <c r="VI1625" s="270"/>
      <c r="VJ1625" s="270"/>
      <c r="VK1625" s="270"/>
      <c r="VL1625" s="270"/>
      <c r="VM1625" s="270"/>
      <c r="VN1625" s="270"/>
      <c r="VO1625" s="270"/>
      <c r="VP1625" s="270"/>
      <c r="VQ1625" s="270"/>
      <c r="VR1625" s="270"/>
      <c r="VS1625" s="270"/>
      <c r="VT1625" s="270"/>
      <c r="VU1625" s="270"/>
      <c r="VV1625" s="270"/>
      <c r="VW1625" s="270"/>
      <c r="VX1625" s="270"/>
      <c r="VY1625" s="270"/>
      <c r="VZ1625" s="270"/>
      <c r="WA1625" s="270"/>
      <c r="WB1625" s="270"/>
      <c r="WC1625" s="270"/>
      <c r="WD1625" s="270"/>
      <c r="WE1625" s="270"/>
      <c r="WF1625" s="270"/>
      <c r="WG1625" s="270"/>
      <c r="WH1625" s="270"/>
      <c r="WI1625" s="270"/>
      <c r="WJ1625" s="270"/>
      <c r="WK1625" s="270"/>
      <c r="WL1625" s="270"/>
      <c r="WM1625" s="270"/>
      <c r="WN1625" s="270"/>
      <c r="WO1625" s="270"/>
      <c r="WP1625" s="270"/>
      <c r="WQ1625" s="270"/>
      <c r="WR1625" s="270"/>
      <c r="WS1625" s="270"/>
      <c r="WT1625" s="270"/>
      <c r="WU1625" s="270"/>
      <c r="WV1625" s="270"/>
      <c r="WW1625" s="270"/>
      <c r="WX1625" s="270"/>
      <c r="WY1625" s="270"/>
      <c r="WZ1625" s="270"/>
      <c r="XA1625" s="270"/>
      <c r="XB1625" s="270"/>
      <c r="XC1625" s="270"/>
      <c r="XD1625" s="270"/>
      <c r="XE1625" s="270"/>
      <c r="XF1625" s="270"/>
      <c r="XG1625" s="270"/>
      <c r="XH1625" s="270"/>
      <c r="XI1625" s="270"/>
      <c r="XJ1625" s="270"/>
      <c r="XK1625" s="270"/>
      <c r="XL1625" s="270"/>
      <c r="XM1625" s="270"/>
      <c r="XN1625" s="270"/>
      <c r="XO1625" s="270"/>
      <c r="XP1625" s="270"/>
      <c r="XQ1625" s="270"/>
      <c r="XR1625" s="270"/>
      <c r="XS1625" s="270"/>
      <c r="XT1625" s="270"/>
      <c r="XU1625" s="270"/>
      <c r="XV1625" s="270"/>
      <c r="XW1625" s="270"/>
      <c r="XX1625" s="270"/>
      <c r="XY1625" s="270"/>
      <c r="XZ1625" s="270"/>
      <c r="YA1625" s="270"/>
      <c r="YB1625" s="270"/>
      <c r="YC1625" s="270"/>
      <c r="YD1625" s="270"/>
      <c r="YE1625" s="270"/>
      <c r="YF1625" s="270"/>
      <c r="YG1625" s="270"/>
      <c r="YH1625" s="270"/>
      <c r="YI1625" s="270"/>
      <c r="YJ1625" s="270"/>
      <c r="YK1625" s="270"/>
      <c r="YL1625" s="270"/>
      <c r="YM1625" s="270"/>
      <c r="YN1625" s="270"/>
      <c r="YO1625" s="270"/>
      <c r="YP1625" s="270"/>
      <c r="YQ1625" s="270"/>
      <c r="YR1625" s="270"/>
      <c r="YS1625" s="270"/>
      <c r="YT1625" s="270"/>
      <c r="YU1625" s="270"/>
      <c r="YV1625" s="270"/>
      <c r="YW1625" s="270"/>
      <c r="YX1625" s="270"/>
      <c r="YY1625" s="270"/>
      <c r="YZ1625" s="270"/>
      <c r="ZA1625" s="270"/>
      <c r="ZB1625" s="270"/>
      <c r="ZC1625" s="270"/>
      <c r="ZD1625" s="270"/>
      <c r="ZE1625" s="270"/>
      <c r="ZF1625" s="270"/>
      <c r="ZG1625" s="270"/>
      <c r="ZH1625" s="270"/>
      <c r="ZI1625" s="270"/>
      <c r="ZJ1625" s="270"/>
      <c r="ZK1625" s="270"/>
      <c r="ZL1625" s="270"/>
      <c r="ZM1625" s="270"/>
      <c r="ZN1625" s="270"/>
      <c r="ZO1625" s="270"/>
      <c r="ZP1625" s="270"/>
      <c r="ZQ1625" s="270"/>
      <c r="ZR1625" s="270"/>
      <c r="ZS1625" s="270"/>
      <c r="ZT1625" s="270"/>
      <c r="ZU1625" s="270"/>
      <c r="ZV1625" s="270"/>
      <c r="ZW1625" s="270"/>
      <c r="ZX1625" s="270"/>
      <c r="ZY1625" s="270"/>
      <c r="ZZ1625" s="270"/>
      <c r="AAA1625" s="270"/>
      <c r="AAB1625" s="270"/>
      <c r="AAC1625" s="270"/>
      <c r="AAD1625" s="270"/>
      <c r="AAE1625" s="270"/>
      <c r="AAF1625" s="270"/>
      <c r="AAG1625" s="270"/>
      <c r="AAH1625" s="270"/>
      <c r="AAI1625" s="270"/>
      <c r="AAJ1625" s="270"/>
      <c r="AAK1625" s="270"/>
      <c r="AAL1625" s="270"/>
      <c r="AAM1625" s="270"/>
      <c r="AAN1625" s="270"/>
      <c r="AAO1625" s="270"/>
      <c r="AAP1625" s="270"/>
      <c r="AAQ1625" s="270"/>
      <c r="AAR1625" s="270"/>
      <c r="AAS1625" s="270"/>
      <c r="AAT1625" s="270"/>
      <c r="AAU1625" s="270"/>
      <c r="AAV1625" s="270"/>
      <c r="AAW1625" s="270"/>
      <c r="AAX1625" s="270"/>
      <c r="AAY1625" s="270"/>
      <c r="AAZ1625" s="270"/>
      <c r="ABA1625" s="270"/>
      <c r="ABB1625" s="270"/>
      <c r="ABC1625" s="270"/>
      <c r="ABD1625" s="270"/>
      <c r="ABE1625" s="270"/>
      <c r="ABF1625" s="270"/>
      <c r="ABG1625" s="270"/>
      <c r="ABH1625" s="270"/>
      <c r="ABI1625" s="270"/>
      <c r="ABJ1625" s="270"/>
      <c r="ABK1625" s="270"/>
      <c r="ABL1625" s="270"/>
      <c r="ABM1625" s="270"/>
      <c r="ABN1625" s="270"/>
      <c r="ABO1625" s="270"/>
      <c r="ABP1625" s="270"/>
      <c r="ABQ1625" s="270"/>
      <c r="ABR1625" s="270"/>
      <c r="ABS1625" s="270"/>
      <c r="ABT1625" s="270"/>
      <c r="ABU1625" s="270"/>
      <c r="ABV1625" s="270"/>
      <c r="ABW1625" s="270"/>
      <c r="ABX1625" s="270"/>
      <c r="ABY1625" s="270"/>
      <c r="ABZ1625" s="270"/>
      <c r="ACA1625" s="270"/>
      <c r="ACB1625" s="270"/>
      <c r="ACC1625" s="270"/>
      <c r="ACD1625" s="270"/>
      <c r="ACE1625" s="270"/>
      <c r="ACF1625" s="270"/>
      <c r="ACG1625" s="270"/>
      <c r="ACH1625" s="270"/>
      <c r="ACI1625" s="270"/>
      <c r="ACJ1625" s="270"/>
      <c r="ACK1625" s="270"/>
      <c r="ACL1625" s="270"/>
      <c r="ACM1625" s="270"/>
      <c r="ACN1625" s="270"/>
      <c r="ACO1625" s="270"/>
      <c r="ACP1625" s="270"/>
      <c r="ACQ1625" s="270"/>
      <c r="ACR1625" s="270"/>
      <c r="ACS1625" s="270"/>
      <c r="ACT1625" s="270"/>
      <c r="ACU1625" s="270"/>
      <c r="ACV1625" s="270"/>
      <c r="ACW1625" s="270"/>
      <c r="ACX1625" s="270"/>
      <c r="ACY1625" s="270"/>
      <c r="ACZ1625" s="270"/>
      <c r="ADA1625" s="270"/>
      <c r="ADB1625" s="270"/>
      <c r="ADC1625" s="270"/>
      <c r="ADD1625" s="270"/>
      <c r="ADE1625" s="270"/>
      <c r="ADF1625" s="270"/>
      <c r="ADG1625" s="270"/>
      <c r="ADH1625" s="270"/>
      <c r="ADI1625" s="270"/>
      <c r="ADJ1625" s="270"/>
      <c r="ADK1625" s="270"/>
      <c r="ADL1625" s="270"/>
      <c r="ADM1625" s="270"/>
      <c r="ADN1625" s="270"/>
      <c r="ADO1625" s="270"/>
      <c r="ADP1625" s="270"/>
      <c r="ADQ1625" s="270"/>
      <c r="ADR1625" s="270"/>
      <c r="ADS1625" s="270"/>
      <c r="ADT1625" s="270"/>
      <c r="ADU1625" s="270"/>
      <c r="ADV1625" s="270"/>
      <c r="ADW1625" s="270"/>
      <c r="ADX1625" s="270"/>
      <c r="ADY1625" s="270"/>
      <c r="ADZ1625" s="270"/>
      <c r="AEA1625" s="270"/>
      <c r="AEB1625" s="270"/>
      <c r="AEC1625" s="270"/>
      <c r="AED1625" s="270"/>
      <c r="AEE1625" s="270"/>
      <c r="AEF1625" s="270"/>
      <c r="AEG1625" s="270"/>
      <c r="AEH1625" s="270"/>
      <c r="AEI1625" s="270"/>
      <c r="AEJ1625" s="270"/>
      <c r="AEK1625" s="270"/>
      <c r="AEL1625" s="270"/>
      <c r="AEM1625" s="270"/>
      <c r="AEN1625" s="270"/>
      <c r="AEO1625" s="270"/>
      <c r="AEP1625" s="270"/>
      <c r="AEQ1625" s="270"/>
      <c r="AER1625" s="270"/>
      <c r="AES1625" s="270"/>
      <c r="AET1625" s="270"/>
      <c r="AEU1625" s="270"/>
      <c r="AEV1625" s="270"/>
      <c r="AEW1625" s="270"/>
      <c r="AEX1625" s="270"/>
      <c r="AEY1625" s="270"/>
      <c r="AEZ1625" s="270"/>
      <c r="AFA1625" s="270"/>
      <c r="AFB1625" s="270"/>
      <c r="AFC1625" s="270"/>
      <c r="AFD1625" s="270"/>
      <c r="AFE1625" s="270"/>
      <c r="AFF1625" s="270"/>
      <c r="AFG1625" s="270"/>
      <c r="AFH1625" s="270"/>
      <c r="AFI1625" s="270"/>
      <c r="AFJ1625" s="270"/>
      <c r="AFK1625" s="270"/>
      <c r="AFL1625" s="270"/>
      <c r="AFM1625" s="270"/>
      <c r="AFN1625" s="270"/>
      <c r="AFO1625" s="270"/>
      <c r="AFP1625" s="270"/>
      <c r="AFQ1625" s="270"/>
      <c r="AFR1625" s="270"/>
      <c r="AFS1625" s="270"/>
      <c r="AFT1625" s="270"/>
      <c r="AFU1625" s="270"/>
      <c r="AFV1625" s="270"/>
      <c r="AFW1625" s="270"/>
      <c r="AFX1625" s="270"/>
      <c r="AFY1625" s="270"/>
      <c r="AFZ1625" s="270"/>
      <c r="AGA1625" s="270"/>
      <c r="AGB1625" s="270"/>
      <c r="AGC1625" s="270"/>
      <c r="AGD1625" s="270"/>
      <c r="AGE1625" s="270"/>
      <c r="AGF1625" s="270"/>
      <c r="AGG1625" s="270"/>
      <c r="AGH1625" s="270"/>
      <c r="AGI1625" s="270"/>
      <c r="AGJ1625" s="270"/>
      <c r="AGK1625" s="270"/>
      <c r="AGL1625" s="270"/>
      <c r="AGM1625" s="270"/>
      <c r="AGN1625" s="270"/>
      <c r="AGO1625" s="270"/>
      <c r="AGP1625" s="270"/>
      <c r="AGQ1625" s="270"/>
      <c r="AGR1625" s="270"/>
      <c r="AGS1625" s="270"/>
      <c r="AGT1625" s="270"/>
      <c r="AGU1625" s="270"/>
      <c r="AGV1625" s="270"/>
      <c r="AGW1625" s="270"/>
      <c r="AGX1625" s="270"/>
      <c r="AGY1625" s="270"/>
      <c r="AGZ1625" s="270"/>
      <c r="AHA1625" s="270"/>
      <c r="AHB1625" s="270"/>
      <c r="AHC1625" s="270"/>
      <c r="AHD1625" s="270"/>
      <c r="AHE1625" s="270"/>
      <c r="AHF1625" s="270"/>
      <c r="AHG1625" s="270"/>
      <c r="AHH1625" s="270"/>
      <c r="AHI1625" s="270"/>
      <c r="AHJ1625" s="270"/>
      <c r="AHK1625" s="270"/>
      <c r="AHL1625" s="270"/>
      <c r="AHM1625" s="270"/>
      <c r="AHN1625" s="270"/>
      <c r="AHO1625" s="270"/>
      <c r="AHP1625" s="270"/>
      <c r="AHQ1625" s="270"/>
      <c r="AHR1625" s="270"/>
      <c r="AHS1625" s="270"/>
      <c r="AHT1625" s="270"/>
      <c r="AHU1625" s="270"/>
      <c r="AHV1625" s="270"/>
      <c r="AHW1625" s="270"/>
      <c r="AHX1625" s="270"/>
      <c r="AHY1625" s="270"/>
      <c r="AHZ1625" s="270"/>
      <c r="AIA1625" s="270"/>
      <c r="AIB1625" s="270"/>
      <c r="AIC1625" s="270"/>
      <c r="AID1625" s="270"/>
      <c r="AIE1625" s="270"/>
      <c r="AIF1625" s="270"/>
      <c r="AIG1625" s="270"/>
      <c r="AIH1625" s="270"/>
      <c r="AII1625" s="270"/>
      <c r="AIJ1625" s="270"/>
      <c r="AIK1625" s="270"/>
      <c r="AIL1625" s="270"/>
      <c r="AIM1625" s="270"/>
      <c r="AIN1625" s="270"/>
      <c r="AIO1625" s="270"/>
      <c r="AIP1625" s="270"/>
      <c r="AIQ1625" s="270"/>
      <c r="AIR1625" s="270"/>
      <c r="AIS1625" s="270"/>
      <c r="AIT1625" s="270"/>
      <c r="AIU1625" s="270"/>
      <c r="AIV1625" s="270"/>
      <c r="AIW1625" s="270"/>
      <c r="AIX1625" s="270"/>
      <c r="AIY1625" s="270"/>
      <c r="AIZ1625" s="270"/>
      <c r="AJA1625" s="270"/>
      <c r="AJB1625" s="270"/>
      <c r="AJC1625" s="270"/>
      <c r="AJD1625" s="270"/>
      <c r="AJE1625" s="270"/>
      <c r="AJF1625" s="270"/>
      <c r="AJG1625" s="270"/>
      <c r="AJH1625" s="270"/>
      <c r="AJI1625" s="270"/>
      <c r="AJJ1625" s="270"/>
      <c r="AJK1625" s="270"/>
      <c r="AJL1625" s="270"/>
      <c r="AJM1625" s="270"/>
      <c r="AJN1625" s="270"/>
      <c r="AJO1625" s="270"/>
      <c r="AJP1625" s="270"/>
      <c r="AJQ1625" s="270"/>
      <c r="AJR1625" s="270"/>
      <c r="AJS1625" s="270"/>
      <c r="AJT1625" s="270"/>
      <c r="AJU1625" s="270"/>
      <c r="AJV1625" s="270"/>
      <c r="AJW1625" s="270"/>
      <c r="AJX1625" s="270"/>
      <c r="AJY1625" s="270"/>
      <c r="AJZ1625" s="270"/>
      <c r="AKA1625" s="270"/>
      <c r="AKB1625" s="270"/>
      <c r="AKC1625" s="270"/>
      <c r="AKD1625" s="270"/>
      <c r="AKE1625" s="270"/>
      <c r="AKF1625" s="270"/>
      <c r="AKG1625" s="270"/>
      <c r="AKH1625" s="270"/>
      <c r="AKI1625" s="270"/>
      <c r="AKJ1625" s="270"/>
      <c r="AKK1625" s="270"/>
      <c r="AKL1625" s="270"/>
      <c r="AKM1625" s="270"/>
      <c r="AKN1625" s="270"/>
      <c r="AKO1625" s="270"/>
      <c r="AKP1625" s="270"/>
      <c r="AKQ1625" s="270"/>
      <c r="AKR1625" s="270"/>
      <c r="AKS1625" s="270"/>
      <c r="AKT1625" s="270"/>
      <c r="AKU1625" s="270"/>
      <c r="AKV1625" s="270"/>
      <c r="AKW1625" s="270"/>
      <c r="AKX1625" s="270"/>
      <c r="AKY1625" s="270"/>
      <c r="AKZ1625" s="270"/>
      <c r="ALA1625" s="270"/>
      <c r="ALB1625" s="270"/>
      <c r="ALC1625" s="270"/>
      <c r="ALD1625" s="270"/>
      <c r="ALE1625" s="270"/>
      <c r="ALF1625" s="270"/>
      <c r="ALG1625" s="270"/>
      <c r="ALH1625" s="270"/>
      <c r="ALI1625" s="270"/>
      <c r="ALJ1625" s="270"/>
      <c r="ALK1625" s="270"/>
      <c r="ALL1625" s="270"/>
      <c r="ALM1625" s="270"/>
      <c r="ALN1625" s="270"/>
      <c r="ALO1625" s="270"/>
      <c r="ALP1625" s="270"/>
      <c r="ALQ1625" s="270"/>
      <c r="ALR1625" s="270"/>
      <c r="ALS1625" s="270"/>
      <c r="ALT1625" s="270"/>
      <c r="ALU1625" s="270"/>
      <c r="ALV1625" s="270"/>
      <c r="ALW1625" s="270"/>
      <c r="ALX1625" s="270"/>
      <c r="ALY1625" s="270"/>
      <c r="ALZ1625" s="270"/>
      <c r="AMA1625" s="270"/>
      <c r="AMB1625" s="270"/>
      <c r="AMC1625" s="270"/>
      <c r="AMD1625" s="270"/>
      <c r="AME1625" s="270"/>
      <c r="AMF1625" s="270"/>
      <c r="AMG1625" s="270"/>
      <c r="AMH1625" s="270"/>
      <c r="AMI1625" s="270"/>
      <c r="AMJ1625" s="270"/>
    </row>
    <row r="1626" spans="1:1024" s="224" customFormat="1" ht="94.5" x14ac:dyDescent="0.25">
      <c r="A1626" s="266" t="s">
        <v>4796</v>
      </c>
      <c r="B1626" s="266" t="s">
        <v>322</v>
      </c>
      <c r="C1626" s="266">
        <v>16</v>
      </c>
      <c r="D1626" s="312">
        <v>45829</v>
      </c>
      <c r="E1626" s="312">
        <v>45829</v>
      </c>
      <c r="F1626" s="266" t="s">
        <v>4847</v>
      </c>
      <c r="G1626" s="266" t="s">
        <v>4848</v>
      </c>
      <c r="H1626" s="266" t="s">
        <v>4729</v>
      </c>
      <c r="I1626" s="266" t="s">
        <v>4849</v>
      </c>
      <c r="J1626" s="266" t="s">
        <v>4800</v>
      </c>
      <c r="K1626" s="197" t="s">
        <v>4850</v>
      </c>
    </row>
    <row r="1627" spans="1:1024" ht="78.75" x14ac:dyDescent="0.2">
      <c r="A1627" s="37" t="s">
        <v>4796</v>
      </c>
      <c r="B1627" s="37" t="s">
        <v>391</v>
      </c>
      <c r="C1627" s="37">
        <v>728</v>
      </c>
      <c r="D1627" s="37">
        <v>45833</v>
      </c>
      <c r="E1627" s="37">
        <v>45833</v>
      </c>
      <c r="F1627" s="37" t="s">
        <v>110</v>
      </c>
      <c r="G1627" s="37" t="s">
        <v>4854</v>
      </c>
      <c r="H1627" s="37" t="s">
        <v>4855</v>
      </c>
      <c r="I1627" s="37" t="s">
        <v>4856</v>
      </c>
      <c r="J1627" s="37" t="s">
        <v>4800</v>
      </c>
      <c r="K1627" s="313" t="s">
        <v>4850</v>
      </c>
    </row>
    <row r="1628" spans="1:1024" ht="31.5" x14ac:dyDescent="0.2">
      <c r="A1628" s="37" t="s">
        <v>4796</v>
      </c>
      <c r="B1628" s="37" t="s">
        <v>322</v>
      </c>
      <c r="C1628" s="37">
        <v>83</v>
      </c>
      <c r="D1628" s="37">
        <v>45856</v>
      </c>
      <c r="E1628" s="37">
        <v>45856</v>
      </c>
      <c r="F1628" s="37" t="s">
        <v>4783</v>
      </c>
      <c r="G1628" s="37" t="s">
        <v>4857</v>
      </c>
      <c r="H1628" s="37" t="s">
        <v>4855</v>
      </c>
      <c r="I1628" s="37" t="s">
        <v>4858</v>
      </c>
      <c r="J1628" s="37" t="s">
        <v>4800</v>
      </c>
      <c r="K1628" s="313" t="s">
        <v>4850</v>
      </c>
    </row>
    <row r="1629" spans="1:1024" ht="47.25" x14ac:dyDescent="0.2">
      <c r="A1629" s="197" t="s">
        <v>4861</v>
      </c>
      <c r="B1629" s="197" t="s">
        <v>84</v>
      </c>
      <c r="C1629" s="197">
        <v>165</v>
      </c>
      <c r="D1629" s="197">
        <v>2015</v>
      </c>
      <c r="E1629" s="197">
        <v>42135</v>
      </c>
      <c r="F1629" s="197" t="s">
        <v>4425</v>
      </c>
      <c r="G1629" s="197" t="s">
        <v>4859</v>
      </c>
      <c r="H1629" s="197" t="s">
        <v>4855</v>
      </c>
      <c r="I1629" s="197" t="s">
        <v>4860</v>
      </c>
      <c r="J1629" s="197" t="s">
        <v>4800</v>
      </c>
      <c r="K1629" s="11" t="s">
        <v>61</v>
      </c>
    </row>
    <row r="1630" spans="1:1024" ht="61.5" customHeight="1" x14ac:dyDescent="0.2">
      <c r="A1630" s="197" t="s">
        <v>4861</v>
      </c>
      <c r="B1630" s="37" t="s">
        <v>576</v>
      </c>
      <c r="C1630" s="45">
        <v>114</v>
      </c>
      <c r="D1630" s="58">
        <v>37984</v>
      </c>
      <c r="E1630" s="58">
        <v>37984</v>
      </c>
      <c r="F1630" s="37" t="s">
        <v>273</v>
      </c>
      <c r="G1630" s="60" t="s">
        <v>4862</v>
      </c>
      <c r="H1630" s="37" t="s">
        <v>67</v>
      </c>
      <c r="I1630" s="41" t="s">
        <v>687</v>
      </c>
      <c r="J1630" s="41" t="s">
        <v>688</v>
      </c>
      <c r="K1630" s="37" t="s">
        <v>61</v>
      </c>
    </row>
    <row r="1631" spans="1:1024" ht="63.75" x14ac:dyDescent="0.2">
      <c r="A1631" s="197" t="s">
        <v>4861</v>
      </c>
      <c r="B1631" s="314" t="s">
        <v>3083</v>
      </c>
      <c r="C1631" s="314">
        <v>2191</v>
      </c>
      <c r="D1631" s="311">
        <v>44713</v>
      </c>
      <c r="E1631" s="311">
        <v>44722</v>
      </c>
      <c r="F1631" s="314" t="s">
        <v>1079</v>
      </c>
      <c r="G1631" s="315" t="s">
        <v>4863</v>
      </c>
      <c r="H1631" s="316" t="s">
        <v>1036</v>
      </c>
      <c r="I1631" s="316" t="s">
        <v>4864</v>
      </c>
      <c r="J1631" s="317" t="s">
        <v>114</v>
      </c>
      <c r="K1631" s="316" t="s">
        <v>126</v>
      </c>
    </row>
    <row r="1632" spans="1:1024" ht="31.5" x14ac:dyDescent="0.2">
      <c r="A1632" s="197" t="s">
        <v>4861</v>
      </c>
      <c r="B1632" s="314" t="s">
        <v>576</v>
      </c>
      <c r="C1632" s="314">
        <v>114</v>
      </c>
      <c r="D1632" s="311">
        <v>37984</v>
      </c>
      <c r="E1632" s="311">
        <v>37984</v>
      </c>
      <c r="F1632" s="314" t="s">
        <v>273</v>
      </c>
      <c r="G1632" s="315" t="s">
        <v>4865</v>
      </c>
      <c r="H1632" s="316" t="s">
        <v>1036</v>
      </c>
      <c r="I1632" s="317" t="s">
        <v>4866</v>
      </c>
      <c r="J1632" s="317" t="s">
        <v>114</v>
      </c>
      <c r="K1632" s="316" t="s">
        <v>61</v>
      </c>
    </row>
    <row r="1633" spans="1:11" ht="94.5" x14ac:dyDescent="0.2">
      <c r="A1633" s="197" t="s">
        <v>4869</v>
      </c>
      <c r="B1633" s="197" t="s">
        <v>2483</v>
      </c>
      <c r="C1633" s="197">
        <v>2117</v>
      </c>
      <c r="D1633" s="261">
        <v>45946</v>
      </c>
      <c r="E1633" s="261">
        <v>45946</v>
      </c>
      <c r="F1633" s="197" t="s">
        <v>4569</v>
      </c>
      <c r="G1633" s="197" t="s">
        <v>4870</v>
      </c>
      <c r="H1633" s="316" t="s">
        <v>4871</v>
      </c>
      <c r="I1633" s="197" t="s">
        <v>4872</v>
      </c>
      <c r="J1633" s="197" t="s">
        <v>4800</v>
      </c>
      <c r="K1633" s="316" t="s">
        <v>2622</v>
      </c>
    </row>
    <row r="1634" spans="1:11" ht="63" x14ac:dyDescent="0.2">
      <c r="A1634" s="197" t="s">
        <v>4869</v>
      </c>
      <c r="B1634" s="197" t="s">
        <v>295</v>
      </c>
      <c r="C1634" s="197">
        <v>24</v>
      </c>
      <c r="D1634" s="261">
        <v>45989</v>
      </c>
      <c r="E1634" s="261">
        <v>45989</v>
      </c>
      <c r="F1634" s="197" t="s">
        <v>4873</v>
      </c>
      <c r="G1634" s="197" t="s">
        <v>4874</v>
      </c>
      <c r="H1634" s="197" t="s">
        <v>4729</v>
      </c>
      <c r="I1634" s="197" t="s">
        <v>4875</v>
      </c>
      <c r="J1634" s="197" t="s">
        <v>4800</v>
      </c>
      <c r="K1634" s="316" t="s">
        <v>2622</v>
      </c>
    </row>
    <row r="1635" spans="1:11" ht="47.25" x14ac:dyDescent="0.2">
      <c r="A1635" s="197" t="s">
        <v>4497</v>
      </c>
      <c r="B1635" s="197" t="s">
        <v>2483</v>
      </c>
      <c r="C1635" s="197">
        <v>638</v>
      </c>
      <c r="D1635" s="261">
        <v>45915</v>
      </c>
      <c r="E1635" s="261">
        <v>45915</v>
      </c>
      <c r="F1635" s="197" t="s">
        <v>4876</v>
      </c>
      <c r="G1635" s="197" t="s">
        <v>4877</v>
      </c>
      <c r="H1635" s="197" t="s">
        <v>4097</v>
      </c>
      <c r="I1635" s="197"/>
      <c r="J1635" s="197" t="s">
        <v>4800</v>
      </c>
      <c r="K1635" s="316" t="s">
        <v>61</v>
      </c>
    </row>
    <row r="1636" spans="1:11" ht="75" x14ac:dyDescent="0.2">
      <c r="A1636" s="37" t="s">
        <v>94</v>
      </c>
      <c r="B1636" s="37" t="s">
        <v>84</v>
      </c>
      <c r="C1636" s="210">
        <v>653</v>
      </c>
      <c r="D1636" s="77">
        <v>46013</v>
      </c>
      <c r="E1636" s="77">
        <v>46015</v>
      </c>
      <c r="F1636" s="37" t="s">
        <v>4144</v>
      </c>
      <c r="G1636" s="210" t="s">
        <v>4880</v>
      </c>
      <c r="H1636" s="210" t="s">
        <v>4881</v>
      </c>
      <c r="I1636" s="318" t="s">
        <v>4882</v>
      </c>
      <c r="J1636" s="318" t="s">
        <v>4883</v>
      </c>
      <c r="K1636" s="37" t="s">
        <v>61</v>
      </c>
    </row>
    <row r="1637" spans="1:11" ht="30" x14ac:dyDescent="0.2">
      <c r="A1637" s="37" t="s">
        <v>3975</v>
      </c>
      <c r="B1637" s="37" t="s">
        <v>84</v>
      </c>
      <c r="C1637" s="210">
        <v>645</v>
      </c>
      <c r="D1637" s="77">
        <v>46013</v>
      </c>
      <c r="E1637" s="77">
        <v>46013</v>
      </c>
      <c r="F1637" s="37" t="s">
        <v>327</v>
      </c>
      <c r="G1637" s="210" t="s">
        <v>4884</v>
      </c>
      <c r="H1637" s="210" t="s">
        <v>4885</v>
      </c>
      <c r="I1637" s="318" t="s">
        <v>4886</v>
      </c>
      <c r="J1637" s="318"/>
      <c r="K1637" s="37" t="s">
        <v>4631</v>
      </c>
    </row>
    <row r="1638" spans="1:11" ht="47.25" x14ac:dyDescent="0.2">
      <c r="A1638" s="37" t="s">
        <v>2255</v>
      </c>
      <c r="B1638" s="37" t="s">
        <v>84</v>
      </c>
      <c r="C1638" s="210">
        <v>632</v>
      </c>
      <c r="D1638" s="77">
        <v>46010</v>
      </c>
      <c r="E1638" s="77" t="s">
        <v>4887</v>
      </c>
      <c r="F1638" s="37" t="s">
        <v>287</v>
      </c>
      <c r="G1638" s="210" t="s">
        <v>4888</v>
      </c>
      <c r="H1638" s="210" t="s">
        <v>1036</v>
      </c>
      <c r="I1638" s="411" t="s">
        <v>4887</v>
      </c>
      <c r="J1638" s="411" t="s">
        <v>4887</v>
      </c>
      <c r="K1638" s="37" t="s">
        <v>3088</v>
      </c>
    </row>
    <row r="1639" spans="1:11" ht="92.1" customHeight="1" x14ac:dyDescent="0.25">
      <c r="A1639" s="346" t="s">
        <v>4474</v>
      </c>
      <c r="B1639" s="347" t="s">
        <v>108</v>
      </c>
      <c r="C1639" s="319">
        <v>2477</v>
      </c>
      <c r="D1639" s="338">
        <v>45855</v>
      </c>
      <c r="E1639" s="338">
        <v>45849</v>
      </c>
      <c r="F1639" s="320" t="s">
        <v>4890</v>
      </c>
      <c r="G1639" s="348" t="s">
        <v>4891</v>
      </c>
      <c r="H1639" s="349" t="s">
        <v>67</v>
      </c>
      <c r="I1639" s="365" t="s">
        <v>4892</v>
      </c>
      <c r="J1639" s="339" t="s">
        <v>4893</v>
      </c>
      <c r="K1639" s="321" t="s">
        <v>2622</v>
      </c>
    </row>
    <row r="1640" spans="1:11" ht="92.1" customHeight="1" x14ac:dyDescent="0.25">
      <c r="A1640" s="346" t="s">
        <v>4474</v>
      </c>
      <c r="B1640" s="347" t="s">
        <v>53</v>
      </c>
      <c r="C1640" s="319">
        <v>2213</v>
      </c>
      <c r="D1640" s="340">
        <v>45821</v>
      </c>
      <c r="E1640" s="345">
        <v>45821</v>
      </c>
      <c r="F1640" s="322" t="s">
        <v>4890</v>
      </c>
      <c r="G1640" s="350" t="s">
        <v>4894</v>
      </c>
      <c r="H1640" s="351" t="s">
        <v>67</v>
      </c>
      <c r="I1640" s="366" t="s">
        <v>4895</v>
      </c>
      <c r="J1640" s="341" t="s">
        <v>4896</v>
      </c>
      <c r="K1640" s="321" t="s">
        <v>2622</v>
      </c>
    </row>
    <row r="1641" spans="1:11" ht="92.1" customHeight="1" x14ac:dyDescent="0.25">
      <c r="A1641" s="352" t="s">
        <v>4474</v>
      </c>
      <c r="B1641" s="353" t="s">
        <v>53</v>
      </c>
      <c r="C1641" s="323">
        <v>2466</v>
      </c>
      <c r="D1641" s="342">
        <v>45833</v>
      </c>
      <c r="E1641" s="375">
        <v>45833</v>
      </c>
      <c r="F1641" s="324" t="s">
        <v>4890</v>
      </c>
      <c r="G1641" s="354" t="s">
        <v>4897</v>
      </c>
      <c r="H1641" s="343" t="s">
        <v>67</v>
      </c>
      <c r="I1641" s="367" t="s">
        <v>4898</v>
      </c>
      <c r="J1641" s="343" t="s">
        <v>4899</v>
      </c>
      <c r="K1641" s="325" t="s">
        <v>61</v>
      </c>
    </row>
    <row r="1642" spans="1:11" ht="92.1" customHeight="1" x14ac:dyDescent="0.2">
      <c r="A1642" s="346" t="s">
        <v>4474</v>
      </c>
      <c r="B1642" s="355" t="s">
        <v>699</v>
      </c>
      <c r="C1642" s="326">
        <v>30</v>
      </c>
      <c r="D1642" s="344">
        <v>44524</v>
      </c>
      <c r="E1642" s="344">
        <v>44524</v>
      </c>
      <c r="F1642" s="327" t="s">
        <v>4900</v>
      </c>
      <c r="G1642" s="356" t="s">
        <v>4901</v>
      </c>
      <c r="H1642" s="357" t="s">
        <v>67</v>
      </c>
      <c r="I1642" s="318" t="s">
        <v>4902</v>
      </c>
      <c r="J1642" s="327" t="s">
        <v>69</v>
      </c>
      <c r="K1642" s="329" t="s">
        <v>61</v>
      </c>
    </row>
    <row r="1643" spans="1:11" ht="92.1" customHeight="1" x14ac:dyDescent="0.2">
      <c r="A1643" s="346" t="s">
        <v>4474</v>
      </c>
      <c r="B1643" s="355" t="s">
        <v>699</v>
      </c>
      <c r="C1643" s="326">
        <v>39</v>
      </c>
      <c r="D1643" s="344">
        <v>44769</v>
      </c>
      <c r="E1643" s="344">
        <v>44769</v>
      </c>
      <c r="F1643" s="327" t="s">
        <v>4900</v>
      </c>
      <c r="G1643" s="356" t="s">
        <v>4903</v>
      </c>
      <c r="H1643" s="357" t="s">
        <v>67</v>
      </c>
      <c r="I1643" s="318" t="s">
        <v>4904</v>
      </c>
      <c r="J1643" s="327" t="s">
        <v>4905</v>
      </c>
      <c r="K1643" s="330" t="s">
        <v>2622</v>
      </c>
    </row>
    <row r="1644" spans="1:11" ht="92.1" customHeight="1" x14ac:dyDescent="0.25">
      <c r="A1644" s="346" t="s">
        <v>4474</v>
      </c>
      <c r="B1644" s="355" t="s">
        <v>699</v>
      </c>
      <c r="C1644" s="326">
        <v>34</v>
      </c>
      <c r="D1644" s="344">
        <v>43439</v>
      </c>
      <c r="E1644" s="344">
        <v>43439</v>
      </c>
      <c r="F1644" s="327" t="s">
        <v>4900</v>
      </c>
      <c r="G1644" s="356" t="s">
        <v>4906</v>
      </c>
      <c r="H1644" s="357" t="s">
        <v>67</v>
      </c>
      <c r="I1644" s="368" t="s">
        <v>4907</v>
      </c>
      <c r="J1644" s="327" t="s">
        <v>69</v>
      </c>
      <c r="K1644" s="329" t="s">
        <v>61</v>
      </c>
    </row>
    <row r="1645" spans="1:11" ht="92.1" customHeight="1" x14ac:dyDescent="0.25">
      <c r="A1645" s="352" t="s">
        <v>4474</v>
      </c>
      <c r="B1645" s="358" t="s">
        <v>699</v>
      </c>
      <c r="C1645" s="331">
        <v>26</v>
      </c>
      <c r="D1645" s="345">
        <v>45142</v>
      </c>
      <c r="E1645" s="345">
        <v>45142</v>
      </c>
      <c r="F1645" s="324" t="s">
        <v>4900</v>
      </c>
      <c r="G1645" s="359" t="s">
        <v>4908</v>
      </c>
      <c r="H1645" s="343" t="s">
        <v>67</v>
      </c>
      <c r="I1645" s="369" t="s">
        <v>4909</v>
      </c>
      <c r="J1645" s="332" t="s">
        <v>69</v>
      </c>
      <c r="K1645" s="333" t="s">
        <v>61</v>
      </c>
    </row>
    <row r="1646" spans="1:11" ht="92.1" customHeight="1" x14ac:dyDescent="0.25">
      <c r="A1646" s="346" t="s">
        <v>4474</v>
      </c>
      <c r="B1646" s="360" t="s">
        <v>4910</v>
      </c>
      <c r="C1646" s="334">
        <v>1069</v>
      </c>
      <c r="D1646" s="344">
        <v>42150</v>
      </c>
      <c r="E1646" s="376">
        <v>42150</v>
      </c>
      <c r="F1646" s="37" t="s">
        <v>80</v>
      </c>
      <c r="G1646" s="361" t="s">
        <v>4911</v>
      </c>
      <c r="H1646" s="357" t="s">
        <v>4912</v>
      </c>
      <c r="I1646" s="368" t="s">
        <v>4913</v>
      </c>
      <c r="J1646" s="357" t="s">
        <v>4914</v>
      </c>
      <c r="K1646" s="329" t="s">
        <v>61</v>
      </c>
    </row>
    <row r="1647" spans="1:11" ht="92.1" customHeight="1" x14ac:dyDescent="0.25">
      <c r="A1647" s="346" t="s">
        <v>4474</v>
      </c>
      <c r="B1647" s="360" t="s">
        <v>4910</v>
      </c>
      <c r="C1647" s="335">
        <v>333</v>
      </c>
      <c r="D1647" s="344">
        <v>44292</v>
      </c>
      <c r="E1647" s="344">
        <v>44292</v>
      </c>
      <c r="F1647" s="37" t="s">
        <v>80</v>
      </c>
      <c r="G1647" s="362" t="s">
        <v>4915</v>
      </c>
      <c r="H1647" s="357" t="s">
        <v>67</v>
      </c>
      <c r="I1647" s="318" t="s">
        <v>4916</v>
      </c>
      <c r="J1647" s="368" t="s">
        <v>4926</v>
      </c>
      <c r="K1647" s="329" t="s">
        <v>61</v>
      </c>
    </row>
    <row r="1648" spans="1:11" ht="92.1" customHeight="1" x14ac:dyDescent="0.25">
      <c r="A1648" s="380" t="s">
        <v>4474</v>
      </c>
      <c r="B1648" s="360" t="s">
        <v>4910</v>
      </c>
      <c r="C1648" s="326">
        <v>42</v>
      </c>
      <c r="D1648" s="336">
        <v>46043</v>
      </c>
      <c r="E1648" s="337">
        <v>46044</v>
      </c>
      <c r="F1648" s="37" t="s">
        <v>80</v>
      </c>
      <c r="G1648" s="363" t="s">
        <v>4917</v>
      </c>
      <c r="H1648" s="357" t="s">
        <v>4918</v>
      </c>
      <c r="I1648" s="368" t="s">
        <v>4919</v>
      </c>
      <c r="J1648" s="328" t="s">
        <v>4920</v>
      </c>
      <c r="K1648" s="364"/>
    </row>
    <row r="1649" spans="1:1024" ht="59.1" customHeight="1" x14ac:dyDescent="0.2">
      <c r="A1649" s="197" t="s">
        <v>315</v>
      </c>
      <c r="B1649" s="197" t="s">
        <v>326</v>
      </c>
      <c r="C1649" s="370" t="s">
        <v>4921</v>
      </c>
      <c r="D1649" s="371">
        <v>46021</v>
      </c>
      <c r="E1649" s="371">
        <v>46022</v>
      </c>
      <c r="F1649" s="197" t="s">
        <v>287</v>
      </c>
      <c r="G1649" s="197" t="s">
        <v>4922</v>
      </c>
      <c r="H1649" s="197" t="s">
        <v>67</v>
      </c>
      <c r="I1649" s="372" t="s">
        <v>4923</v>
      </c>
      <c r="J1649" s="373" t="s">
        <v>4924</v>
      </c>
      <c r="K1649" s="374" t="s">
        <v>61</v>
      </c>
    </row>
    <row r="1650" spans="1:1024" s="29" customFormat="1" ht="60" x14ac:dyDescent="0.2">
      <c r="A1650" s="383" t="s">
        <v>215</v>
      </c>
      <c r="B1650" s="384" t="s">
        <v>1672</v>
      </c>
      <c r="C1650" s="385" t="s">
        <v>4933</v>
      </c>
      <c r="D1650" s="386">
        <v>45289</v>
      </c>
      <c r="E1650" s="386">
        <v>45289</v>
      </c>
      <c r="F1650" s="387" t="s">
        <v>985</v>
      </c>
      <c r="G1650" s="388" t="s">
        <v>4934</v>
      </c>
      <c r="H1650" s="388" t="s">
        <v>1036</v>
      </c>
      <c r="I1650" s="318" t="s">
        <v>4935</v>
      </c>
      <c r="J1650" s="390" t="s">
        <v>69</v>
      </c>
      <c r="K1650" s="37" t="s">
        <v>61</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150" x14ac:dyDescent="0.25">
      <c r="A1651" s="383" t="s">
        <v>215</v>
      </c>
      <c r="B1651" s="384" t="s">
        <v>84</v>
      </c>
      <c r="C1651" s="392" t="s">
        <v>4940</v>
      </c>
      <c r="D1651" s="393">
        <v>45653</v>
      </c>
      <c r="E1651" s="393">
        <v>45653</v>
      </c>
      <c r="F1651" s="384" t="s">
        <v>327</v>
      </c>
      <c r="G1651" s="390" t="s">
        <v>4941</v>
      </c>
      <c r="H1651" s="390" t="s">
        <v>4942</v>
      </c>
      <c r="I1651" s="318" t="s">
        <v>4943</v>
      </c>
      <c r="J1651" s="318" t="s">
        <v>4944</v>
      </c>
      <c r="K1651" s="37" t="s">
        <v>61</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409.5" x14ac:dyDescent="0.2">
      <c r="A1652" s="383" t="s">
        <v>215</v>
      </c>
      <c r="B1652" s="384" t="s">
        <v>326</v>
      </c>
      <c r="C1652" s="392">
        <v>371</v>
      </c>
      <c r="D1652" s="393">
        <v>40420</v>
      </c>
      <c r="E1652" s="393">
        <v>40420</v>
      </c>
      <c r="F1652" s="384" t="s">
        <v>327</v>
      </c>
      <c r="G1652" s="390" t="s">
        <v>4939</v>
      </c>
      <c r="H1652" s="390" t="s">
        <v>4968</v>
      </c>
      <c r="I1652" s="396" t="s">
        <v>1357</v>
      </c>
      <c r="J1652" s="396" t="s">
        <v>1358</v>
      </c>
      <c r="K1652" s="391" t="s">
        <v>126</v>
      </c>
    </row>
    <row r="1653" spans="1:1024" ht="45" x14ac:dyDescent="0.2">
      <c r="A1653" s="383" t="s">
        <v>215</v>
      </c>
      <c r="B1653" s="384" t="s">
        <v>565</v>
      </c>
      <c r="C1653" s="385" t="s">
        <v>3688</v>
      </c>
      <c r="D1653" s="386">
        <v>44840</v>
      </c>
      <c r="E1653" s="386">
        <v>44840</v>
      </c>
      <c r="F1653" s="387" t="s">
        <v>3977</v>
      </c>
      <c r="G1653" s="388" t="s">
        <v>4959</v>
      </c>
      <c r="H1653" s="388" t="s">
        <v>4969</v>
      </c>
      <c r="I1653" s="389" t="s">
        <v>4960</v>
      </c>
      <c r="J1653" s="390" t="s">
        <v>69</v>
      </c>
      <c r="K1653" s="391" t="s">
        <v>126</v>
      </c>
    </row>
    <row r="1654" spans="1:1024" ht="120" x14ac:dyDescent="0.2">
      <c r="A1654" s="383" t="s">
        <v>215</v>
      </c>
      <c r="B1654" s="384" t="s">
        <v>326</v>
      </c>
      <c r="C1654" s="392" t="s">
        <v>4945</v>
      </c>
      <c r="D1654" s="393">
        <v>46013</v>
      </c>
      <c r="E1654" s="393">
        <v>46013</v>
      </c>
      <c r="F1654" s="384" t="s">
        <v>327</v>
      </c>
      <c r="G1654" s="390" t="s">
        <v>4946</v>
      </c>
      <c r="H1654" s="390" t="s">
        <v>4947</v>
      </c>
      <c r="I1654" s="318" t="s">
        <v>4948</v>
      </c>
      <c r="J1654" s="318" t="s">
        <v>4949</v>
      </c>
      <c r="K1654" s="391" t="s">
        <v>220</v>
      </c>
    </row>
    <row r="1655" spans="1:1024" ht="60" x14ac:dyDescent="0.2">
      <c r="A1655" s="383" t="s">
        <v>215</v>
      </c>
      <c r="B1655" s="384" t="s">
        <v>295</v>
      </c>
      <c r="C1655" s="385" t="s">
        <v>3537</v>
      </c>
      <c r="D1655" s="386">
        <v>44788</v>
      </c>
      <c r="E1655" s="386">
        <v>44788</v>
      </c>
      <c r="F1655" s="387" t="s">
        <v>4956</v>
      </c>
      <c r="G1655" s="387" t="s">
        <v>4957</v>
      </c>
      <c r="H1655" s="387" t="s">
        <v>1036</v>
      </c>
      <c r="I1655" s="395" t="s">
        <v>4958</v>
      </c>
      <c r="J1655" s="390" t="s">
        <v>69</v>
      </c>
      <c r="K1655" s="391" t="s">
        <v>220</v>
      </c>
    </row>
    <row r="1656" spans="1:1024" ht="45" x14ac:dyDescent="0.2">
      <c r="A1656" s="383" t="s">
        <v>215</v>
      </c>
      <c r="B1656" s="384" t="s">
        <v>565</v>
      </c>
      <c r="C1656" s="385" t="s">
        <v>1580</v>
      </c>
      <c r="D1656" s="386">
        <v>45811</v>
      </c>
      <c r="E1656" s="386">
        <v>45811</v>
      </c>
      <c r="F1656" s="387" t="s">
        <v>3977</v>
      </c>
      <c r="G1656" s="387" t="s">
        <v>4961</v>
      </c>
      <c r="H1656" s="387" t="s">
        <v>1036</v>
      </c>
      <c r="I1656" s="318" t="s">
        <v>4962</v>
      </c>
      <c r="J1656" s="390" t="s">
        <v>69</v>
      </c>
      <c r="K1656" s="391" t="s">
        <v>220</v>
      </c>
    </row>
    <row r="1657" spans="1:1024" ht="31.5" x14ac:dyDescent="0.2">
      <c r="A1657" s="397" t="s">
        <v>2255</v>
      </c>
      <c r="B1657" s="398" t="s">
        <v>371</v>
      </c>
      <c r="C1657" s="398">
        <v>1383</v>
      </c>
      <c r="D1657" s="399">
        <v>40253</v>
      </c>
      <c r="E1657" s="399">
        <v>40253</v>
      </c>
      <c r="F1657" s="398" t="s">
        <v>56</v>
      </c>
      <c r="G1657" s="398" t="s">
        <v>4971</v>
      </c>
      <c r="H1657" s="398" t="s">
        <v>4972</v>
      </c>
      <c r="I1657" s="415" t="s">
        <v>591</v>
      </c>
      <c r="J1657" s="134"/>
      <c r="K1657" s="397" t="s">
        <v>4673</v>
      </c>
    </row>
    <row r="1658" spans="1:1024" ht="31.5" x14ac:dyDescent="0.2">
      <c r="A1658" s="397" t="s">
        <v>2255</v>
      </c>
      <c r="B1658" s="398" t="s">
        <v>4973</v>
      </c>
      <c r="C1658" s="398">
        <v>653</v>
      </c>
      <c r="D1658" s="399">
        <v>46013</v>
      </c>
      <c r="E1658" s="399">
        <v>46013</v>
      </c>
      <c r="F1658" s="398" t="s">
        <v>4425</v>
      </c>
      <c r="G1658" s="398" t="s">
        <v>4974</v>
      </c>
      <c r="H1658" s="398" t="s">
        <v>1036</v>
      </c>
      <c r="I1658" s="415" t="s">
        <v>4975</v>
      </c>
      <c r="J1658" s="134"/>
      <c r="K1658" s="397" t="s">
        <v>4673</v>
      </c>
    </row>
    <row r="1659" spans="1:1024" ht="45" x14ac:dyDescent="0.2">
      <c r="A1659" s="397" t="s">
        <v>2255</v>
      </c>
      <c r="B1659" s="398" t="s">
        <v>391</v>
      </c>
      <c r="C1659" s="398">
        <v>646</v>
      </c>
      <c r="D1659" s="399">
        <v>46013</v>
      </c>
      <c r="E1659" s="399">
        <v>46015</v>
      </c>
      <c r="F1659" s="398" t="s">
        <v>4425</v>
      </c>
      <c r="G1659" s="398" t="s">
        <v>4976</v>
      </c>
      <c r="H1659" s="398" t="s">
        <v>4977</v>
      </c>
      <c r="I1659" s="415" t="s">
        <v>4978</v>
      </c>
      <c r="J1659" s="134"/>
      <c r="K1659" s="397" t="s">
        <v>4673</v>
      </c>
    </row>
    <row r="1660" spans="1:1024" ht="47.25" x14ac:dyDescent="0.2">
      <c r="A1660" s="397" t="s">
        <v>2255</v>
      </c>
      <c r="B1660" s="398" t="s">
        <v>4133</v>
      </c>
      <c r="C1660" s="398">
        <v>2157</v>
      </c>
      <c r="D1660" s="399">
        <v>46741</v>
      </c>
      <c r="E1660" s="399">
        <v>43089</v>
      </c>
      <c r="F1660" s="398" t="s">
        <v>80</v>
      </c>
      <c r="G1660" s="398" t="s">
        <v>4979</v>
      </c>
      <c r="H1660" s="398" t="s">
        <v>1036</v>
      </c>
      <c r="I1660" s="415" t="s">
        <v>4980</v>
      </c>
      <c r="J1660" s="134"/>
      <c r="K1660" s="397" t="s">
        <v>4673</v>
      </c>
    </row>
    <row r="1661" spans="1:1024" ht="63" x14ac:dyDescent="0.2">
      <c r="A1661" s="397" t="s">
        <v>2255</v>
      </c>
      <c r="B1661" s="398" t="s">
        <v>131</v>
      </c>
      <c r="C1661" s="398">
        <v>2153</v>
      </c>
      <c r="D1661" s="399">
        <v>40484</v>
      </c>
      <c r="E1661" s="399">
        <v>40490</v>
      </c>
      <c r="F1661" s="398" t="s">
        <v>362</v>
      </c>
      <c r="G1661" s="398" t="s">
        <v>4981</v>
      </c>
      <c r="H1661" s="398" t="s">
        <v>67</v>
      </c>
      <c r="I1661" s="416" t="s">
        <v>4982</v>
      </c>
      <c r="J1661" s="133"/>
      <c r="K1661" s="397" t="s">
        <v>4673</v>
      </c>
    </row>
    <row r="1662" spans="1:1024" ht="30" x14ac:dyDescent="0.2">
      <c r="A1662" s="397" t="s">
        <v>2255</v>
      </c>
      <c r="B1662" s="398" t="s">
        <v>84</v>
      </c>
      <c r="C1662" s="398">
        <v>652</v>
      </c>
      <c r="D1662" s="399">
        <v>46013</v>
      </c>
      <c r="E1662" s="399" t="s">
        <v>4983</v>
      </c>
      <c r="F1662" s="398" t="s">
        <v>4144</v>
      </c>
      <c r="G1662" s="398" t="s">
        <v>4984</v>
      </c>
      <c r="H1662" s="398" t="s">
        <v>4985</v>
      </c>
      <c r="I1662" s="416" t="s">
        <v>4986</v>
      </c>
      <c r="J1662" s="134"/>
      <c r="K1662" s="397" t="s">
        <v>4673</v>
      </c>
    </row>
    <row r="1663" spans="1:1024" ht="47.25" x14ac:dyDescent="0.2">
      <c r="A1663" s="397" t="s">
        <v>2255</v>
      </c>
      <c r="B1663" s="398" t="s">
        <v>371</v>
      </c>
      <c r="C1663" s="398">
        <v>2474</v>
      </c>
      <c r="D1663" s="399">
        <v>45847</v>
      </c>
      <c r="E1663" s="399">
        <v>45847</v>
      </c>
      <c r="F1663" s="398" t="s">
        <v>56</v>
      </c>
      <c r="G1663" s="398" t="s">
        <v>4987</v>
      </c>
      <c r="H1663" s="398" t="s">
        <v>67</v>
      </c>
      <c r="I1663" s="416" t="s">
        <v>4988</v>
      </c>
      <c r="J1663" s="134"/>
      <c r="K1663" s="397" t="s">
        <v>4673</v>
      </c>
    </row>
    <row r="1664" spans="1:1024" ht="45" x14ac:dyDescent="0.2">
      <c r="A1664" s="397" t="s">
        <v>2255</v>
      </c>
      <c r="B1664" s="398" t="s">
        <v>391</v>
      </c>
      <c r="C1664" s="398">
        <v>642</v>
      </c>
      <c r="D1664" s="399">
        <v>46013</v>
      </c>
      <c r="E1664" s="399">
        <v>46015</v>
      </c>
      <c r="F1664" s="398" t="s">
        <v>4425</v>
      </c>
      <c r="G1664" s="398" t="s">
        <v>4989</v>
      </c>
      <c r="H1664" s="398" t="s">
        <v>4990</v>
      </c>
      <c r="I1664" s="415" t="s">
        <v>4991</v>
      </c>
      <c r="J1664" s="134"/>
      <c r="K1664" s="397" t="s">
        <v>4673</v>
      </c>
    </row>
    <row r="1665" spans="1:11" ht="45" x14ac:dyDescent="0.2">
      <c r="A1665" s="397" t="s">
        <v>2255</v>
      </c>
      <c r="B1665" s="398" t="s">
        <v>84</v>
      </c>
      <c r="C1665" s="397">
        <v>646</v>
      </c>
      <c r="D1665" s="399">
        <v>46013</v>
      </c>
      <c r="E1665" s="399">
        <v>46015</v>
      </c>
      <c r="F1665" s="398" t="s">
        <v>4425</v>
      </c>
      <c r="G1665" s="398" t="s">
        <v>4992</v>
      </c>
      <c r="H1665" s="398" t="s">
        <v>4993</v>
      </c>
      <c r="I1665" s="415" t="s">
        <v>4994</v>
      </c>
      <c r="J1665" s="134"/>
      <c r="K1665" s="397" t="s">
        <v>4673</v>
      </c>
    </row>
    <row r="1666" spans="1:11" ht="31.5" x14ac:dyDescent="0.2">
      <c r="A1666" s="401" t="s">
        <v>5010</v>
      </c>
      <c r="B1666" s="402" t="s">
        <v>326</v>
      </c>
      <c r="C1666" s="403">
        <v>646</v>
      </c>
      <c r="D1666" s="404">
        <v>46013</v>
      </c>
      <c r="E1666" s="405">
        <v>46016</v>
      </c>
      <c r="F1666" s="402" t="s">
        <v>5011</v>
      </c>
      <c r="G1666" s="402" t="s">
        <v>5012</v>
      </c>
      <c r="H1666" s="402" t="s">
        <v>163</v>
      </c>
      <c r="I1666" s="417" t="s">
        <v>5013</v>
      </c>
      <c r="J1666" s="418" t="s">
        <v>5014</v>
      </c>
      <c r="K1666" s="406" t="s">
        <v>61</v>
      </c>
    </row>
    <row r="1667" spans="1:11" ht="78.75" x14ac:dyDescent="0.2">
      <c r="A1667" s="210" t="s">
        <v>90</v>
      </c>
      <c r="B1667" s="210" t="s">
        <v>1529</v>
      </c>
      <c r="C1667" s="211">
        <v>2059</v>
      </c>
      <c r="D1667" s="407">
        <v>46010</v>
      </c>
      <c r="E1667" s="408">
        <v>46010</v>
      </c>
      <c r="F1667" s="211" t="s">
        <v>5015</v>
      </c>
      <c r="G1667" s="409" t="s">
        <v>5016</v>
      </c>
      <c r="H1667" s="402" t="s">
        <v>163</v>
      </c>
      <c r="I1667" s="65" t="s">
        <v>5017</v>
      </c>
      <c r="J1667" s="37" t="s">
        <v>69</v>
      </c>
      <c r="K1667" s="210" t="s">
        <v>61</v>
      </c>
    </row>
    <row r="1668" spans="1:11" ht="63" x14ac:dyDescent="0.2">
      <c r="A1668" s="401" t="s">
        <v>90</v>
      </c>
      <c r="B1668" s="402" t="s">
        <v>3083</v>
      </c>
      <c r="C1668" s="403">
        <v>1027</v>
      </c>
      <c r="D1668" s="404">
        <v>46042</v>
      </c>
      <c r="E1668" s="405">
        <v>46043</v>
      </c>
      <c r="F1668" s="402" t="s">
        <v>5018</v>
      </c>
      <c r="G1668" s="409" t="s">
        <v>5019</v>
      </c>
      <c r="H1668" s="402" t="s">
        <v>163</v>
      </c>
      <c r="I1668" s="65" t="s">
        <v>5020</v>
      </c>
      <c r="J1668" s="37" t="s">
        <v>69</v>
      </c>
      <c r="K1668" s="210" t="s">
        <v>61</v>
      </c>
    </row>
    <row r="1669" spans="1:11" ht="47.25" x14ac:dyDescent="0.2">
      <c r="A1669" s="401" t="s">
        <v>90</v>
      </c>
      <c r="B1669" s="402" t="s">
        <v>326</v>
      </c>
      <c r="C1669" s="403">
        <v>45</v>
      </c>
      <c r="D1669" s="404">
        <v>46066</v>
      </c>
      <c r="E1669" s="405">
        <v>46066</v>
      </c>
      <c r="F1669" s="402" t="s">
        <v>5011</v>
      </c>
      <c r="G1669" s="409" t="s">
        <v>5022</v>
      </c>
      <c r="H1669" s="402" t="s">
        <v>163</v>
      </c>
      <c r="I1669" s="37" t="s">
        <v>5021</v>
      </c>
      <c r="J1669" s="411" t="s">
        <v>5023</v>
      </c>
      <c r="K1669" s="210" t="s">
        <v>61</v>
      </c>
    </row>
    <row r="1670" spans="1:11" x14ac:dyDescent="0.2">
      <c r="G1670" s="31"/>
    </row>
    <row r="1671" spans="1:11" x14ac:dyDescent="0.2">
      <c r="G1671" s="31"/>
    </row>
    <row r="1672" spans="1:11" x14ac:dyDescent="0.2">
      <c r="G1672" s="31"/>
    </row>
    <row r="1673" spans="1:11" x14ac:dyDescent="0.2">
      <c r="G1673" s="31"/>
    </row>
    <row r="1674" spans="1:11" x14ac:dyDescent="0.2">
      <c r="G1674" s="31"/>
    </row>
    <row r="1675" spans="1:11" x14ac:dyDescent="0.2">
      <c r="G1675" s="31"/>
    </row>
    <row r="1676" spans="1:11" x14ac:dyDescent="0.2">
      <c r="G1676" s="31"/>
    </row>
    <row r="1677" spans="1:11" x14ac:dyDescent="0.2">
      <c r="G1677" s="31"/>
    </row>
    <row r="1678" spans="1:11" x14ac:dyDescent="0.2">
      <c r="G1678" s="31"/>
    </row>
    <row r="1679" spans="1:11" x14ac:dyDescent="0.2">
      <c r="G1679" s="31"/>
    </row>
    <row r="1680" spans="1:11" x14ac:dyDescent="0.2">
      <c r="G1680" s="31"/>
    </row>
    <row r="1681" spans="7:7" x14ac:dyDescent="0.2">
      <c r="G1681" s="31"/>
    </row>
    <row r="1682" spans="7:7" x14ac:dyDescent="0.2">
      <c r="G1682" s="31"/>
    </row>
    <row r="1683" spans="7:7" x14ac:dyDescent="0.2">
      <c r="G1683" s="31"/>
    </row>
    <row r="1684" spans="7:7" x14ac:dyDescent="0.2">
      <c r="G1684" s="31"/>
    </row>
    <row r="1685" spans="7:7" x14ac:dyDescent="0.2">
      <c r="G1685" s="31"/>
    </row>
    <row r="1686" spans="7:7" x14ac:dyDescent="0.2">
      <c r="G1686" s="31"/>
    </row>
    <row r="1687" spans="7:7" x14ac:dyDescent="0.2">
      <c r="G1687" s="31"/>
    </row>
    <row r="1688" spans="7:7" x14ac:dyDescent="0.2">
      <c r="G1688" s="31"/>
    </row>
    <row r="1689" spans="7:7" x14ac:dyDescent="0.2">
      <c r="G1689" s="31"/>
    </row>
    <row r="1690" spans="7:7" x14ac:dyDescent="0.2">
      <c r="G1690" s="31"/>
    </row>
    <row r="1691" spans="7:7" x14ac:dyDescent="0.2">
      <c r="G1691" s="31"/>
    </row>
    <row r="1692" spans="7:7" x14ac:dyDescent="0.2">
      <c r="G1692" s="31"/>
    </row>
    <row r="1693" spans="7:7" x14ac:dyDescent="0.2">
      <c r="G1693" s="31"/>
    </row>
    <row r="1694" spans="7:7" x14ac:dyDescent="0.2">
      <c r="G1694" s="31"/>
    </row>
    <row r="1695" spans="7:7" x14ac:dyDescent="0.2">
      <c r="G1695" s="31"/>
    </row>
    <row r="1696" spans="7:7"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row r="2880" spans="7:7" x14ac:dyDescent="0.2">
      <c r="G2880" s="31"/>
    </row>
    <row r="2881" spans="7:7" x14ac:dyDescent="0.2">
      <c r="G2881"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s>
  <autoFilter ref="A6:AMJ1669" xr:uid="{00000000-0001-0000-0100-000000000000}"/>
  <mergeCells count="57">
    <mergeCell ref="H1599:H1600"/>
    <mergeCell ref="I1599:I1600"/>
    <mergeCell ref="J1599:J1600"/>
    <mergeCell ref="K1599:K1600"/>
    <mergeCell ref="B1599:B1600"/>
    <mergeCell ref="C1599:C1600"/>
    <mergeCell ref="D1599:D1600"/>
    <mergeCell ref="E1599:E1600"/>
    <mergeCell ref="F1599:F1600"/>
    <mergeCell ref="F1512:F1513"/>
    <mergeCell ref="H1512:H1513"/>
    <mergeCell ref="I1512:I1513"/>
    <mergeCell ref="J1512:J1513"/>
    <mergeCell ref="K1512:K1513"/>
    <mergeCell ref="A1512:A1513"/>
    <mergeCell ref="B1512:B1513"/>
    <mergeCell ref="C1512:C1513"/>
    <mergeCell ref="D1512:D1513"/>
    <mergeCell ref="E1512:E1513"/>
    <mergeCell ref="F1498:F1499"/>
    <mergeCell ref="H1498:H1499"/>
    <mergeCell ref="I1498:I1499"/>
    <mergeCell ref="J1498:J1499"/>
    <mergeCell ref="K1498:K1499"/>
    <mergeCell ref="A1498:A1499"/>
    <mergeCell ref="B1498:B1499"/>
    <mergeCell ref="C1498:C1499"/>
    <mergeCell ref="D1498:D1499"/>
    <mergeCell ref="E1498:E1499"/>
    <mergeCell ref="K1435:K1436"/>
    <mergeCell ref="F1435:F1436"/>
    <mergeCell ref="G1435:G1436"/>
    <mergeCell ref="H1435:H1436"/>
    <mergeCell ref="I1435:I1436"/>
    <mergeCell ref="J1435:J1436"/>
    <mergeCell ref="A1435:A1436"/>
    <mergeCell ref="B1435:B1436"/>
    <mergeCell ref="C1435:C1436"/>
    <mergeCell ref="D1435:D1436"/>
    <mergeCell ref="E1435:E1436"/>
    <mergeCell ref="B5:K5"/>
    <mergeCell ref="A1424:A1425"/>
    <mergeCell ref="B1424:B1425"/>
    <mergeCell ref="C1424:C1425"/>
    <mergeCell ref="D1424:D1425"/>
    <mergeCell ref="E1424:E1425"/>
    <mergeCell ref="G1424:G1425"/>
    <mergeCell ref="H1424:H1425"/>
    <mergeCell ref="I1424:I1425"/>
    <mergeCell ref="J1424:J1425"/>
    <mergeCell ref="K1424:K1425"/>
    <mergeCell ref="B1:B4"/>
    <mergeCell ref="C1:K1"/>
    <mergeCell ref="C2:K2"/>
    <mergeCell ref="C3:K3"/>
    <mergeCell ref="C4:G4"/>
    <mergeCell ref="I4:K4"/>
  </mergeCells>
  <conditionalFormatting sqref="K578">
    <cfRule type="cellIs" dxfId="2" priority="4" operator="equal">
      <formula>"https://www.movilidadbogota.gov.co/web/sites/default/files/Paginas/2019…"</formula>
    </cfRule>
  </conditionalFormatting>
  <conditionalFormatting sqref="K582">
    <cfRule type="cellIs" dxfId="1" priority="5" operator="equal">
      <formula>"https://www.movilidadbogota.gov.co/web/sites/default/files/Paginas/2019…"</formula>
    </cfRule>
  </conditionalFormatting>
  <conditionalFormatting sqref="K1590">
    <cfRule type="cellIs" dxfId="0" priority="2" operator="equal">
      <formula>"https://www.movilidadbogota.gov.co/web/sites/default/files/Paginas/2019…"</formula>
    </cfRule>
  </conditionalFormatting>
  <dataValidations count="38">
    <dataValidation type="list" allowBlank="1" showErrorMessage="1" sqref="B214 B669:B670 B702" xr:uid="{00000000-0002-0000-0100-000000000000}">
      <formula1>#REF!</formula1>
      <formula2>0</formula2>
    </dataValidation>
    <dataValidation type="list" allowBlank="1" showErrorMessage="1" sqref="B218 B220:B221" xr:uid="{00000000-0002-0000-0100-000001000000}">
      <formula1>$B$65737:$B$65748</formula1>
      <formula2>0</formula2>
    </dataValidation>
    <dataValidation type="list" allowBlank="1" showErrorMessage="1" sqref="B225 B227:B228" xr:uid="{00000000-0002-0000-0100-000002000000}">
      <formula1>$B$65734:$B$65745</formula1>
      <formula2>0</formula2>
    </dataValidation>
    <dataValidation type="list" allowBlank="1" showErrorMessage="1" sqref="B224" xr:uid="{00000000-0002-0000-0100-000003000000}">
      <formula1>$B$65740:$B$65751</formula1>
      <formula2>0</formula2>
    </dataValidation>
    <dataValidation type="list" allowBlank="1" showErrorMessage="1" sqref="B230" xr:uid="{00000000-0002-0000-0100-000004000000}">
      <formula1>$B$65723:$B$65734</formula1>
      <formula2>0</formula2>
    </dataValidation>
    <dataValidation type="list" allowBlank="1" showErrorMessage="1" sqref="B231 B233:B234" xr:uid="{00000000-0002-0000-0100-000005000000}">
      <formula1>$B$64288:$B$64299</formula1>
      <formula2>0</formula2>
    </dataValidation>
    <dataValidation type="list" allowBlank="1" showErrorMessage="1" sqref="B245" xr:uid="{00000000-0002-0000-0100-000006000000}">
      <formula1>$B$64960:$B$64971</formula1>
      <formula2>0</formula2>
    </dataValidation>
    <dataValidation type="list" allowBlank="1" showErrorMessage="1" sqref="B266:B267" xr:uid="{00000000-0002-0000-0100-000007000000}">
      <formula1>$B$65732:$B$65743</formula1>
      <formula2>0</formula2>
    </dataValidation>
    <dataValidation type="list" allowBlank="1" showErrorMessage="1" sqref="B317" xr:uid="{00000000-0002-0000-0100-000008000000}">
      <formula1>$B$64918:$B$64929</formula1>
      <formula2>0</formula2>
    </dataValidation>
    <dataValidation type="list" allowBlank="1" showErrorMessage="1" sqref="B321" xr:uid="{00000000-0002-0000-0100-000009000000}">
      <formula1>$B$65747:$B$65758</formula1>
      <formula2>0</formula2>
    </dataValidation>
    <dataValidation type="list" allowBlank="1" showErrorMessage="1" sqref="B340" xr:uid="{00000000-0002-0000-0100-00000A000000}">
      <formula1>$B$65678:$B$65689</formula1>
      <formula2>0</formula2>
    </dataValidation>
    <dataValidation type="list" allowBlank="1" showErrorMessage="1" sqref="B341" xr:uid="{00000000-0002-0000-0100-00000B000000}">
      <formula1>$B$65677:$B$65688</formula1>
      <formula2>0</formula2>
    </dataValidation>
    <dataValidation type="list" allowBlank="1" showErrorMessage="1" sqref="B335" xr:uid="{00000000-0002-0000-0100-00000C000000}">
      <formula1>$B$65686:$B$65697</formula1>
      <formula2>0</formula2>
    </dataValidation>
    <dataValidation type="list" allowBlank="1" showErrorMessage="1" sqref="B355" xr:uid="{00000000-0002-0000-0100-00000D000000}">
      <formula1>$B$65665:$B$65676</formula1>
      <formula2>0</formula2>
    </dataValidation>
    <dataValidation type="list" allowBlank="1" showErrorMessage="1" sqref="B330:B331" xr:uid="{00000000-0002-0000-0100-00000E000000}">
      <formula1>$B$65691:$B$65702</formula1>
      <formula2>0</formula2>
    </dataValidation>
    <dataValidation type="list" allowBlank="1" showErrorMessage="1" sqref="B100 B336" xr:uid="{00000000-0002-0000-0100-00000F000000}">
      <formula1>$B$65685:$B$65696</formula1>
      <formula2>0</formula2>
    </dataValidation>
    <dataValidation type="list" allowBlank="1" showErrorMessage="1" sqref="B333" xr:uid="{00000000-0002-0000-0100-000010000000}">
      <formula1>$B$65687:$B$65698</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$A$65687:$A$65698</formula1>
      <formula2>0</formula2>
    </dataValidation>
    <dataValidation type="list" allowBlank="1" showErrorMessage="1" sqref="B607" xr:uid="{00000000-0002-0000-0100-000013000000}">
      <formula1>$A$65683:$A$65694</formula1>
      <formula2>0</formula2>
    </dataValidation>
    <dataValidation type="list" allowBlank="1" showErrorMessage="1" sqref="B588 B593 B605" xr:uid="{00000000-0002-0000-0100-000014000000}">
      <formula1>$A$65769:$A$65780</formula1>
      <formula2>0</formula2>
    </dataValidation>
    <dataValidation type="list" allowBlank="1" showErrorMessage="1" sqref="B583" xr:uid="{00000000-0002-0000-0100-000015000000}">
      <formula1>$A$64940:$A$64951</formula1>
      <formula2>0</formula2>
    </dataValidation>
    <dataValidation type="list" allowBlank="1" showErrorMessage="1" sqref="B582" xr:uid="{00000000-0002-0000-0100-000016000000}">
      <formula1>$A$64960:$A$64971</formula1>
      <formula2>0</formula2>
    </dataValidation>
    <dataValidation type="list" allowBlank="1" showErrorMessage="1" sqref="B481" xr:uid="{00000000-0002-0000-0100-000017000000}">
      <formula1>$C$65331:$C$65342</formula1>
      <formula2>0</formula2>
    </dataValidation>
    <dataValidation type="list" allowBlank="1" showErrorMessage="1" sqref="B361 B368" xr:uid="{00000000-0002-0000-0100-000018000000}">
      <formula1>$B$65296:$B$65307</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$A$65372:$A$65383</formula1>
      <formula2>0</formula2>
    </dataValidation>
    <dataValidation type="list" allowBlank="1" showErrorMessage="1" sqref="B814 B817" xr:uid="{00000000-0002-0000-0100-00001B000000}">
      <formula1>$A$65385:$A$65396</formula1>
      <formula2>0</formula2>
    </dataValidation>
    <dataValidation type="list" allowBlank="1" showErrorMessage="1" sqref="B878 B883 B885:B888" xr:uid="{00000000-0002-0000-0100-00001C000000}">
      <formula1>$A$65260:$A$65271</formula1>
      <formula2>0</formula2>
    </dataValidation>
    <dataValidation type="list" allowBlank="1" showErrorMessage="1" sqref="B895 B901" xr:uid="{00000000-0002-0000-0100-00001D000000}">
      <formula1>$A$65259:$A$65270</formula1>
      <formula2>0</formula2>
    </dataValidation>
    <dataValidation type="list" allowBlank="1" showErrorMessage="1" sqref="B849" xr:uid="{00000000-0002-0000-0100-00001E000000}">
      <formula1>$A$65257:$A$65268</formula1>
      <formula2>0</formula2>
    </dataValidation>
    <dataValidation type="list" allowBlank="1" showErrorMessage="1" sqref="B855" xr:uid="{00000000-0002-0000-0100-00001F000000}">
      <formula1>$A$65248:$A$65259</formula1>
      <formula2>0</formula2>
    </dataValidation>
    <dataValidation type="list" allowBlank="1" showErrorMessage="1" sqref="B850 B1192" xr:uid="{00000000-0002-0000-0100-000020000000}">
      <formula1>$A$65256:$A$65267</formula1>
      <formula2>0</formula2>
    </dataValidation>
    <dataValidation type="list" allowBlank="1" showErrorMessage="1" sqref="B848 B856:B857" xr:uid="{00000000-0002-0000-0100-000021000000}">
      <formula1>$A$65261:$A$65272</formula1>
      <formula2>0</formula2>
    </dataValidation>
    <dataValidation type="list" allowBlank="1" showErrorMessage="1" sqref="A852:A855 A849:A850 A858:A859 A872:A873 A847 A875 A870 A862" xr:uid="{00000000-0002-0000-0100-000022000000}">
      <formula1>$A$65278:$A$65496</formula1>
      <formula2>0</formula2>
    </dataValidation>
    <dataValidation type="list" allowBlank="1" showErrorMessage="1" sqref="B237" xr:uid="{00000000-0002-0000-0100-000023000000}">
      <formula1>$B$65668:$B$65679</formula1>
      <formula2>0</formula2>
    </dataValidation>
    <dataValidation type="list" allowBlank="1" showErrorMessage="1" sqref="B909" xr:uid="{00000000-0002-0000-0100-000024000000}">
      <formula1>$A$65330:$A$65341</formula1>
      <formula2>0</formula2>
    </dataValidation>
    <dataValidation type="list" allowBlank="1" showErrorMessage="1" sqref="B1617" xr:uid="{53082960-8F21-45B9-93B6-79EED4AD6AA0}">
      <formula1>$B$64286:$B$64297</formula1>
      <formula2>0</formula2>
    </dataValidation>
  </dataValidations>
  <hyperlinks>
    <hyperlink ref="I7" r:id="rId1" xr:uid="{00000000-0004-0000-0100-000000000000}"/>
    <hyperlink ref="I8" r:id="rId2" xr:uid="{00000000-0004-0000-0100-000001000000}"/>
    <hyperlink ref="I9" r:id="rId3" xr:uid="{00000000-0004-0000-0100-000002000000}"/>
    <hyperlink ref="I10" r:id="rId4" location=":~:text=MoReq%20o%20Modelo%20de%20Requisitos%20para%20la%20Gestión,de%20Gestión%20de%20Documentos%20Electrónicos%20de%20Archivo%20%28SGDEA%29." xr:uid="{00000000-0004-0000-0100-000003000000}"/>
    <hyperlink ref="I11" r:id="rId5" xr:uid="{00000000-0004-0000-0100-000004000000}"/>
    <hyperlink ref="I12" r:id="rId6" xr:uid="{00000000-0004-0000-0100-000005000000}"/>
    <hyperlink ref="I13" r:id="rId7" xr:uid="{00000000-0004-0000-0100-000006000000}"/>
    <hyperlink ref="J13" r:id="rId8" xr:uid="{00000000-0004-0000-0100-000007000000}"/>
    <hyperlink ref="I14" r:id="rId9" xr:uid="{00000000-0004-0000-0100-000008000000}"/>
    <hyperlink ref="J14" r:id="rId10" xr:uid="{00000000-0004-0000-0100-000009000000}"/>
    <hyperlink ref="I15" r:id="rId11" xr:uid="{00000000-0004-0000-0100-00000A000000}"/>
    <hyperlink ref="J15" r:id="rId12" xr:uid="{00000000-0004-0000-0100-00000B000000}"/>
    <hyperlink ref="I16"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J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J25" r:id="rId23" xr:uid="{00000000-0004-0000-0100-000016000000}"/>
    <hyperlink ref="J26" r:id="rId24" xr:uid="{00000000-0004-0000-0100-000017000000}"/>
    <hyperlink ref="I27" r:id="rId25" xr:uid="{00000000-0004-0000-0100-000018000000}"/>
    <hyperlink ref="I28" r:id="rId26" xr:uid="{00000000-0004-0000-0100-000019000000}"/>
    <hyperlink ref="J28" r:id="rId27" xr:uid="{00000000-0004-0000-0100-00001A000000}"/>
    <hyperlink ref="I29" r:id="rId28" xr:uid="{00000000-0004-0000-0100-00001B000000}"/>
    <hyperlink ref="J29" r:id="rId29" xr:uid="{00000000-0004-0000-0100-00001C000000}"/>
    <hyperlink ref="I30" r:id="rId30" xr:uid="{00000000-0004-0000-0100-00001D000000}"/>
    <hyperlink ref="I31" r:id="rId31" xr:uid="{00000000-0004-0000-0100-00001E000000}"/>
    <hyperlink ref="I32" r:id="rId32" xr:uid="{00000000-0004-0000-0100-00001F000000}"/>
    <hyperlink ref="I33" r:id="rId33" location="0" xr:uid="{00000000-0004-0000-0100-000020000000}"/>
    <hyperlink ref="I34" r:id="rId34" xr:uid="{00000000-0004-0000-0100-000021000000}"/>
    <hyperlink ref="I35" r:id="rId35" xr:uid="{00000000-0004-0000-0100-000022000000}"/>
    <hyperlink ref="I36" r:id="rId36" xr:uid="{00000000-0004-0000-0100-000023000000}"/>
    <hyperlink ref="I37" r:id="rId37" xr:uid="{00000000-0004-0000-0100-000024000000}"/>
    <hyperlink ref="J37" r:id="rId38" xr:uid="{00000000-0004-0000-0100-000025000000}"/>
    <hyperlink ref="I39" r:id="rId39" xr:uid="{00000000-0004-0000-0100-000026000000}"/>
    <hyperlink ref="I40" r:id="rId40" xr:uid="{00000000-0004-0000-0100-000027000000}"/>
    <hyperlink ref="J40" r:id="rId41" xr:uid="{00000000-0004-0000-0100-000028000000}"/>
    <hyperlink ref="I41" r:id="rId42" xr:uid="{00000000-0004-0000-0100-000029000000}"/>
    <hyperlink ref="I42" r:id="rId43" xr:uid="{00000000-0004-0000-0100-00002A000000}"/>
    <hyperlink ref="I43" r:id="rId44" xr:uid="{00000000-0004-0000-0100-00002B000000}"/>
    <hyperlink ref="J43" r:id="rId45" xr:uid="{00000000-0004-0000-0100-00002C000000}"/>
    <hyperlink ref="I44" r:id="rId46" xr:uid="{00000000-0004-0000-0100-00002D000000}"/>
    <hyperlink ref="I45" r:id="rId47" xr:uid="{00000000-0004-0000-0100-00002E000000}"/>
    <hyperlink ref="J45" r:id="rId48" xr:uid="{00000000-0004-0000-0100-00002F000000}"/>
    <hyperlink ref="I47" r:id="rId49" xr:uid="{00000000-0004-0000-0100-000030000000}"/>
    <hyperlink ref="J47" r:id="rId50" xr:uid="{00000000-0004-0000-0100-000031000000}"/>
    <hyperlink ref="I48" r:id="rId51" xr:uid="{00000000-0004-0000-0100-000032000000}"/>
    <hyperlink ref="J48" r:id="rId52" xr:uid="{00000000-0004-0000-0100-000033000000}"/>
    <hyperlink ref="I49" r:id="rId53" xr:uid="{00000000-0004-0000-0100-000034000000}"/>
    <hyperlink ref="J49" r:id="rId54" xr:uid="{00000000-0004-0000-0100-000035000000}"/>
    <hyperlink ref="I50" r:id="rId55" xr:uid="{00000000-0004-0000-0100-000036000000}"/>
    <hyperlink ref="J50" r:id="rId56" xr:uid="{00000000-0004-0000-0100-000037000000}"/>
    <hyperlink ref="I51" r:id="rId57" xr:uid="{00000000-0004-0000-0100-000038000000}"/>
    <hyperlink ref="J51" r:id="rId58" xr:uid="{00000000-0004-0000-0100-000039000000}"/>
    <hyperlink ref="I52" r:id="rId59" xr:uid="{00000000-0004-0000-0100-00003A000000}"/>
    <hyperlink ref="I53" r:id="rId60" xr:uid="{00000000-0004-0000-0100-00003B000000}"/>
    <hyperlink ref="J53" r:id="rId61" xr:uid="{00000000-0004-0000-0100-00003C000000}"/>
    <hyperlink ref="C54" r:id="rId62" display="https://www.alcaldiabogota.gov.co/sisjur/normas/Norma1.jsp?i=5248" xr:uid="{00000000-0004-0000-0100-00003D000000}"/>
    <hyperlink ref="I54" r:id="rId63" xr:uid="{00000000-0004-0000-0100-00003E000000}"/>
    <hyperlink ref="I55" r:id="rId64" xr:uid="{00000000-0004-0000-0100-00003F000000}"/>
    <hyperlink ref="J55" r:id="rId65" xr:uid="{00000000-0004-0000-0100-000040000000}"/>
    <hyperlink ref="I56" r:id="rId66" xr:uid="{00000000-0004-0000-0100-000041000000}"/>
    <hyperlink ref="J56" r:id="rId67" xr:uid="{00000000-0004-0000-0100-000042000000}"/>
    <hyperlink ref="I57" r:id="rId68" xr:uid="{00000000-0004-0000-0100-000043000000}"/>
    <hyperlink ref="J57" r:id="rId69" xr:uid="{00000000-0004-0000-0100-000044000000}"/>
    <hyperlink ref="I58" r:id="rId70" xr:uid="{00000000-0004-0000-0100-000045000000}"/>
    <hyperlink ref="I59" r:id="rId71" xr:uid="{00000000-0004-0000-0100-000046000000}"/>
    <hyperlink ref="J59" r:id="rId72" xr:uid="{00000000-0004-0000-0100-000047000000}"/>
    <hyperlink ref="I60" r:id="rId73" location="1" xr:uid="{00000000-0004-0000-0100-000048000000}"/>
    <hyperlink ref="J60" r:id="rId74" xr:uid="{00000000-0004-0000-0100-000049000000}"/>
    <hyperlink ref="I61" r:id="rId75" xr:uid="{00000000-0004-0000-0100-00004A000000}"/>
    <hyperlink ref="J61" r:id="rId76" xr:uid="{00000000-0004-0000-0100-00004B000000}"/>
    <hyperlink ref="I62" r:id="rId77" xr:uid="{00000000-0004-0000-0100-00004C000000}"/>
    <hyperlink ref="J62" r:id="rId78" xr:uid="{00000000-0004-0000-0100-00004D000000}"/>
    <hyperlink ref="I63" r:id="rId79" xr:uid="{00000000-0004-0000-0100-00004E000000}"/>
    <hyperlink ref="J63" r:id="rId80" xr:uid="{00000000-0004-0000-0100-00004F000000}"/>
    <hyperlink ref="I64" r:id="rId81" xr:uid="{00000000-0004-0000-0100-000052000000}"/>
    <hyperlink ref="J64" r:id="rId82" xr:uid="{00000000-0004-0000-0100-000053000000}"/>
    <hyperlink ref="I65" r:id="rId83" xr:uid="{00000000-0004-0000-0100-000054000000}"/>
    <hyperlink ref="J65" r:id="rId84" xr:uid="{00000000-0004-0000-0100-000055000000}"/>
    <hyperlink ref="I66" r:id="rId85" xr:uid="{00000000-0004-0000-0100-000056000000}"/>
    <hyperlink ref="J66" r:id="rId86" xr:uid="{00000000-0004-0000-0100-000057000000}"/>
    <hyperlink ref="I67" r:id="rId87" xr:uid="{00000000-0004-0000-0100-000058000000}"/>
    <hyperlink ref="J67" r:id="rId88" xr:uid="{00000000-0004-0000-0100-000059000000}"/>
    <hyperlink ref="I68" r:id="rId89" xr:uid="{00000000-0004-0000-0100-00005A000000}"/>
    <hyperlink ref="I69" r:id="rId90" xr:uid="{00000000-0004-0000-0100-00005B000000}"/>
    <hyperlink ref="I70" r:id="rId91" xr:uid="{00000000-0004-0000-0100-00005C000000}"/>
    <hyperlink ref="J70" r:id="rId92" xr:uid="{00000000-0004-0000-0100-00005D000000}"/>
    <hyperlink ref="I71" r:id="rId93" xr:uid="{00000000-0004-0000-0100-00005E000000}"/>
    <hyperlink ref="I72" r:id="rId94" xr:uid="{00000000-0004-0000-0100-00005F000000}"/>
    <hyperlink ref="I73" r:id="rId95" xr:uid="{00000000-0004-0000-0100-000060000000}"/>
    <hyperlink ref="J73" r:id="rId96" xr:uid="{00000000-0004-0000-0100-000061000000}"/>
    <hyperlink ref="I74" r:id="rId97" xr:uid="{00000000-0004-0000-0100-000062000000}"/>
    <hyperlink ref="J74" r:id="rId98" xr:uid="{00000000-0004-0000-0100-000063000000}"/>
    <hyperlink ref="I75" r:id="rId99" xr:uid="{00000000-0004-0000-0100-000064000000}"/>
    <hyperlink ref="J75" r:id="rId100" xr:uid="{00000000-0004-0000-0100-000065000000}"/>
    <hyperlink ref="I76" r:id="rId101" xr:uid="{00000000-0004-0000-0100-000066000000}"/>
    <hyperlink ref="J76" r:id="rId102" xr:uid="{00000000-0004-0000-0100-000067000000}"/>
    <hyperlink ref="I77" r:id="rId103" xr:uid="{00000000-0004-0000-0100-000068000000}"/>
    <hyperlink ref="I79" r:id="rId104" xr:uid="{00000000-0004-0000-0100-000069000000}"/>
    <hyperlink ref="J79" r:id="rId105" xr:uid="{00000000-0004-0000-0100-00006A000000}"/>
    <hyperlink ref="I80" r:id="rId106" xr:uid="{00000000-0004-0000-0100-00006B000000}"/>
    <hyperlink ref="J80" r:id="rId107" xr:uid="{00000000-0004-0000-0100-00006C000000}"/>
    <hyperlink ref="I81" r:id="rId108" xr:uid="{00000000-0004-0000-0100-00006D000000}"/>
    <hyperlink ref="I82" r:id="rId109" xr:uid="{00000000-0004-0000-0100-00006E000000}"/>
    <hyperlink ref="I83" r:id="rId110" xr:uid="{00000000-0004-0000-0100-00006F000000}"/>
    <hyperlink ref="I84" r:id="rId111" xr:uid="{00000000-0004-0000-0100-000070000000}"/>
    <hyperlink ref="J84" r:id="rId112" xr:uid="{00000000-0004-0000-0100-000071000000}"/>
    <hyperlink ref="I85" r:id="rId113" xr:uid="{00000000-0004-0000-0100-000072000000}"/>
    <hyperlink ref="J85" r:id="rId114" xr:uid="{00000000-0004-0000-0100-000073000000}"/>
    <hyperlink ref="I86" r:id="rId115" xr:uid="{00000000-0004-0000-0100-000074000000}"/>
    <hyperlink ref="J86" r:id="rId116" xr:uid="{00000000-0004-0000-0100-000075000000}"/>
    <hyperlink ref="I87" r:id="rId117" xr:uid="{00000000-0004-0000-0100-000076000000}"/>
    <hyperlink ref="I88" r:id="rId118" xr:uid="{00000000-0004-0000-0100-000077000000}"/>
    <hyperlink ref="I89" r:id="rId119" xr:uid="{00000000-0004-0000-0100-000078000000}"/>
    <hyperlink ref="J89" r:id="rId120" xr:uid="{00000000-0004-0000-0100-000079000000}"/>
    <hyperlink ref="I90" r:id="rId121" xr:uid="{00000000-0004-0000-0100-00007A000000}"/>
    <hyperlink ref="J90" r:id="rId122" xr:uid="{00000000-0004-0000-0100-00007B000000}"/>
    <hyperlink ref="I91" r:id="rId123" xr:uid="{00000000-0004-0000-0100-00007C000000}"/>
    <hyperlink ref="I92" r:id="rId124" xr:uid="{00000000-0004-0000-0100-00007D000000}"/>
    <hyperlink ref="I93" r:id="rId125" xr:uid="{00000000-0004-0000-0100-00007E000000}"/>
    <hyperlink ref="I94" r:id="rId126" xr:uid="{00000000-0004-0000-0100-00007F000000}"/>
    <hyperlink ref="J94" r:id="rId127" xr:uid="{00000000-0004-0000-0100-000080000000}"/>
    <hyperlink ref="I95" r:id="rId128" xr:uid="{00000000-0004-0000-0100-000081000000}"/>
    <hyperlink ref="I96" r:id="rId129" xr:uid="{00000000-0004-0000-0100-000082000000}"/>
    <hyperlink ref="I97" r:id="rId130" xr:uid="{00000000-0004-0000-0100-000083000000}"/>
    <hyperlink ref="I98" r:id="rId131" xr:uid="{00000000-0004-0000-0100-000084000000}"/>
    <hyperlink ref="J98" r:id="rId132" xr:uid="{00000000-0004-0000-0100-000085000000}"/>
    <hyperlink ref="I99" r:id="rId133" xr:uid="{00000000-0004-0000-0100-000086000000}"/>
    <hyperlink ref="J99" r:id="rId134" xr:uid="{00000000-0004-0000-0100-000087000000}"/>
    <hyperlink ref="I100" r:id="rId135" xr:uid="{00000000-0004-0000-0100-000088000000}"/>
    <hyperlink ref="J100" r:id="rId136" xr:uid="{00000000-0004-0000-0100-000089000000}"/>
    <hyperlink ref="C101" r:id="rId137" display="http://www.alcaldiabogota.gov.co/sisjur/normas/Norma1.jsp?i=1246" xr:uid="{00000000-0004-0000-0100-00008A000000}"/>
    <hyperlink ref="I101" r:id="rId138" xr:uid="{00000000-0004-0000-0100-00008B000000}"/>
    <hyperlink ref="C102" r:id="rId139" display="http://www.alcaldiabogota.gov.co/sisjur/normas/Norma1.jsp?i=1246" xr:uid="{00000000-0004-0000-0100-00008C000000}"/>
    <hyperlink ref="C103" r:id="rId140" display="http://www.alcaldiabogota.gov.co/sisjur/normas/Norma1.jsp?i=1246" xr:uid="{00000000-0004-0000-0100-00008D000000}"/>
    <hyperlink ref="C104" r:id="rId141" display="http://www.alcaldiabogota.gov.co/sisjur/normas/Norma1.jsp?i=1246" xr:uid="{00000000-0004-0000-0100-00008E000000}"/>
    <hyperlink ref="I105" r:id="rId142" xr:uid="{00000000-0004-0000-0100-00008F000000}"/>
    <hyperlink ref="J106" r:id="rId143" xr:uid="{00000000-0004-0000-0100-000090000000}"/>
    <hyperlink ref="I107" r:id="rId144" xr:uid="{00000000-0004-0000-0100-000091000000}"/>
    <hyperlink ref="I108" r:id="rId145" xr:uid="{00000000-0004-0000-0100-000092000000}"/>
    <hyperlink ref="J108" r:id="rId146" xr:uid="{00000000-0004-0000-0100-000093000000}"/>
    <hyperlink ref="I109" r:id="rId147" xr:uid="{00000000-0004-0000-0100-000094000000}"/>
    <hyperlink ref="I110" r:id="rId148" xr:uid="{00000000-0004-0000-0100-000095000000}"/>
    <hyperlink ref="I111" r:id="rId149" xr:uid="{00000000-0004-0000-0100-000096000000}"/>
    <hyperlink ref="I112" r:id="rId150" xr:uid="{00000000-0004-0000-0100-000097000000}"/>
    <hyperlink ref="J112" r:id="rId151" xr:uid="{00000000-0004-0000-0100-000098000000}"/>
    <hyperlink ref="I113" r:id="rId152" xr:uid="{00000000-0004-0000-0100-000099000000}"/>
    <hyperlink ref="J113" r:id="rId153" xr:uid="{00000000-0004-0000-0100-00009A000000}"/>
    <hyperlink ref="I114" r:id="rId154" xr:uid="{00000000-0004-0000-0100-00009B000000}"/>
    <hyperlink ref="J114" r:id="rId155" xr:uid="{00000000-0004-0000-0100-00009C000000}"/>
    <hyperlink ref="I115" r:id="rId156" xr:uid="{00000000-0004-0000-0100-00009D000000}"/>
    <hyperlink ref="I116" r:id="rId157" xr:uid="{00000000-0004-0000-0100-00009E000000}"/>
    <hyperlink ref="J116" r:id="rId158" xr:uid="{00000000-0004-0000-0100-00009F000000}"/>
    <hyperlink ref="I117" r:id="rId159" xr:uid="{00000000-0004-0000-0100-0000A0000000}"/>
    <hyperlink ref="I118" r:id="rId160" xr:uid="{00000000-0004-0000-0100-0000A1000000}"/>
    <hyperlink ref="J118" r:id="rId161" xr:uid="{00000000-0004-0000-0100-0000A2000000}"/>
    <hyperlink ref="I119" r:id="rId162" xr:uid="{00000000-0004-0000-0100-0000A3000000}"/>
    <hyperlink ref="J119" r:id="rId163" xr:uid="{00000000-0004-0000-0100-0000A4000000}"/>
    <hyperlink ref="I120" r:id="rId164" xr:uid="{00000000-0004-0000-0100-0000A5000000}"/>
    <hyperlink ref="J120" r:id="rId165" xr:uid="{00000000-0004-0000-0100-0000A6000000}"/>
    <hyperlink ref="I121" r:id="rId166" xr:uid="{00000000-0004-0000-0100-0000A7000000}"/>
    <hyperlink ref="I122" r:id="rId167" xr:uid="{00000000-0004-0000-0100-0000A8000000}"/>
    <hyperlink ref="I123" r:id="rId168" xr:uid="{00000000-0004-0000-0100-0000A9000000}"/>
    <hyperlink ref="J123" r:id="rId169" xr:uid="{00000000-0004-0000-0100-0000AA000000}"/>
    <hyperlink ref="I124" r:id="rId170" xr:uid="{00000000-0004-0000-0100-0000AB000000}"/>
    <hyperlink ref="I125" r:id="rId171" xr:uid="{00000000-0004-0000-0100-0000AC000000}"/>
    <hyperlink ref="J125" r:id="rId172" xr:uid="{00000000-0004-0000-0100-0000AD000000}"/>
    <hyperlink ref="I126" r:id="rId173" xr:uid="{00000000-0004-0000-0100-0000AE000000}"/>
    <hyperlink ref="J126" r:id="rId174" xr:uid="{00000000-0004-0000-0100-0000AF000000}"/>
    <hyperlink ref="I127" r:id="rId175" xr:uid="{00000000-0004-0000-0100-0000B0000000}"/>
    <hyperlink ref="I128" r:id="rId176" xr:uid="{00000000-0004-0000-0100-0000B1000000}"/>
    <hyperlink ref="I129" r:id="rId177" xr:uid="{00000000-0004-0000-0100-0000B2000000}"/>
    <hyperlink ref="J129" r:id="rId178" xr:uid="{00000000-0004-0000-0100-0000B3000000}"/>
    <hyperlink ref="I130" r:id="rId179" xr:uid="{00000000-0004-0000-0100-0000B4000000}"/>
    <hyperlink ref="J130" r:id="rId180" xr:uid="{00000000-0004-0000-0100-0000B5000000}"/>
    <hyperlink ref="I131" r:id="rId181" xr:uid="{00000000-0004-0000-0100-0000B6000000}"/>
    <hyperlink ref="J131" r:id="rId182" xr:uid="{00000000-0004-0000-0100-0000B7000000}"/>
    <hyperlink ref="I132" r:id="rId183" xr:uid="{00000000-0004-0000-0100-0000B8000000}"/>
    <hyperlink ref="J132" r:id="rId184" xr:uid="{00000000-0004-0000-0100-0000B9000000}"/>
    <hyperlink ref="I133" r:id="rId185" xr:uid="{00000000-0004-0000-0100-0000BA000000}"/>
    <hyperlink ref="J133" r:id="rId186" xr:uid="{00000000-0004-0000-0100-0000BB000000}"/>
    <hyperlink ref="I134" r:id="rId187" xr:uid="{00000000-0004-0000-0100-0000BC000000}"/>
    <hyperlink ref="J134" r:id="rId188" xr:uid="{00000000-0004-0000-0100-0000BD000000}"/>
    <hyperlink ref="I135" r:id="rId189" xr:uid="{00000000-0004-0000-0100-0000BE000000}"/>
    <hyperlink ref="I136" r:id="rId190" xr:uid="{00000000-0004-0000-0100-0000BF000000}"/>
    <hyperlink ref="J136" r:id="rId191" xr:uid="{00000000-0004-0000-0100-0000C0000000}"/>
    <hyperlink ref="I137" r:id="rId192" xr:uid="{00000000-0004-0000-0100-0000C1000000}"/>
    <hyperlink ref="J137" r:id="rId193" xr:uid="{00000000-0004-0000-0100-0000C2000000}"/>
    <hyperlink ref="I138" r:id="rId194" xr:uid="{00000000-0004-0000-0100-0000C3000000}"/>
    <hyperlink ref="J139" r:id="rId195" xr:uid="{00000000-0004-0000-0100-0000C4000000}"/>
    <hyperlink ref="I140" r:id="rId196" xr:uid="{00000000-0004-0000-0100-0000C5000000}"/>
    <hyperlink ref="I141" r:id="rId197" xr:uid="{00000000-0004-0000-0100-0000C6000000}"/>
    <hyperlink ref="I142" r:id="rId198" xr:uid="{00000000-0004-0000-0100-0000C7000000}"/>
    <hyperlink ref="J142" r:id="rId199" xr:uid="{00000000-0004-0000-0100-0000C8000000}"/>
    <hyperlink ref="I143" r:id="rId200" xr:uid="{00000000-0004-0000-0100-0000C9000000}"/>
    <hyperlink ref="J143" r:id="rId201" xr:uid="{00000000-0004-0000-0100-0000CA000000}"/>
    <hyperlink ref="I144" r:id="rId202" xr:uid="{00000000-0004-0000-0100-0000CB000000}"/>
    <hyperlink ref="J144" r:id="rId203" xr:uid="{00000000-0004-0000-0100-0000CC000000}"/>
    <hyperlink ref="I145" r:id="rId204" xr:uid="{00000000-0004-0000-0100-0000CD000000}"/>
    <hyperlink ref="J145" r:id="rId205" xr:uid="{00000000-0004-0000-0100-0000CE000000}"/>
    <hyperlink ref="I146" r:id="rId206" xr:uid="{00000000-0004-0000-0100-0000CF000000}"/>
    <hyperlink ref="J146" r:id="rId207" xr:uid="{00000000-0004-0000-0100-0000D0000000}"/>
    <hyperlink ref="I148" r:id="rId208" xr:uid="{00000000-0004-0000-0100-0000D1000000}"/>
    <hyperlink ref="I149" r:id="rId209" xr:uid="{00000000-0004-0000-0100-0000D2000000}"/>
    <hyperlink ref="I150" r:id="rId210" xr:uid="{00000000-0004-0000-0100-0000D3000000}"/>
    <hyperlink ref="I151" r:id="rId211" xr:uid="{00000000-0004-0000-0100-0000D4000000}"/>
    <hyperlink ref="J151" r:id="rId212" xr:uid="{00000000-0004-0000-0100-0000D5000000}"/>
    <hyperlink ref="I153" r:id="rId213" xr:uid="{00000000-0004-0000-0100-0000D6000000}"/>
    <hyperlink ref="J153" r:id="rId214" xr:uid="{00000000-0004-0000-0100-0000D7000000}"/>
    <hyperlink ref="I154" r:id="rId215" xr:uid="{00000000-0004-0000-0100-0000D8000000}"/>
    <hyperlink ref="I155" r:id="rId216" xr:uid="{00000000-0004-0000-0100-0000D9000000}"/>
    <hyperlink ref="J155" r:id="rId217" xr:uid="{00000000-0004-0000-0100-0000DA000000}"/>
    <hyperlink ref="I156" r:id="rId218" xr:uid="{00000000-0004-0000-0100-0000DB000000}"/>
    <hyperlink ref="J156" r:id="rId219" xr:uid="{00000000-0004-0000-0100-0000DC000000}"/>
    <hyperlink ref="I157" r:id="rId220" xr:uid="{00000000-0004-0000-0100-0000DD000000}"/>
    <hyperlink ref="J157" r:id="rId221" xr:uid="{00000000-0004-0000-0100-0000DE000000}"/>
    <hyperlink ref="I158" r:id="rId222" xr:uid="{00000000-0004-0000-0100-0000DF000000}"/>
    <hyperlink ref="J158" r:id="rId223" xr:uid="{00000000-0004-0000-0100-0000E0000000}"/>
    <hyperlink ref="I159" r:id="rId224" xr:uid="{00000000-0004-0000-0100-0000E1000000}"/>
    <hyperlink ref="J159" r:id="rId225" xr:uid="{00000000-0004-0000-0100-0000E2000000}"/>
    <hyperlink ref="I160" r:id="rId226" xr:uid="{00000000-0004-0000-0100-0000E3000000}"/>
    <hyperlink ref="J160" r:id="rId227" xr:uid="{00000000-0004-0000-0100-0000E4000000}"/>
    <hyperlink ref="I161" r:id="rId228" xr:uid="{00000000-0004-0000-0100-0000E5000000}"/>
    <hyperlink ref="J161" r:id="rId229" xr:uid="{00000000-0004-0000-0100-0000E6000000}"/>
    <hyperlink ref="I162" r:id="rId230" xr:uid="{00000000-0004-0000-0100-0000E7000000}"/>
    <hyperlink ref="J162" r:id="rId231" xr:uid="{00000000-0004-0000-0100-0000E8000000}"/>
    <hyperlink ref="I163" r:id="rId232" xr:uid="{00000000-0004-0000-0100-0000E9000000}"/>
    <hyperlink ref="J163" r:id="rId233" xr:uid="{00000000-0004-0000-0100-0000EA000000}"/>
    <hyperlink ref="I164" r:id="rId234" xr:uid="{00000000-0004-0000-0100-0000EB000000}"/>
    <hyperlink ref="J164" r:id="rId235" xr:uid="{00000000-0004-0000-0100-0000EC000000}"/>
    <hyperlink ref="I165" r:id="rId236" xr:uid="{00000000-0004-0000-0100-0000ED000000}"/>
    <hyperlink ref="J165" r:id="rId237" xr:uid="{00000000-0004-0000-0100-0000EE000000}"/>
    <hyperlink ref="I166" r:id="rId238" xr:uid="{00000000-0004-0000-0100-0000EF000000}"/>
    <hyperlink ref="J166" r:id="rId239" xr:uid="{00000000-0004-0000-0100-0000F0000000}"/>
    <hyperlink ref="I167" r:id="rId240" xr:uid="{00000000-0004-0000-0100-0000F1000000}"/>
    <hyperlink ref="I168" r:id="rId241" xr:uid="{00000000-0004-0000-0100-0000F2000000}"/>
    <hyperlink ref="I169" r:id="rId242" xr:uid="{00000000-0004-0000-0100-0000F3000000}"/>
    <hyperlink ref="J169" r:id="rId243" xr:uid="{00000000-0004-0000-0100-0000F4000000}"/>
    <hyperlink ref="I170" r:id="rId244" xr:uid="{00000000-0004-0000-0100-0000F5000000}"/>
    <hyperlink ref="J170" r:id="rId245" xr:uid="{00000000-0004-0000-0100-0000F6000000}"/>
    <hyperlink ref="I171" r:id="rId246" xr:uid="{00000000-0004-0000-0100-0000F7000000}"/>
    <hyperlink ref="J171" r:id="rId247" xr:uid="{00000000-0004-0000-0100-0000F8000000}"/>
    <hyperlink ref="I172" r:id="rId248" xr:uid="{00000000-0004-0000-0100-0000F9000000}"/>
    <hyperlink ref="J172" r:id="rId249" xr:uid="{00000000-0004-0000-0100-0000FA000000}"/>
    <hyperlink ref="I173" r:id="rId250" xr:uid="{00000000-0004-0000-0100-0000FB000000}"/>
    <hyperlink ref="I174" r:id="rId251" xr:uid="{00000000-0004-0000-0100-0000FC000000}"/>
    <hyperlink ref="J174" r:id="rId252" xr:uid="{00000000-0004-0000-0100-0000FD000000}"/>
    <hyperlink ref="I175" r:id="rId253" xr:uid="{00000000-0004-0000-0100-0000FE000000}"/>
    <hyperlink ref="J175" r:id="rId254" xr:uid="{00000000-0004-0000-0100-0000FF000000}"/>
    <hyperlink ref="I176" r:id="rId255" xr:uid="{00000000-0004-0000-0100-000000010000}"/>
    <hyperlink ref="J176" r:id="rId256" xr:uid="{00000000-0004-0000-0100-000001010000}"/>
    <hyperlink ref="I177" r:id="rId257" xr:uid="{00000000-0004-0000-0100-000002010000}"/>
    <hyperlink ref="J177" r:id="rId258" xr:uid="{00000000-0004-0000-0100-000003010000}"/>
    <hyperlink ref="I178" r:id="rId259" xr:uid="{00000000-0004-0000-0100-000004010000}"/>
    <hyperlink ref="J178" r:id="rId260" xr:uid="{00000000-0004-0000-0100-000005010000}"/>
    <hyperlink ref="I179" r:id="rId261" xr:uid="{00000000-0004-0000-0100-000006010000}"/>
    <hyperlink ref="J179" r:id="rId262" xr:uid="{00000000-0004-0000-0100-000007010000}"/>
    <hyperlink ref="I180" r:id="rId263" xr:uid="{00000000-0004-0000-0100-000008010000}"/>
    <hyperlink ref="J180" r:id="rId264" xr:uid="{00000000-0004-0000-0100-000009010000}"/>
    <hyperlink ref="I181" r:id="rId265" xr:uid="{00000000-0004-0000-0100-00000A010000}"/>
    <hyperlink ref="J181" r:id="rId266" xr:uid="{00000000-0004-0000-0100-00000B010000}"/>
    <hyperlink ref="I182" r:id="rId267" xr:uid="{00000000-0004-0000-0100-00000C010000}"/>
    <hyperlink ref="J182" r:id="rId268" xr:uid="{00000000-0004-0000-0100-00000D010000}"/>
    <hyperlink ref="I183" r:id="rId269" xr:uid="{00000000-0004-0000-0100-00000E010000}"/>
    <hyperlink ref="J183" r:id="rId270" xr:uid="{00000000-0004-0000-0100-00000F010000}"/>
    <hyperlink ref="J184" r:id="rId271" xr:uid="{00000000-0004-0000-0100-000010010000}"/>
    <hyperlink ref="I185" r:id="rId272" xr:uid="{00000000-0004-0000-0100-000011010000}"/>
    <hyperlink ref="I186" r:id="rId273" xr:uid="{00000000-0004-0000-0100-000012010000}"/>
    <hyperlink ref="I187" r:id="rId274" xr:uid="{00000000-0004-0000-0100-000013010000}"/>
    <hyperlink ref="J187" r:id="rId275" xr:uid="{00000000-0004-0000-0100-000014010000}"/>
    <hyperlink ref="I188" r:id="rId276" xr:uid="{00000000-0004-0000-0100-000015010000}"/>
    <hyperlink ref="I189" r:id="rId277" xr:uid="{00000000-0004-0000-0100-000016010000}"/>
    <hyperlink ref="I190" r:id="rId278" xr:uid="{00000000-0004-0000-0100-000017010000}"/>
    <hyperlink ref="J190" r:id="rId279" xr:uid="{00000000-0004-0000-0100-000018010000}"/>
    <hyperlink ref="I191" r:id="rId280" xr:uid="{00000000-0004-0000-0100-000019010000}"/>
    <hyperlink ref="J191" r:id="rId281" xr:uid="{00000000-0004-0000-0100-00001A010000}"/>
    <hyperlink ref="J192" r:id="rId282" xr:uid="{00000000-0004-0000-0100-00001B010000}"/>
    <hyperlink ref="I193" r:id="rId283" xr:uid="{00000000-0004-0000-0100-00001C010000}"/>
    <hyperlink ref="J193" r:id="rId284" xr:uid="{00000000-0004-0000-0100-00001D010000}"/>
    <hyperlink ref="I195" r:id="rId285" xr:uid="{00000000-0004-0000-0100-00001E010000}"/>
    <hyperlink ref="I196" r:id="rId286" xr:uid="{00000000-0004-0000-0100-00001F010000}"/>
    <hyperlink ref="J196" r:id="rId287" xr:uid="{00000000-0004-0000-0100-000020010000}"/>
    <hyperlink ref="I197" r:id="rId288" xr:uid="{00000000-0004-0000-0100-000021010000}"/>
    <hyperlink ref="J197" r:id="rId289" xr:uid="{00000000-0004-0000-0100-000022010000}"/>
    <hyperlink ref="I199" r:id="rId290" xr:uid="{00000000-0004-0000-0100-000023010000}"/>
    <hyperlink ref="J199" r:id="rId291" xr:uid="{00000000-0004-0000-0100-000024010000}"/>
    <hyperlink ref="I200" r:id="rId292" xr:uid="{00000000-0004-0000-0100-000025010000}"/>
    <hyperlink ref="J200" r:id="rId293" xr:uid="{00000000-0004-0000-0100-000026010000}"/>
    <hyperlink ref="I201" r:id="rId294" xr:uid="{00000000-0004-0000-0100-000027010000}"/>
    <hyperlink ref="J201" r:id="rId295" xr:uid="{00000000-0004-0000-0100-000028010000}"/>
    <hyperlink ref="I202" r:id="rId296" xr:uid="{00000000-0004-0000-0100-000029010000}"/>
    <hyperlink ref="J202" r:id="rId297" xr:uid="{00000000-0004-0000-0100-00002A010000}"/>
    <hyperlink ref="I203" r:id="rId298" xr:uid="{00000000-0004-0000-0100-00002B010000}"/>
    <hyperlink ref="J203" r:id="rId299" xr:uid="{00000000-0004-0000-0100-00002C010000}"/>
    <hyperlink ref="I204" r:id="rId300" xr:uid="{00000000-0004-0000-0100-00002D010000}"/>
    <hyperlink ref="I205" r:id="rId301" xr:uid="{00000000-0004-0000-0100-00002E010000}"/>
    <hyperlink ref="J205" r:id="rId302" xr:uid="{00000000-0004-0000-0100-00002F010000}"/>
    <hyperlink ref="I206" r:id="rId303" location="0" xr:uid="{00000000-0004-0000-0100-000030010000}"/>
    <hyperlink ref="J206" r:id="rId304" xr:uid="{00000000-0004-0000-0100-000031010000}"/>
    <hyperlink ref="I207" r:id="rId305" xr:uid="{00000000-0004-0000-0100-000032010000}"/>
    <hyperlink ref="J207" r:id="rId306" xr:uid="{00000000-0004-0000-0100-000033010000}"/>
    <hyperlink ref="I208" r:id="rId307" xr:uid="{00000000-0004-0000-0100-000034010000}"/>
    <hyperlink ref="I209" r:id="rId308" xr:uid="{00000000-0004-0000-0100-000035010000}"/>
    <hyperlink ref="I210" r:id="rId309" xr:uid="{00000000-0004-0000-0100-000036010000}"/>
    <hyperlink ref="I211" r:id="rId310" xr:uid="{00000000-0004-0000-0100-000037010000}"/>
    <hyperlink ref="J211" r:id="rId311" xr:uid="{00000000-0004-0000-0100-000038010000}"/>
    <hyperlink ref="I212" r:id="rId312" xr:uid="{00000000-0004-0000-0100-000039010000}"/>
    <hyperlink ref="J213" r:id="rId313" xr:uid="{00000000-0004-0000-0100-00003B010000}"/>
    <hyperlink ref="C214" r:id="rId314" display="http://www.alcaldiabogota.gov.co/sisjur/normas/Norma1.jsp?i=16313" xr:uid="{00000000-0004-0000-0100-00003C010000}"/>
    <hyperlink ref="I214" r:id="rId315" xr:uid="{00000000-0004-0000-0100-00003D010000}"/>
    <hyperlink ref="I215" r:id="rId316" xr:uid="{00000000-0004-0000-0100-00003E010000}"/>
    <hyperlink ref="I216" r:id="rId317" xr:uid="{00000000-0004-0000-0100-00003F010000}"/>
    <hyperlink ref="J216" r:id="rId318" xr:uid="{00000000-0004-0000-0100-000040010000}"/>
    <hyperlink ref="I217" r:id="rId319" xr:uid="{00000000-0004-0000-0100-000041010000}"/>
    <hyperlink ref="J217" r:id="rId320" xr:uid="{00000000-0004-0000-0100-000042010000}"/>
    <hyperlink ref="I218" r:id="rId321" xr:uid="{00000000-0004-0000-0100-000043010000}"/>
    <hyperlink ref="J218" r:id="rId322" xr:uid="{00000000-0004-0000-0100-000044010000}"/>
    <hyperlink ref="I219" r:id="rId323" xr:uid="{00000000-0004-0000-0100-000045010000}"/>
    <hyperlink ref="J219" r:id="rId324" xr:uid="{00000000-0004-0000-0100-000046010000}"/>
    <hyperlink ref="I220" r:id="rId325" xr:uid="{00000000-0004-0000-0100-000047010000}"/>
    <hyperlink ref="J220" r:id="rId326" xr:uid="{00000000-0004-0000-0100-000048010000}"/>
    <hyperlink ref="I221" r:id="rId327" xr:uid="{00000000-0004-0000-0100-000049010000}"/>
    <hyperlink ref="J221" r:id="rId328" xr:uid="{00000000-0004-0000-0100-00004A010000}"/>
    <hyperlink ref="J222" r:id="rId329" xr:uid="{00000000-0004-0000-0100-00004C010000}"/>
    <hyperlink ref="I223" r:id="rId330" xr:uid="{00000000-0004-0000-0100-00004D010000}"/>
    <hyperlink ref="J223" r:id="rId331" xr:uid="{00000000-0004-0000-0100-00004E010000}"/>
    <hyperlink ref="I224" r:id="rId332" xr:uid="{00000000-0004-0000-0100-00004F010000}"/>
    <hyperlink ref="J224" r:id="rId333" xr:uid="{00000000-0004-0000-0100-000050010000}"/>
    <hyperlink ref="I225" r:id="rId334" xr:uid="{00000000-0004-0000-0100-000051010000}"/>
    <hyperlink ref="J225" r:id="rId335" xr:uid="{00000000-0004-0000-0100-000052010000}"/>
    <hyperlink ref="I226" r:id="rId336" xr:uid="{00000000-0004-0000-0100-000053010000}"/>
    <hyperlink ref="J226" r:id="rId337" xr:uid="{00000000-0004-0000-0100-000054010000}"/>
    <hyperlink ref="I227" r:id="rId338" xr:uid="{00000000-0004-0000-0100-000055010000}"/>
    <hyperlink ref="I228" r:id="rId339" xr:uid="{00000000-0004-0000-0100-000056010000}"/>
    <hyperlink ref="J228" r:id="rId340" xr:uid="{00000000-0004-0000-0100-000057010000}"/>
    <hyperlink ref="I229" r:id="rId341" location="0" xr:uid="{00000000-0004-0000-0100-000058010000}"/>
    <hyperlink ref="J229" r:id="rId342" xr:uid="{00000000-0004-0000-0100-000059010000}"/>
    <hyperlink ref="C230" r:id="rId343" display="http://www.alcaldiabogota.gov.co/sisjur/normas/Norma1.jsp?i=18192" xr:uid="{00000000-0004-0000-0100-00005A010000}"/>
    <hyperlink ref="I230" r:id="rId344" xr:uid="{00000000-0004-0000-0100-00005B010000}"/>
    <hyperlink ref="I231" r:id="rId345" xr:uid="{00000000-0004-0000-0100-00005C010000}"/>
    <hyperlink ref="J231" r:id="rId346" xr:uid="{00000000-0004-0000-0100-00005D010000}"/>
    <hyperlink ref="I232" r:id="rId347" xr:uid="{00000000-0004-0000-0100-00005E010000}"/>
    <hyperlink ref="I233" r:id="rId348" location="0" xr:uid="{00000000-0004-0000-0100-00005F010000}"/>
    <hyperlink ref="I234" r:id="rId349" xr:uid="{00000000-0004-0000-0100-000060010000}"/>
    <hyperlink ref="J234" r:id="rId350" xr:uid="{00000000-0004-0000-0100-000061010000}"/>
    <hyperlink ref="I235" r:id="rId351" xr:uid="{00000000-0004-0000-0100-000062010000}"/>
    <hyperlink ref="J235" r:id="rId352" xr:uid="{00000000-0004-0000-0100-000063010000}"/>
    <hyperlink ref="I236" r:id="rId353" xr:uid="{00000000-0004-0000-0100-000064010000}"/>
    <hyperlink ref="J236" r:id="rId354" xr:uid="{00000000-0004-0000-0100-000065010000}"/>
    <hyperlink ref="I237" r:id="rId355" xr:uid="{00000000-0004-0000-0100-000066010000}"/>
    <hyperlink ref="J237" r:id="rId356" xr:uid="{00000000-0004-0000-0100-000067010000}"/>
    <hyperlink ref="I238" r:id="rId357" xr:uid="{00000000-0004-0000-0100-000068010000}"/>
    <hyperlink ref="J238" r:id="rId358" xr:uid="{00000000-0004-0000-0100-000069010000}"/>
    <hyperlink ref="I239" r:id="rId359" xr:uid="{00000000-0004-0000-0100-00006A010000}"/>
    <hyperlink ref="J239" r:id="rId360" xr:uid="{00000000-0004-0000-0100-00006B010000}"/>
    <hyperlink ref="I240" r:id="rId361" xr:uid="{00000000-0004-0000-0100-00006C010000}"/>
    <hyperlink ref="J240" r:id="rId362" xr:uid="{00000000-0004-0000-0100-00006D010000}"/>
    <hyperlink ref="I241" r:id="rId363" xr:uid="{00000000-0004-0000-0100-00006E010000}"/>
    <hyperlink ref="J241" r:id="rId364" xr:uid="{00000000-0004-0000-0100-00006F010000}"/>
    <hyperlink ref="C242" r:id="rId365" display="http://www.alcaldiabogota.gov.co/sisjur/normas/Norma1.jsp?i=18993" xr:uid="{00000000-0004-0000-0100-000070010000}"/>
    <hyperlink ref="I242" r:id="rId366" xr:uid="{00000000-0004-0000-0100-000071010000}"/>
    <hyperlink ref="I244" r:id="rId367" location="0" xr:uid="{00000000-0004-0000-0100-000072010000}"/>
    <hyperlink ref="J244" r:id="rId368" xr:uid="{00000000-0004-0000-0100-000073010000}"/>
    <hyperlink ref="I245" r:id="rId369" xr:uid="{00000000-0004-0000-0100-000074010000}"/>
    <hyperlink ref="J245" r:id="rId370" xr:uid="{00000000-0004-0000-0100-000075010000}"/>
    <hyperlink ref="I246" r:id="rId371" xr:uid="{00000000-0004-0000-0100-000076010000}"/>
    <hyperlink ref="C247" r:id="rId372" display="http://www.alcaldiabogota.gov.co/sisjur/normas/Norma1.jsp?i=20739" xr:uid="{00000000-0004-0000-0100-000077010000}"/>
    <hyperlink ref="I247" r:id="rId373" xr:uid="{00000000-0004-0000-0100-000078010000}"/>
    <hyperlink ref="I249" r:id="rId374" xr:uid="{00000000-0004-0000-0100-000079010000}"/>
    <hyperlink ref="I250" r:id="rId375" xr:uid="{00000000-0004-0000-0100-00007A010000}"/>
    <hyperlink ref="J250" r:id="rId376" xr:uid="{00000000-0004-0000-0100-00007B010000}"/>
    <hyperlink ref="I251" r:id="rId377" xr:uid="{00000000-0004-0000-0100-00007C010000}"/>
    <hyperlink ref="J251" r:id="rId378" xr:uid="{00000000-0004-0000-0100-00007D010000}"/>
    <hyperlink ref="I252" r:id="rId379" xr:uid="{00000000-0004-0000-0100-00007E010000}"/>
    <hyperlink ref="J252" r:id="rId380" xr:uid="{00000000-0004-0000-0100-00007F010000}"/>
    <hyperlink ref="I253" r:id="rId381" xr:uid="{00000000-0004-0000-0100-000080010000}"/>
    <hyperlink ref="J253" r:id="rId382" xr:uid="{00000000-0004-0000-0100-000081010000}"/>
    <hyperlink ref="I254" r:id="rId383" location=":~:text=Abstenerse%20de%20celebrar%20acuerdos%20de,Nación%20expida%20la%20correspondiente%20certificación." xr:uid="{00000000-0004-0000-0100-000082010000}"/>
    <hyperlink ref="J254" r:id="rId384" xr:uid="{00000000-0004-0000-0100-000083010000}"/>
    <hyperlink ref="C255" r:id="rId385" location="0" display="http://www.alcaldiabogota.gov.co/sisjur/normas/Norma1.jsp?i=20870#0" xr:uid="{00000000-0004-0000-0100-000084010000}"/>
    <hyperlink ref="I255" r:id="rId386" location="0" xr:uid="{00000000-0004-0000-0100-000085010000}"/>
    <hyperlink ref="I256" r:id="rId387" xr:uid="{00000000-0004-0000-0100-000086010000}"/>
    <hyperlink ref="J256" r:id="rId388" xr:uid="{00000000-0004-0000-0100-000087010000}"/>
    <hyperlink ref="I257" r:id="rId389" xr:uid="{00000000-0004-0000-0100-000088010000}"/>
    <hyperlink ref="J258" r:id="rId390" xr:uid="{00000000-0004-0000-0100-000089010000}"/>
    <hyperlink ref="I259" r:id="rId391" xr:uid="{00000000-0004-0000-0100-00008A010000}"/>
    <hyperlink ref="J259" r:id="rId392" xr:uid="{00000000-0004-0000-0100-00008B010000}"/>
    <hyperlink ref="I260" r:id="rId393" xr:uid="{00000000-0004-0000-0100-00008C010000}"/>
    <hyperlink ref="J260" r:id="rId394" xr:uid="{00000000-0004-0000-0100-00008D010000}"/>
    <hyperlink ref="I261" r:id="rId395" xr:uid="{00000000-0004-0000-0100-00008E010000}"/>
    <hyperlink ref="J261" r:id="rId396" xr:uid="{00000000-0004-0000-0100-00008F010000}"/>
    <hyperlink ref="I262" r:id="rId397" xr:uid="{00000000-0004-0000-0100-000090010000}"/>
    <hyperlink ref="I263" r:id="rId398" location="0" xr:uid="{00000000-0004-0000-0100-000091010000}"/>
    <hyperlink ref="J264" r:id="rId399" xr:uid="{00000000-0004-0000-0100-000093010000}"/>
    <hyperlink ref="I265" r:id="rId400" xr:uid="{00000000-0004-0000-0100-000094010000}"/>
    <hyperlink ref="J265" r:id="rId401" xr:uid="{00000000-0004-0000-0100-000095010000}"/>
    <hyperlink ref="I266" r:id="rId402" xr:uid="{00000000-0004-0000-0100-000096010000}"/>
    <hyperlink ref="J266" r:id="rId403" xr:uid="{00000000-0004-0000-0100-000097010000}"/>
    <hyperlink ref="I267" r:id="rId404" xr:uid="{00000000-0004-0000-0100-000098010000}"/>
    <hyperlink ref="J267" r:id="rId405" xr:uid="{00000000-0004-0000-0100-000099010000}"/>
    <hyperlink ref="J268" r:id="rId406" xr:uid="{00000000-0004-0000-0100-00009A010000}"/>
    <hyperlink ref="I269" r:id="rId407" xr:uid="{00000000-0004-0000-0100-00009B010000}"/>
    <hyperlink ref="J269" r:id="rId408" xr:uid="{00000000-0004-0000-0100-00009C010000}"/>
    <hyperlink ref="I271" r:id="rId409" xr:uid="{00000000-0004-0000-0100-00009D010000}"/>
    <hyperlink ref="J271" r:id="rId410" xr:uid="{00000000-0004-0000-0100-00009E010000}"/>
    <hyperlink ref="I272" r:id="rId411" xr:uid="{00000000-0004-0000-0100-00009F010000}"/>
    <hyperlink ref="J273" r:id="rId412" location=":~:text=(diciembre%2030)-,por%20la%20cual%20se%20dictan%20normas%20para%20la%20prevencion%2C%20detección,del%20terrorismo%20y%20otras%20disposiciones." xr:uid="{00000000-0004-0000-0100-0000A0010000}"/>
    <hyperlink ref="I274" r:id="rId413" xr:uid="{00000000-0004-0000-0100-0000A1010000}"/>
    <hyperlink ref="I275" r:id="rId414" location="0" xr:uid="{00000000-0004-0000-0100-0000A2010000}"/>
    <hyperlink ref="J275" r:id="rId415" xr:uid="{00000000-0004-0000-0100-0000A3010000}"/>
    <hyperlink ref="I276" r:id="rId416" xr:uid="{00000000-0004-0000-0100-0000A4010000}"/>
    <hyperlink ref="I277" r:id="rId417" xr:uid="{00000000-0004-0000-0100-0000A5010000}"/>
    <hyperlink ref="J277" r:id="rId418" xr:uid="{00000000-0004-0000-0100-0000A6010000}"/>
    <hyperlink ref="I279" r:id="rId419" xr:uid="{00000000-0004-0000-0100-0000A8010000}"/>
    <hyperlink ref="I280" r:id="rId420" xr:uid="{00000000-0004-0000-0100-0000A9010000}"/>
    <hyperlink ref="I281" r:id="rId421" xr:uid="{00000000-0004-0000-0100-0000AA010000}"/>
    <hyperlink ref="J281" r:id="rId422" xr:uid="{00000000-0004-0000-0100-0000AB010000}"/>
    <hyperlink ref="I282" r:id="rId423" xr:uid="{00000000-0004-0000-0100-0000AC010000}"/>
    <hyperlink ref="J282" r:id="rId424" xr:uid="{00000000-0004-0000-0100-0000AD010000}"/>
    <hyperlink ref="I283" r:id="rId425" xr:uid="{00000000-0004-0000-0100-0000AE010000}"/>
    <hyperlink ref="J283" r:id="rId426" xr:uid="{00000000-0004-0000-0100-0000AF010000}"/>
    <hyperlink ref="I284" r:id="rId427" xr:uid="{00000000-0004-0000-0100-0000B0010000}"/>
    <hyperlink ref="J284" r:id="rId428" xr:uid="{00000000-0004-0000-0100-0000B1010000}"/>
    <hyperlink ref="I285" r:id="rId429" xr:uid="{00000000-0004-0000-0100-0000B2010000}"/>
    <hyperlink ref="J285" r:id="rId430" xr:uid="{00000000-0004-0000-0100-0000B3010000}"/>
    <hyperlink ref="I286" r:id="rId431" xr:uid="{00000000-0004-0000-0100-0000B4010000}"/>
    <hyperlink ref="J286" r:id="rId432" xr:uid="{00000000-0004-0000-0100-0000B5010000}"/>
    <hyperlink ref="I287" r:id="rId433" xr:uid="{00000000-0004-0000-0100-0000B6010000}"/>
    <hyperlink ref="J287" r:id="rId434" xr:uid="{00000000-0004-0000-0100-0000B7010000}"/>
    <hyperlink ref="I288" r:id="rId435" xr:uid="{00000000-0004-0000-0100-0000B8010000}"/>
    <hyperlink ref="J288" r:id="rId436" xr:uid="{00000000-0004-0000-0100-0000B9010000}"/>
    <hyperlink ref="I289" r:id="rId437" xr:uid="{00000000-0004-0000-0100-0000BA010000}"/>
    <hyperlink ref="J289" r:id="rId438" xr:uid="{00000000-0004-0000-0100-0000BB010000}"/>
    <hyperlink ref="I290" r:id="rId439" xr:uid="{00000000-0004-0000-0100-0000BC010000}"/>
    <hyperlink ref="J290" r:id="rId440" xr:uid="{00000000-0004-0000-0100-0000BD010000}"/>
    <hyperlink ref="I291" r:id="rId441" xr:uid="{00000000-0004-0000-0100-0000BE010000}"/>
    <hyperlink ref="J291" r:id="rId442" xr:uid="{00000000-0004-0000-0100-0000BF010000}"/>
    <hyperlink ref="G292" r:id="rId443"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292" r:id="rId444" xr:uid="{00000000-0004-0000-0100-0000C1010000}"/>
    <hyperlink ref="J292" r:id="rId445" xr:uid="{00000000-0004-0000-0100-0000C2010000}"/>
    <hyperlink ref="I293" r:id="rId446" xr:uid="{00000000-0004-0000-0100-0000C3010000}"/>
    <hyperlink ref="I294" r:id="rId447" xr:uid="{00000000-0004-0000-0100-0000C4010000}"/>
    <hyperlink ref="I295" r:id="rId448" xr:uid="{00000000-0004-0000-0100-0000C5010000}"/>
    <hyperlink ref="J295" r:id="rId449" xr:uid="{00000000-0004-0000-0100-0000C6010000}"/>
    <hyperlink ref="I296" r:id="rId450" xr:uid="{00000000-0004-0000-0100-0000C7010000}"/>
    <hyperlink ref="I297" r:id="rId451" xr:uid="{00000000-0004-0000-0100-0000C8010000}"/>
    <hyperlink ref="J297" r:id="rId452" xr:uid="{00000000-0004-0000-0100-0000C9010000}"/>
    <hyperlink ref="I298" r:id="rId453" xr:uid="{00000000-0004-0000-0100-0000CA010000}"/>
    <hyperlink ref="I299" r:id="rId454" xr:uid="{00000000-0004-0000-0100-0000CB010000}"/>
    <hyperlink ref="J299" r:id="rId455" xr:uid="{00000000-0004-0000-0100-0000CC010000}"/>
    <hyperlink ref="I300" r:id="rId456" xr:uid="{00000000-0004-0000-0100-0000CD010000}"/>
    <hyperlink ref="J300" r:id="rId457" xr:uid="{00000000-0004-0000-0100-0000CE010000}"/>
    <hyperlink ref="I301" r:id="rId458" xr:uid="{00000000-0004-0000-0100-0000CF010000}"/>
    <hyperlink ref="J301" r:id="rId459" xr:uid="{00000000-0004-0000-0100-0000D0010000}"/>
    <hyperlink ref="I302" r:id="rId460" xr:uid="{00000000-0004-0000-0100-0000D1010000}"/>
    <hyperlink ref="J302" r:id="rId461" xr:uid="{00000000-0004-0000-0100-0000D2010000}"/>
    <hyperlink ref="I303" r:id="rId462" xr:uid="{00000000-0004-0000-0100-0000D3010000}"/>
    <hyperlink ref="J303" r:id="rId463" xr:uid="{00000000-0004-0000-0100-0000D4010000}"/>
    <hyperlink ref="I304" r:id="rId464" xr:uid="{00000000-0004-0000-0100-0000D5010000}"/>
    <hyperlink ref="J304" r:id="rId465" xr:uid="{00000000-0004-0000-0100-0000D6010000}"/>
    <hyperlink ref="I305" r:id="rId466" xr:uid="{00000000-0004-0000-0100-0000D7010000}"/>
    <hyperlink ref="J305" r:id="rId467" xr:uid="{00000000-0004-0000-0100-0000D8010000}"/>
    <hyperlink ref="I306" r:id="rId468" xr:uid="{00000000-0004-0000-0100-0000D9010000}"/>
    <hyperlink ref="J306" r:id="rId469" xr:uid="{00000000-0004-0000-0100-0000DA010000}"/>
    <hyperlink ref="I307" r:id="rId470" xr:uid="{00000000-0004-0000-0100-0000DB010000}"/>
    <hyperlink ref="I308" r:id="rId471" xr:uid="{00000000-0004-0000-0100-0000DC010000}"/>
    <hyperlink ref="I309" r:id="rId472" xr:uid="{00000000-0004-0000-0100-0000DD010000}"/>
    <hyperlink ref="J309" r:id="rId473" xr:uid="{00000000-0004-0000-0100-0000DE010000}"/>
    <hyperlink ref="I310" r:id="rId474" xr:uid="{00000000-0004-0000-0100-0000DF010000}"/>
    <hyperlink ref="J310" r:id="rId475" xr:uid="{00000000-0004-0000-0100-0000E0010000}"/>
    <hyperlink ref="I311" r:id="rId476" xr:uid="{00000000-0004-0000-0100-0000E1010000}"/>
    <hyperlink ref="I312" r:id="rId477" xr:uid="{00000000-0004-0000-0100-0000E2010000}"/>
    <hyperlink ref="J312" r:id="rId478" xr:uid="{00000000-0004-0000-0100-0000E3010000}"/>
    <hyperlink ref="I313" r:id="rId479" xr:uid="{00000000-0004-0000-0100-0000E4010000}"/>
    <hyperlink ref="J313" r:id="rId480" xr:uid="{00000000-0004-0000-0100-0000E5010000}"/>
    <hyperlink ref="I314" r:id="rId481" xr:uid="{00000000-0004-0000-0100-0000E6010000}"/>
    <hyperlink ref="J314" r:id="rId482" xr:uid="{00000000-0004-0000-0100-0000E7010000}"/>
    <hyperlink ref="I315" r:id="rId483" xr:uid="{00000000-0004-0000-0100-0000E8010000}"/>
    <hyperlink ref="J315" r:id="rId484" xr:uid="{00000000-0004-0000-0100-0000E9010000}"/>
    <hyperlink ref="I316" r:id="rId485" xr:uid="{00000000-0004-0000-0100-0000EA010000}"/>
    <hyperlink ref="J316" r:id="rId486" xr:uid="{00000000-0004-0000-0100-0000EB010000}"/>
    <hyperlink ref="J317" r:id="rId487" xr:uid="{00000000-0004-0000-0100-0000EC010000}"/>
    <hyperlink ref="I318" r:id="rId488" xr:uid="{00000000-0004-0000-0100-0000ED010000}"/>
    <hyperlink ref="I319" r:id="rId489" xr:uid="{00000000-0004-0000-0100-0000EE010000}"/>
    <hyperlink ref="J319" r:id="rId490" xr:uid="{00000000-0004-0000-0100-0000EF010000}"/>
    <hyperlink ref="I320" r:id="rId491" xr:uid="{00000000-0004-0000-0100-0000F0010000}"/>
    <hyperlink ref="I321" r:id="rId492" xr:uid="{00000000-0004-0000-0100-0000F1010000}"/>
    <hyperlink ref="J321" r:id="rId493" xr:uid="{00000000-0004-0000-0100-0000F2010000}"/>
    <hyperlink ref="I322" r:id="rId494" xr:uid="{00000000-0004-0000-0100-0000F3010000}"/>
    <hyperlink ref="J322" r:id="rId495" xr:uid="{00000000-0004-0000-0100-0000F4010000}"/>
    <hyperlink ref="I324" r:id="rId496" xr:uid="{00000000-0004-0000-0100-0000F6010000}"/>
    <hyperlink ref="I325" r:id="rId497" xr:uid="{00000000-0004-0000-0100-0000F7010000}"/>
    <hyperlink ref="J325" r:id="rId498" xr:uid="{00000000-0004-0000-0100-0000F8010000}"/>
    <hyperlink ref="I326" r:id="rId499" xr:uid="{00000000-0004-0000-0100-0000F9010000}"/>
    <hyperlink ref="J326" r:id="rId500" xr:uid="{00000000-0004-0000-0100-0000FA010000}"/>
    <hyperlink ref="I327" r:id="rId501" xr:uid="{00000000-0004-0000-0100-0000FB010000}"/>
    <hyperlink ref="I328" r:id="rId502" xr:uid="{00000000-0004-0000-0100-0000FC010000}"/>
    <hyperlink ref="J328" r:id="rId503" location=":~:text=por%20medio%20de%20la%20cual%20se%20aprueba%20el%20“Memorando%20de,entre%20los%20Gobiernos%20de%20los" xr:uid="{00000000-0004-0000-0100-0000FD010000}"/>
    <hyperlink ref="I330" r:id="rId504" xr:uid="{00000000-0004-0000-0100-0000FE010000}"/>
    <hyperlink ref="J330" r:id="rId505" xr:uid="{00000000-0004-0000-0100-0000FF010000}"/>
    <hyperlink ref="I331" r:id="rId506" xr:uid="{00000000-0004-0000-0100-000000020000}"/>
    <hyperlink ref="J331" r:id="rId507" xr:uid="{00000000-0004-0000-0100-000001020000}"/>
    <hyperlink ref="I332" r:id="rId508" xr:uid="{00000000-0004-0000-0100-000002020000}"/>
    <hyperlink ref="J332" r:id="rId509" xr:uid="{00000000-0004-0000-0100-000003020000}"/>
    <hyperlink ref="I333" r:id="rId510" xr:uid="{00000000-0004-0000-0100-000004020000}"/>
    <hyperlink ref="J333" r:id="rId511" xr:uid="{00000000-0004-0000-0100-000005020000}"/>
    <hyperlink ref="I334" r:id="rId512" xr:uid="{00000000-0004-0000-0100-000006020000}"/>
    <hyperlink ref="J334" r:id="rId513" xr:uid="{00000000-0004-0000-0100-000007020000}"/>
    <hyperlink ref="I335" r:id="rId514" xr:uid="{00000000-0004-0000-0100-000008020000}"/>
    <hyperlink ref="I336" r:id="rId515" xr:uid="{00000000-0004-0000-0100-000009020000}"/>
    <hyperlink ref="J336" r:id="rId516" xr:uid="{00000000-0004-0000-0100-00000A020000}"/>
    <hyperlink ref="I337" r:id="rId517" xr:uid="{00000000-0004-0000-0100-00000B020000}"/>
    <hyperlink ref="J337" r:id="rId518" xr:uid="{00000000-0004-0000-0100-00000C020000}"/>
    <hyperlink ref="I338" r:id="rId519" xr:uid="{00000000-0004-0000-0100-00000D020000}"/>
    <hyperlink ref="I339" r:id="rId520" xr:uid="{00000000-0004-0000-0100-00000E020000}"/>
    <hyperlink ref="J339" r:id="rId521" xr:uid="{00000000-0004-0000-0100-00000F020000}"/>
    <hyperlink ref="I340" r:id="rId522" xr:uid="{00000000-0004-0000-0100-000010020000}"/>
    <hyperlink ref="I341" r:id="rId523" xr:uid="{00000000-0004-0000-0100-000011020000}"/>
    <hyperlink ref="I342" r:id="rId524" xr:uid="{00000000-0004-0000-0100-000012020000}"/>
    <hyperlink ref="I343" r:id="rId525" xr:uid="{00000000-0004-0000-0100-000013020000}"/>
    <hyperlink ref="J343" r:id="rId526" xr:uid="{00000000-0004-0000-0100-000014020000}"/>
    <hyperlink ref="I344" r:id="rId527" xr:uid="{00000000-0004-0000-0100-000015020000}"/>
    <hyperlink ref="J344" r:id="rId528" xr:uid="{00000000-0004-0000-0100-000016020000}"/>
    <hyperlink ref="I345" r:id="rId529" xr:uid="{00000000-0004-0000-0100-000017020000}"/>
    <hyperlink ref="J345" r:id="rId530" xr:uid="{00000000-0004-0000-0100-000018020000}"/>
    <hyperlink ref="I346" r:id="rId531" xr:uid="{00000000-0004-0000-0100-000019020000}"/>
    <hyperlink ref="J346" r:id="rId532" xr:uid="{00000000-0004-0000-0100-00001A020000}"/>
    <hyperlink ref="I347" r:id="rId533" xr:uid="{00000000-0004-0000-0100-00001B020000}"/>
    <hyperlink ref="J347" r:id="rId534" xr:uid="{00000000-0004-0000-0100-00001C020000}"/>
    <hyperlink ref="I348" r:id="rId535" xr:uid="{00000000-0004-0000-0100-00001D020000}"/>
    <hyperlink ref="J348" r:id="rId536" xr:uid="{00000000-0004-0000-0100-00001E020000}"/>
    <hyperlink ref="I349" r:id="rId537" xr:uid="{00000000-0004-0000-0100-00001F020000}"/>
    <hyperlink ref="J349" r:id="rId538" xr:uid="{00000000-0004-0000-0100-000020020000}"/>
    <hyperlink ref="I350" r:id="rId539" xr:uid="{00000000-0004-0000-0100-000021020000}"/>
    <hyperlink ref="J350" r:id="rId540" xr:uid="{00000000-0004-0000-0100-000022020000}"/>
    <hyperlink ref="I351" r:id="rId541" xr:uid="{00000000-0004-0000-0100-000023020000}"/>
    <hyperlink ref="J351" r:id="rId542" xr:uid="{00000000-0004-0000-0100-000024020000}"/>
    <hyperlink ref="I352" r:id="rId543" location="0%20" xr:uid="{00000000-0004-0000-0100-000025020000}"/>
    <hyperlink ref="J352" r:id="rId544" xr:uid="{00000000-0004-0000-0100-000026020000}"/>
    <hyperlink ref="I353" r:id="rId545" xr:uid="{00000000-0004-0000-0100-000027020000}"/>
    <hyperlink ref="J353" r:id="rId546" xr:uid="{00000000-0004-0000-0100-000028020000}"/>
    <hyperlink ref="I354" r:id="rId547" xr:uid="{00000000-0004-0000-0100-000029020000}"/>
    <hyperlink ref="J354" r:id="rId548" xr:uid="{00000000-0004-0000-0100-00002A020000}"/>
    <hyperlink ref="I355" r:id="rId549" xr:uid="{00000000-0004-0000-0100-00002B020000}"/>
    <hyperlink ref="J355" r:id="rId550" xr:uid="{00000000-0004-0000-0100-00002C020000}"/>
    <hyperlink ref="I356" r:id="rId551" xr:uid="{00000000-0004-0000-0100-00002D020000}"/>
    <hyperlink ref="J356" r:id="rId552" xr:uid="{00000000-0004-0000-0100-00002E020000}"/>
    <hyperlink ref="I357" r:id="rId553" location=":~:text=Los%20Estados%20Partes%20reconocen%20que,derechos%20humanos%20y%20libertades%20fundamentales." xr:uid="{00000000-0004-0000-0100-00002F020000}"/>
    <hyperlink ref="J357" r:id="rId554" xr:uid="{00000000-0004-0000-0100-000030020000}"/>
    <hyperlink ref="I358" r:id="rId555" xr:uid="{00000000-0004-0000-0100-000031020000}"/>
    <hyperlink ref="J358" r:id="rId556" xr:uid="{00000000-0004-0000-0100-000032020000}"/>
    <hyperlink ref="I359" r:id="rId557" xr:uid="{00000000-0004-0000-0100-000033020000}"/>
    <hyperlink ref="J359" r:id="rId558" xr:uid="{00000000-0004-0000-0100-000034020000}"/>
    <hyperlink ref="I360" r:id="rId559" xr:uid="{00000000-0004-0000-0100-000035020000}"/>
    <hyperlink ref="I361" r:id="rId560" xr:uid="{00000000-0004-0000-0100-000036020000}"/>
    <hyperlink ref="G362" r:id="rId561" location="0" xr:uid="{00000000-0004-0000-0100-000037020000}"/>
    <hyperlink ref="I362" r:id="rId562" xr:uid="{00000000-0004-0000-0100-000038020000}"/>
    <hyperlink ref="J362" r:id="rId563" xr:uid="{00000000-0004-0000-0100-000039020000}"/>
    <hyperlink ref="I363" r:id="rId564" xr:uid="{00000000-0004-0000-0100-00003A020000}"/>
    <hyperlink ref="J363" r:id="rId565" xr:uid="{00000000-0004-0000-0100-00003B020000}"/>
    <hyperlink ref="I364" r:id="rId566" xr:uid="{00000000-0004-0000-0100-00003C020000}"/>
    <hyperlink ref="J364" r:id="rId567" xr:uid="{00000000-0004-0000-0100-00003D020000}"/>
    <hyperlink ref="I365" r:id="rId568" xr:uid="{00000000-0004-0000-0100-00003E020000}"/>
    <hyperlink ref="J365" r:id="rId569" xr:uid="{00000000-0004-0000-0100-00003F020000}"/>
    <hyperlink ref="I366" r:id="rId570" xr:uid="{00000000-0004-0000-0100-000040020000}"/>
    <hyperlink ref="I367" r:id="rId571" location="0" xr:uid="{00000000-0004-0000-0100-000041020000}"/>
    <hyperlink ref="J367" r:id="rId572" xr:uid="{00000000-0004-0000-0100-000042020000}"/>
    <hyperlink ref="I368" r:id="rId573" xr:uid="{00000000-0004-0000-0100-000043020000}"/>
    <hyperlink ref="J368" r:id="rId574" xr:uid="{00000000-0004-0000-0100-000044020000}"/>
    <hyperlink ref="I370" r:id="rId575" xr:uid="{00000000-0004-0000-0100-000045020000}"/>
    <hyperlink ref="J370" r:id="rId576" xr:uid="{00000000-0004-0000-0100-000046020000}"/>
    <hyperlink ref="I371" r:id="rId577" xr:uid="{00000000-0004-0000-0100-000047020000}"/>
    <hyperlink ref="J371" r:id="rId578" xr:uid="{00000000-0004-0000-0100-000048020000}"/>
    <hyperlink ref="I372" r:id="rId579" xr:uid="{00000000-0004-0000-0100-000049020000}"/>
    <hyperlink ref="I373" r:id="rId580" xr:uid="{00000000-0004-0000-0100-00004A020000}"/>
    <hyperlink ref="J373" r:id="rId581" xr:uid="{00000000-0004-0000-0100-00004B020000}"/>
    <hyperlink ref="I374" r:id="rId582" xr:uid="{00000000-0004-0000-0100-00004C020000}"/>
    <hyperlink ref="J374" r:id="rId583" xr:uid="{00000000-0004-0000-0100-00004D020000}"/>
    <hyperlink ref="I375" r:id="rId584" xr:uid="{00000000-0004-0000-0100-00004E020000}"/>
    <hyperlink ref="J375" r:id="rId585" xr:uid="{00000000-0004-0000-0100-00004F020000}"/>
    <hyperlink ref="I376" r:id="rId586" xr:uid="{00000000-0004-0000-0100-000050020000}"/>
    <hyperlink ref="J376" r:id="rId587" xr:uid="{00000000-0004-0000-0100-000051020000}"/>
    <hyperlink ref="J378" r:id="rId588" xr:uid="{00000000-0004-0000-0100-000052020000}"/>
    <hyperlink ref="I379" r:id="rId589" xr:uid="{00000000-0004-0000-0100-000053020000}"/>
    <hyperlink ref="I380" r:id="rId590" xr:uid="{00000000-0004-0000-0100-000054020000}"/>
    <hyperlink ref="J380" r:id="rId591" xr:uid="{00000000-0004-0000-0100-000055020000}"/>
    <hyperlink ref="I381" r:id="rId592" xr:uid="{00000000-0004-0000-0100-000056020000}"/>
    <hyperlink ref="J381" r:id="rId593" xr:uid="{00000000-0004-0000-0100-000057020000}"/>
    <hyperlink ref="I382" r:id="rId594" xr:uid="{00000000-0004-0000-0100-000058020000}"/>
    <hyperlink ref="J382" r:id="rId595" xr:uid="{00000000-0004-0000-0100-000059020000}"/>
    <hyperlink ref="I383" r:id="rId596" xr:uid="{00000000-0004-0000-0100-00005A020000}"/>
    <hyperlink ref="I384" r:id="rId597" xr:uid="{00000000-0004-0000-0100-00005B020000}"/>
    <hyperlink ref="J384" r:id="rId598" xr:uid="{00000000-0004-0000-0100-00005C020000}"/>
    <hyperlink ref="I385" r:id="rId599" xr:uid="{00000000-0004-0000-0100-00005D020000}"/>
    <hyperlink ref="J385" r:id="rId600" xr:uid="{00000000-0004-0000-0100-00005E020000}"/>
    <hyperlink ref="I386" r:id="rId601" xr:uid="{00000000-0004-0000-0100-00005F020000}"/>
    <hyperlink ref="I387" r:id="rId602" xr:uid="{00000000-0004-0000-0100-000060020000}"/>
    <hyperlink ref="J387" r:id="rId603" xr:uid="{00000000-0004-0000-0100-000061020000}"/>
    <hyperlink ref="I388" r:id="rId604" xr:uid="{00000000-0004-0000-0100-000062020000}"/>
    <hyperlink ref="I389" r:id="rId605" xr:uid="{00000000-0004-0000-0100-000063020000}"/>
    <hyperlink ref="J389" r:id="rId606" xr:uid="{00000000-0004-0000-0100-000064020000}"/>
    <hyperlink ref="I390" r:id="rId607" xr:uid="{00000000-0004-0000-0100-000065020000}"/>
    <hyperlink ref="J390" r:id="rId608" xr:uid="{00000000-0004-0000-0100-000066020000}"/>
    <hyperlink ref="I391" r:id="rId609" xr:uid="{00000000-0004-0000-0100-000067020000}"/>
    <hyperlink ref="J391" r:id="rId610" xr:uid="{00000000-0004-0000-0100-000068020000}"/>
    <hyperlink ref="I392" r:id="rId611" xr:uid="{00000000-0004-0000-0100-000069020000}"/>
    <hyperlink ref="J392" r:id="rId612" xr:uid="{00000000-0004-0000-0100-00006A020000}"/>
    <hyperlink ref="I393" r:id="rId613" xr:uid="{00000000-0004-0000-0100-00006B020000}"/>
    <hyperlink ref="J393" r:id="rId614" xr:uid="{00000000-0004-0000-0100-00006C020000}"/>
    <hyperlink ref="I394" r:id="rId615" xr:uid="{00000000-0004-0000-0100-00006D020000}"/>
    <hyperlink ref="J394" r:id="rId616" xr:uid="{00000000-0004-0000-0100-00006E020000}"/>
    <hyperlink ref="I395" r:id="rId617" xr:uid="{00000000-0004-0000-0100-00006F020000}"/>
    <hyperlink ref="I396" r:id="rId618" xr:uid="{00000000-0004-0000-0100-000070020000}"/>
    <hyperlink ref="I397" r:id="rId619" xr:uid="{00000000-0004-0000-0100-000071020000}"/>
    <hyperlink ref="I399" r:id="rId620" xr:uid="{00000000-0004-0000-0100-000076020000}"/>
    <hyperlink ref="J399" r:id="rId621" xr:uid="{00000000-0004-0000-0100-000077020000}"/>
    <hyperlink ref="I400" r:id="rId622" xr:uid="{00000000-0004-0000-0100-00007A020000}"/>
    <hyperlink ref="I401" r:id="rId623" xr:uid="{00000000-0004-0000-0100-00007B020000}"/>
    <hyperlink ref="J401" r:id="rId624" xr:uid="{00000000-0004-0000-0100-00007C020000}"/>
    <hyperlink ref="I402" r:id="rId625" xr:uid="{00000000-0004-0000-0100-00007D020000}"/>
    <hyperlink ref="J402" r:id="rId626" xr:uid="{00000000-0004-0000-0100-00007E020000}"/>
    <hyperlink ref="I403" r:id="rId627" xr:uid="{00000000-0004-0000-0100-00007F020000}"/>
    <hyperlink ref="J403" r:id="rId628" xr:uid="{00000000-0004-0000-0100-000080020000}"/>
    <hyperlink ref="I404" r:id="rId629" xr:uid="{00000000-0004-0000-0100-000081020000}"/>
    <hyperlink ref="J404" r:id="rId630" xr:uid="{00000000-0004-0000-0100-000082020000}"/>
    <hyperlink ref="I405" r:id="rId631" xr:uid="{00000000-0004-0000-0100-000083020000}"/>
    <hyperlink ref="J405" r:id="rId632" xr:uid="{00000000-0004-0000-0100-000084020000}"/>
    <hyperlink ref="I406" r:id="rId633" xr:uid="{00000000-0004-0000-0100-000085020000}"/>
    <hyperlink ref="J406" r:id="rId634" xr:uid="{00000000-0004-0000-0100-000086020000}"/>
    <hyperlink ref="I407" r:id="rId635" xr:uid="{00000000-0004-0000-0100-000087020000}"/>
    <hyperlink ref="J408" r:id="rId636" xr:uid="{00000000-0004-0000-0100-000088020000}"/>
    <hyperlink ref="I409" r:id="rId637" xr:uid="{00000000-0004-0000-0100-000089020000}"/>
    <hyperlink ref="J409" r:id="rId638" xr:uid="{00000000-0004-0000-0100-00008A020000}"/>
    <hyperlink ref="I410" r:id="rId639" xr:uid="{00000000-0004-0000-0100-00008B020000}"/>
    <hyperlink ref="I411" r:id="rId640" xr:uid="{00000000-0004-0000-0100-00008C020000}"/>
    <hyperlink ref="I412" r:id="rId641" xr:uid="{00000000-0004-0000-0100-00008D020000}"/>
    <hyperlink ref="J412" r:id="rId642" xr:uid="{00000000-0004-0000-0100-00008E020000}"/>
    <hyperlink ref="I413" r:id="rId643" xr:uid="{00000000-0004-0000-0100-00008F020000}"/>
    <hyperlink ref="J413" r:id="rId644" xr:uid="{00000000-0004-0000-0100-000090020000}"/>
    <hyperlink ref="I414" r:id="rId645" xr:uid="{00000000-0004-0000-0100-000091020000}"/>
    <hyperlink ref="J414" r:id="rId646" xr:uid="{00000000-0004-0000-0100-000092020000}"/>
    <hyperlink ref="I415" r:id="rId647" xr:uid="{00000000-0004-0000-0100-000093020000}"/>
    <hyperlink ref="J415" r:id="rId648" xr:uid="{00000000-0004-0000-0100-000094020000}"/>
    <hyperlink ref="I416" r:id="rId649" xr:uid="{00000000-0004-0000-0100-000095020000}"/>
    <hyperlink ref="J416" r:id="rId650" xr:uid="{00000000-0004-0000-0100-000096020000}"/>
    <hyperlink ref="I417" r:id="rId651" xr:uid="{00000000-0004-0000-0100-000097020000}"/>
    <hyperlink ref="I418" r:id="rId652" xr:uid="{00000000-0004-0000-0100-000098020000}"/>
    <hyperlink ref="J418" r:id="rId653" xr:uid="{00000000-0004-0000-0100-000099020000}"/>
    <hyperlink ref="I419" r:id="rId654" xr:uid="{00000000-0004-0000-0100-00009A020000}"/>
    <hyperlink ref="J419" r:id="rId655" xr:uid="{00000000-0004-0000-0100-00009B020000}"/>
    <hyperlink ref="I420" r:id="rId656" xr:uid="{00000000-0004-0000-0100-00009C020000}"/>
    <hyperlink ref="I421" r:id="rId657" xr:uid="{00000000-0004-0000-0100-00009D020000}"/>
    <hyperlink ref="I423" r:id="rId658" xr:uid="{00000000-0004-0000-0100-00009F020000}"/>
    <hyperlink ref="I424" r:id="rId659" xr:uid="{00000000-0004-0000-0100-0000A0020000}"/>
    <hyperlink ref="J424" r:id="rId660" xr:uid="{00000000-0004-0000-0100-0000A1020000}"/>
    <hyperlink ref="J425" r:id="rId661" xr:uid="{00000000-0004-0000-0100-0000A2020000}"/>
    <hyperlink ref="I426" r:id="rId662" location="1" xr:uid="{00000000-0004-0000-0100-0000A3020000}"/>
    <hyperlink ref="J426" r:id="rId663" xr:uid="{00000000-0004-0000-0100-0000A4020000}"/>
    <hyperlink ref="I427" r:id="rId664" xr:uid="{00000000-0004-0000-0100-0000A5020000}"/>
    <hyperlink ref="J427" r:id="rId665" xr:uid="{00000000-0004-0000-0100-0000A6020000}"/>
    <hyperlink ref="I428" r:id="rId666" xr:uid="{00000000-0004-0000-0100-0000A7020000}"/>
    <hyperlink ref="J428" r:id="rId667" xr:uid="{00000000-0004-0000-0100-0000A8020000}"/>
    <hyperlink ref="I429" r:id="rId668" xr:uid="{00000000-0004-0000-0100-0000A9020000}"/>
    <hyperlink ref="J429" r:id="rId669" xr:uid="{00000000-0004-0000-0100-0000AA020000}"/>
    <hyperlink ref="I430" r:id="rId670" xr:uid="{00000000-0004-0000-0100-0000AB020000}"/>
    <hyperlink ref="J430" r:id="rId671" xr:uid="{00000000-0004-0000-0100-0000AC020000}"/>
    <hyperlink ref="I431" r:id="rId672" xr:uid="{00000000-0004-0000-0100-0000AD020000}"/>
    <hyperlink ref="J431" r:id="rId673" xr:uid="{00000000-0004-0000-0100-0000AE020000}"/>
    <hyperlink ref="I432" r:id="rId674" xr:uid="{00000000-0004-0000-0100-0000AF020000}"/>
    <hyperlink ref="J432" r:id="rId675" xr:uid="{00000000-0004-0000-0100-0000B0020000}"/>
    <hyperlink ref="I433" r:id="rId676" xr:uid="{00000000-0004-0000-0100-0000B1020000}"/>
    <hyperlink ref="J433" r:id="rId677" xr:uid="{00000000-0004-0000-0100-0000B2020000}"/>
    <hyperlink ref="I434" r:id="rId678" location="0" xr:uid="{00000000-0004-0000-0100-0000B3020000}"/>
    <hyperlink ref="J434" r:id="rId679" xr:uid="{00000000-0004-0000-0100-0000B4020000}"/>
    <hyperlink ref="I435" r:id="rId680" xr:uid="{00000000-0004-0000-0100-0000B5020000}"/>
    <hyperlink ref="J435" r:id="rId681" xr:uid="{00000000-0004-0000-0100-0000B6020000}"/>
    <hyperlink ref="I436" r:id="rId682" xr:uid="{00000000-0004-0000-0100-0000B7020000}"/>
    <hyperlink ref="I437" r:id="rId683" xr:uid="{00000000-0004-0000-0100-0000B8020000}"/>
    <hyperlink ref="J437" r:id="rId684" xr:uid="{00000000-0004-0000-0100-0000B9020000}"/>
    <hyperlink ref="I438" r:id="rId685" location="23" xr:uid="{00000000-0004-0000-0100-0000BA020000}"/>
    <hyperlink ref="J438" r:id="rId686" xr:uid="{00000000-0004-0000-0100-0000BB020000}"/>
    <hyperlink ref="I439" r:id="rId687" xr:uid="{00000000-0004-0000-0100-0000BC020000}"/>
    <hyperlink ref="I441" r:id="rId688" xr:uid="{00000000-0004-0000-0100-0000BF020000}"/>
    <hyperlink ref="J441" r:id="rId689" xr:uid="{00000000-0004-0000-0100-0000C0020000}"/>
    <hyperlink ref="I442" r:id="rId690" xr:uid="{00000000-0004-0000-0100-0000C1020000}"/>
    <hyperlink ref="J442" r:id="rId691" xr:uid="{00000000-0004-0000-0100-0000C2020000}"/>
    <hyperlink ref="I443" r:id="rId692" xr:uid="{00000000-0004-0000-0100-0000C3020000}"/>
    <hyperlink ref="J443" r:id="rId693" xr:uid="{00000000-0004-0000-0100-0000C4020000}"/>
    <hyperlink ref="I444" r:id="rId694" xr:uid="{00000000-0004-0000-0100-0000C5020000}"/>
    <hyperlink ref="J444" r:id="rId695" xr:uid="{00000000-0004-0000-0100-0000C6020000}"/>
    <hyperlink ref="G445" r:id="rId696" location="0" xr:uid="{00000000-0004-0000-0100-0000C7020000}"/>
    <hyperlink ref="I445" r:id="rId697" xr:uid="{00000000-0004-0000-0100-0000C8020000}"/>
    <hyperlink ref="J445" r:id="rId698" xr:uid="{00000000-0004-0000-0100-0000C9020000}"/>
    <hyperlink ref="I446" r:id="rId699" xr:uid="{00000000-0004-0000-0100-0000CA020000}"/>
    <hyperlink ref="J446" r:id="rId700" xr:uid="{00000000-0004-0000-0100-0000CB020000}"/>
    <hyperlink ref="I447" r:id="rId701" xr:uid="{00000000-0004-0000-0100-0000CC020000}"/>
    <hyperlink ref="I448" r:id="rId702" xr:uid="{00000000-0004-0000-0100-0000CD020000}"/>
    <hyperlink ref="J448" r:id="rId703" xr:uid="{00000000-0004-0000-0100-0000CE020000}"/>
    <hyperlink ref="I449" r:id="rId704" xr:uid="{00000000-0004-0000-0100-0000CF020000}"/>
    <hyperlink ref="I451" r:id="rId705" xr:uid="{00000000-0004-0000-0100-0000D2020000}"/>
    <hyperlink ref="I452" r:id="rId706" xr:uid="{00000000-0004-0000-0100-0000D3020000}"/>
    <hyperlink ref="I453" r:id="rId707" xr:uid="{00000000-0004-0000-0100-0000D4020000}"/>
    <hyperlink ref="I454" r:id="rId708" xr:uid="{00000000-0004-0000-0100-0000D5020000}"/>
    <hyperlink ref="J454" r:id="rId709" xr:uid="{00000000-0004-0000-0100-0000D6020000}"/>
    <hyperlink ref="I455" r:id="rId710" location="7" xr:uid="{00000000-0004-0000-0100-0000D7020000}"/>
    <hyperlink ref="J455" r:id="rId711" xr:uid="{00000000-0004-0000-0100-0000D8020000}"/>
    <hyperlink ref="I456" r:id="rId712" location="0" xr:uid="{00000000-0004-0000-0100-0000D9020000}"/>
    <hyperlink ref="J456" r:id="rId713" xr:uid="{00000000-0004-0000-0100-0000DA020000}"/>
    <hyperlink ref="I457" r:id="rId714" xr:uid="{00000000-0004-0000-0100-0000DB020000}"/>
    <hyperlink ref="J457" r:id="rId715" xr:uid="{00000000-0004-0000-0100-0000DC020000}"/>
    <hyperlink ref="I458" r:id="rId716" xr:uid="{00000000-0004-0000-0100-0000DD020000}"/>
    <hyperlink ref="J458" r:id="rId717" xr:uid="{00000000-0004-0000-0100-0000DE020000}"/>
    <hyperlink ref="I459" r:id="rId718" xr:uid="{00000000-0004-0000-0100-0000DF020000}"/>
    <hyperlink ref="J459" r:id="rId719" xr:uid="{00000000-0004-0000-0100-0000E0020000}"/>
    <hyperlink ref="I460" r:id="rId720" xr:uid="{00000000-0004-0000-0100-0000E1020000}"/>
    <hyperlink ref="J460" r:id="rId721" xr:uid="{00000000-0004-0000-0100-0000E2020000}"/>
    <hyperlink ref="I461" r:id="rId722" xr:uid="{00000000-0004-0000-0100-0000E3020000}"/>
    <hyperlink ref="I462" r:id="rId723" xr:uid="{00000000-0004-0000-0100-0000E4020000}"/>
    <hyperlink ref="J462" r:id="rId724" xr:uid="{00000000-0004-0000-0100-0000E5020000}"/>
    <hyperlink ref="I463" r:id="rId725" xr:uid="{00000000-0004-0000-0100-0000E6020000}"/>
    <hyperlink ref="J463" r:id="rId726" xr:uid="{00000000-0004-0000-0100-0000E7020000}"/>
    <hyperlink ref="I464" r:id="rId727" xr:uid="{00000000-0004-0000-0100-0000E8020000}"/>
    <hyperlink ref="J464" r:id="rId728" xr:uid="{00000000-0004-0000-0100-0000E9020000}"/>
    <hyperlink ref="I465" r:id="rId729" xr:uid="{00000000-0004-0000-0100-0000EA020000}"/>
    <hyperlink ref="J465" r:id="rId730" xr:uid="{00000000-0004-0000-0100-0000EB020000}"/>
    <hyperlink ref="I466" r:id="rId731" xr:uid="{00000000-0004-0000-0100-0000EC020000}"/>
    <hyperlink ref="J466" r:id="rId732" xr:uid="{00000000-0004-0000-0100-0000ED020000}"/>
    <hyperlink ref="I467" r:id="rId733" xr:uid="{00000000-0004-0000-0100-0000EE020000}"/>
    <hyperlink ref="J467" r:id="rId734" xr:uid="{00000000-0004-0000-0100-0000EF020000}"/>
    <hyperlink ref="I468" r:id="rId735" xr:uid="{00000000-0004-0000-0100-0000F0020000}"/>
    <hyperlink ref="I469" r:id="rId736" xr:uid="{00000000-0004-0000-0100-0000F1020000}"/>
    <hyperlink ref="I470" r:id="rId737" xr:uid="{00000000-0004-0000-0100-0000F2020000}"/>
    <hyperlink ref="J470" r:id="rId738" xr:uid="{00000000-0004-0000-0100-0000F3020000}"/>
    <hyperlink ref="I471" r:id="rId739" xr:uid="{00000000-0004-0000-0100-0000F4020000}"/>
    <hyperlink ref="J471" r:id="rId740" xr:uid="{00000000-0004-0000-0100-0000F5020000}"/>
    <hyperlink ref="I472" r:id="rId741" location="ver_1040661" xr:uid="{00000000-0004-0000-0100-0000F6020000}"/>
    <hyperlink ref="J472" r:id="rId742" xr:uid="{00000000-0004-0000-0100-0000F7020000}"/>
    <hyperlink ref="I473" r:id="rId743" xr:uid="{00000000-0004-0000-0100-0000F8020000}"/>
    <hyperlink ref="I474" r:id="rId744" xr:uid="{00000000-0004-0000-0100-0000F9020000}"/>
    <hyperlink ref="J474" r:id="rId745" xr:uid="{00000000-0004-0000-0100-0000FA020000}"/>
    <hyperlink ref="I475" r:id="rId746" xr:uid="{00000000-0004-0000-0100-0000FB020000}"/>
    <hyperlink ref="J475" r:id="rId747" xr:uid="{00000000-0004-0000-0100-0000FC020000}"/>
    <hyperlink ref="I476" r:id="rId748" xr:uid="{00000000-0004-0000-0100-0000FD020000}"/>
    <hyperlink ref="J476" r:id="rId749" xr:uid="{00000000-0004-0000-0100-0000FE020000}"/>
    <hyperlink ref="I477" r:id="rId750" xr:uid="{00000000-0004-0000-0100-0000FF020000}"/>
    <hyperlink ref="J477" r:id="rId751" xr:uid="{00000000-0004-0000-0100-000000030000}"/>
    <hyperlink ref="I478" r:id="rId752" xr:uid="{00000000-0004-0000-0100-000001030000}"/>
    <hyperlink ref="J478" r:id="rId753" xr:uid="{00000000-0004-0000-0100-000002030000}"/>
    <hyperlink ref="I479" r:id="rId754" location="0" xr:uid="{00000000-0004-0000-0100-000003030000}"/>
    <hyperlink ref="J479" r:id="rId755" xr:uid="{00000000-0004-0000-0100-000004030000}"/>
    <hyperlink ref="I480" r:id="rId756" xr:uid="{00000000-0004-0000-0100-000005030000}"/>
    <hyperlink ref="J480" r:id="rId757" xr:uid="{00000000-0004-0000-0100-000006030000}"/>
    <hyperlink ref="I481" r:id="rId758" xr:uid="{00000000-0004-0000-0100-000007030000}"/>
    <hyperlink ref="I482" r:id="rId759" xr:uid="{00000000-0004-0000-0100-000008030000}"/>
    <hyperlink ref="I483" r:id="rId760" xr:uid="{00000000-0004-0000-0100-000009030000}"/>
    <hyperlink ref="J483" r:id="rId761" xr:uid="{00000000-0004-0000-0100-00000A030000}"/>
    <hyperlink ref="I484" r:id="rId762" xr:uid="{00000000-0004-0000-0100-00000B030000}"/>
    <hyperlink ref="J484" r:id="rId763" xr:uid="{00000000-0004-0000-0100-00000C030000}"/>
    <hyperlink ref="J485" r:id="rId764" xr:uid="{00000000-0004-0000-0100-00000D030000}"/>
    <hyperlink ref="I486" r:id="rId765" xr:uid="{00000000-0004-0000-0100-00000E030000}"/>
    <hyperlink ref="J486" r:id="rId766" xr:uid="{00000000-0004-0000-0100-00000F030000}"/>
    <hyperlink ref="I487" r:id="rId767" xr:uid="{00000000-0004-0000-0100-000010030000}"/>
    <hyperlink ref="J487" r:id="rId768" xr:uid="{00000000-0004-0000-0100-000011030000}"/>
    <hyperlink ref="I488" r:id="rId769" xr:uid="{00000000-0004-0000-0100-000012030000}"/>
    <hyperlink ref="J488" r:id="rId770" xr:uid="{00000000-0004-0000-0100-000013030000}"/>
    <hyperlink ref="I489" r:id="rId771" xr:uid="{00000000-0004-0000-0100-000014030000}"/>
    <hyperlink ref="J489" r:id="rId772" xr:uid="{00000000-0004-0000-0100-000015030000}"/>
    <hyperlink ref="J490" r:id="rId773" xr:uid="{00000000-0004-0000-0100-000016030000}"/>
    <hyperlink ref="J491" r:id="rId774" xr:uid="{00000000-0004-0000-0100-000017030000}"/>
    <hyperlink ref="I492" r:id="rId775" xr:uid="{00000000-0004-0000-0100-000018030000}"/>
    <hyperlink ref="J492" r:id="rId776" xr:uid="{00000000-0004-0000-0100-000019030000}"/>
    <hyperlink ref="I493" r:id="rId777" xr:uid="{00000000-0004-0000-0100-00001A030000}"/>
    <hyperlink ref="J493" r:id="rId778" xr:uid="{00000000-0004-0000-0100-00001B030000}"/>
    <hyperlink ref="I494" r:id="rId779" xr:uid="{00000000-0004-0000-0100-00001C030000}"/>
    <hyperlink ref="I495" r:id="rId780" xr:uid="{00000000-0004-0000-0100-00001D030000}"/>
    <hyperlink ref="J495" r:id="rId781" xr:uid="{00000000-0004-0000-0100-00001E030000}"/>
    <hyperlink ref="I496" r:id="rId782" xr:uid="{00000000-0004-0000-0100-00001F030000}"/>
    <hyperlink ref="J496" r:id="rId783" xr:uid="{00000000-0004-0000-0100-000020030000}"/>
    <hyperlink ref="I497" r:id="rId784" xr:uid="{00000000-0004-0000-0100-000021030000}"/>
    <hyperlink ref="J497" r:id="rId785" xr:uid="{00000000-0004-0000-0100-000022030000}"/>
    <hyperlink ref="I498" r:id="rId786" xr:uid="{00000000-0004-0000-0100-000023030000}"/>
    <hyperlink ref="J498" r:id="rId787" xr:uid="{00000000-0004-0000-0100-000024030000}"/>
    <hyperlink ref="I499" r:id="rId788" xr:uid="{00000000-0004-0000-0100-000025030000}"/>
    <hyperlink ref="I500" r:id="rId789" xr:uid="{00000000-0004-0000-0100-000026030000}"/>
    <hyperlink ref="J501" r:id="rId790" xr:uid="{00000000-0004-0000-0100-000027030000}"/>
    <hyperlink ref="I502" r:id="rId791" xr:uid="{00000000-0004-0000-0100-000028030000}"/>
    <hyperlink ref="J502" r:id="rId792" xr:uid="{00000000-0004-0000-0100-000029030000}"/>
    <hyperlink ref="I503" r:id="rId793" xr:uid="{00000000-0004-0000-0100-00002C030000}"/>
    <hyperlink ref="J503" r:id="rId794" xr:uid="{00000000-0004-0000-0100-00002D030000}"/>
    <hyperlink ref="I504" r:id="rId795" xr:uid="{00000000-0004-0000-0100-00002E030000}"/>
    <hyperlink ref="J504" r:id="rId796" xr:uid="{00000000-0004-0000-0100-00002F030000}"/>
    <hyperlink ref="I505" r:id="rId797" xr:uid="{00000000-0004-0000-0100-000030030000}"/>
    <hyperlink ref="J505" r:id="rId798" xr:uid="{00000000-0004-0000-0100-000031030000}"/>
    <hyperlink ref="I506" r:id="rId799" xr:uid="{00000000-0004-0000-0100-000032030000}"/>
    <hyperlink ref="J506" r:id="rId800" xr:uid="{00000000-0004-0000-0100-000033030000}"/>
    <hyperlink ref="I507" r:id="rId801" xr:uid="{00000000-0004-0000-0100-000034030000}"/>
    <hyperlink ref="I508" r:id="rId802" xr:uid="{00000000-0004-0000-0100-000035030000}"/>
    <hyperlink ref="I509" r:id="rId803" xr:uid="{00000000-0004-0000-0100-000036030000}"/>
    <hyperlink ref="I510" r:id="rId804" xr:uid="{00000000-0004-0000-0100-000037030000}"/>
    <hyperlink ref="J510" r:id="rId805" xr:uid="{00000000-0004-0000-0100-000038030000}"/>
    <hyperlink ref="I511" r:id="rId806" xr:uid="{00000000-0004-0000-0100-000039030000}"/>
    <hyperlink ref="J511" r:id="rId807" xr:uid="{00000000-0004-0000-0100-00003A030000}"/>
    <hyperlink ref="I512" r:id="rId808" xr:uid="{00000000-0004-0000-0100-00003B030000}"/>
    <hyperlink ref="J512" r:id="rId809" xr:uid="{00000000-0004-0000-0100-00003C030000}"/>
    <hyperlink ref="I513" r:id="rId810" xr:uid="{00000000-0004-0000-0100-00003D030000}"/>
    <hyperlink ref="J513" r:id="rId811" xr:uid="{00000000-0004-0000-0100-00003E030000}"/>
    <hyperlink ref="I514" r:id="rId812" xr:uid="{00000000-0004-0000-0100-00003F030000}"/>
    <hyperlink ref="I515" r:id="rId813" xr:uid="{00000000-0004-0000-0100-000040030000}"/>
    <hyperlink ref="I516" r:id="rId814" xr:uid="{00000000-0004-0000-0100-000041030000}"/>
    <hyperlink ref="J516" r:id="rId815" xr:uid="{00000000-0004-0000-0100-000042030000}"/>
    <hyperlink ref="I517" r:id="rId816" xr:uid="{00000000-0004-0000-0100-000043030000}"/>
    <hyperlink ref="J517" r:id="rId817" xr:uid="{00000000-0004-0000-0100-000044030000}"/>
    <hyperlink ref="I518" r:id="rId818" xr:uid="{00000000-0004-0000-0100-000045030000}"/>
    <hyperlink ref="I519" r:id="rId819" xr:uid="{00000000-0004-0000-0100-000046030000}"/>
    <hyperlink ref="I520" r:id="rId820" xr:uid="{00000000-0004-0000-0100-000047030000}"/>
    <hyperlink ref="I521" r:id="rId821" xr:uid="{00000000-0004-0000-0100-000048030000}"/>
    <hyperlink ref="J521" r:id="rId822" xr:uid="{00000000-0004-0000-0100-000049030000}"/>
    <hyperlink ref="I522" r:id="rId823" xr:uid="{00000000-0004-0000-0100-00004A030000}"/>
    <hyperlink ref="J522" r:id="rId824" xr:uid="{00000000-0004-0000-0100-00004B030000}"/>
    <hyperlink ref="I523" r:id="rId825" xr:uid="{00000000-0004-0000-0100-00004C030000}"/>
    <hyperlink ref="J523" r:id="rId826" xr:uid="{00000000-0004-0000-0100-00004D030000}"/>
    <hyperlink ref="I524" r:id="rId827" xr:uid="{00000000-0004-0000-0100-00004E030000}"/>
    <hyperlink ref="J524" r:id="rId828" xr:uid="{00000000-0004-0000-0100-00004F030000}"/>
    <hyperlink ref="I525" r:id="rId829" xr:uid="{00000000-0004-0000-0100-000050030000}"/>
    <hyperlink ref="J526" r:id="rId830" xr:uid="{00000000-0004-0000-0100-000051030000}"/>
    <hyperlink ref="I527" r:id="rId831" xr:uid="{00000000-0004-0000-0100-000052030000}"/>
    <hyperlink ref="J527" r:id="rId832" xr:uid="{00000000-0004-0000-0100-000053030000}"/>
    <hyperlink ref="I528" r:id="rId833" xr:uid="{00000000-0004-0000-0100-000054030000}"/>
    <hyperlink ref="I529" r:id="rId834" xr:uid="{00000000-0004-0000-0100-000055030000}"/>
    <hyperlink ref="I530" r:id="rId835" xr:uid="{00000000-0004-0000-0100-000056030000}"/>
    <hyperlink ref="J530" r:id="rId836" xr:uid="{00000000-0004-0000-0100-000057030000}"/>
    <hyperlink ref="I531" r:id="rId837" xr:uid="{00000000-0004-0000-0100-000058030000}"/>
    <hyperlink ref="I533" r:id="rId838" xr:uid="{00000000-0004-0000-0100-00005A030000}"/>
    <hyperlink ref="I534" r:id="rId839" xr:uid="{00000000-0004-0000-0100-00005B030000}"/>
    <hyperlink ref="J534" r:id="rId840" xr:uid="{00000000-0004-0000-0100-00005C030000}"/>
    <hyperlink ref="I536" r:id="rId841" xr:uid="{00000000-0004-0000-0100-00005E030000}"/>
    <hyperlink ref="J536" r:id="rId842" xr:uid="{00000000-0004-0000-0100-00005F030000}"/>
    <hyperlink ref="I537" r:id="rId843" xr:uid="{00000000-0004-0000-0100-000060030000}"/>
    <hyperlink ref="J537" r:id="rId844" xr:uid="{00000000-0004-0000-0100-000061030000}"/>
    <hyperlink ref="I538" r:id="rId845" xr:uid="{00000000-0004-0000-0100-000062030000}"/>
    <hyperlink ref="I539" r:id="rId846" xr:uid="{00000000-0004-0000-0100-000063030000}"/>
    <hyperlink ref="J539" r:id="rId847" xr:uid="{00000000-0004-0000-0100-000064030000}"/>
    <hyperlink ref="I540" r:id="rId848" xr:uid="{00000000-0004-0000-0100-000065030000}"/>
    <hyperlink ref="I541" r:id="rId849" xr:uid="{00000000-0004-0000-0100-000066030000}"/>
    <hyperlink ref="J541" r:id="rId850" xr:uid="{00000000-0004-0000-0100-000067030000}"/>
    <hyperlink ref="I542" r:id="rId851" xr:uid="{00000000-0004-0000-0100-000068030000}"/>
    <hyperlink ref="I543" r:id="rId852" xr:uid="{00000000-0004-0000-0100-000069030000}"/>
    <hyperlink ref="J543" r:id="rId853" xr:uid="{00000000-0004-0000-0100-00006A030000}"/>
    <hyperlink ref="I544" r:id="rId854" xr:uid="{00000000-0004-0000-0100-00006B030000}"/>
    <hyperlink ref="I545" r:id="rId855" xr:uid="{00000000-0004-0000-0100-00006C030000}"/>
    <hyperlink ref="I546" r:id="rId856" xr:uid="{00000000-0004-0000-0100-00006D030000}"/>
    <hyperlink ref="I548" r:id="rId857" xr:uid="{00000000-0004-0000-0100-00006F030000}"/>
    <hyperlink ref="J548" r:id="rId858" xr:uid="{00000000-0004-0000-0100-000070030000}"/>
    <hyperlink ref="I549" r:id="rId859" xr:uid="{00000000-0004-0000-0100-000071030000}"/>
    <hyperlink ref="J549" r:id="rId860" xr:uid="{00000000-0004-0000-0100-000072030000}"/>
    <hyperlink ref="I550" r:id="rId861" xr:uid="{00000000-0004-0000-0100-000073030000}"/>
    <hyperlink ref="I551" r:id="rId862" xr:uid="{00000000-0004-0000-0100-000074030000}"/>
    <hyperlink ref="J551" r:id="rId863" xr:uid="{00000000-0004-0000-0100-000075030000}"/>
    <hyperlink ref="I552" r:id="rId864" xr:uid="{00000000-0004-0000-0100-000076030000}"/>
    <hyperlink ref="J552" r:id="rId865" xr:uid="{00000000-0004-0000-0100-000077030000}"/>
    <hyperlink ref="I553" r:id="rId866" xr:uid="{00000000-0004-0000-0100-000078030000}"/>
    <hyperlink ref="J553" r:id="rId867" xr:uid="{00000000-0004-0000-0100-000079030000}"/>
    <hyperlink ref="I554" r:id="rId868" xr:uid="{00000000-0004-0000-0100-00007A030000}"/>
    <hyperlink ref="I555" r:id="rId869" xr:uid="{00000000-0004-0000-0100-00007B030000}"/>
    <hyperlink ref="J555" r:id="rId870" xr:uid="{00000000-0004-0000-0100-00007C030000}"/>
    <hyperlink ref="I556" r:id="rId871" xr:uid="{00000000-0004-0000-0100-00007D030000}"/>
    <hyperlink ref="I557" r:id="rId872" xr:uid="{00000000-0004-0000-0100-00007E030000}"/>
    <hyperlink ref="J557" r:id="rId873" xr:uid="{00000000-0004-0000-0100-00007F030000}"/>
    <hyperlink ref="I558" r:id="rId874" xr:uid="{00000000-0004-0000-0100-000080030000}"/>
    <hyperlink ref="I559" r:id="rId875" xr:uid="{00000000-0004-0000-0100-000081030000}"/>
    <hyperlink ref="J559" r:id="rId876" xr:uid="{00000000-0004-0000-0100-000082030000}"/>
    <hyperlink ref="I560" r:id="rId877" xr:uid="{00000000-0004-0000-0100-000083030000}"/>
    <hyperlink ref="J560" r:id="rId878" xr:uid="{00000000-0004-0000-0100-000084030000}"/>
    <hyperlink ref="I561" r:id="rId879" xr:uid="{00000000-0004-0000-0100-000085030000}"/>
    <hyperlink ref="J561" r:id="rId880" xr:uid="{00000000-0004-0000-0100-000086030000}"/>
    <hyperlink ref="I562" r:id="rId881" xr:uid="{00000000-0004-0000-0100-000087030000}"/>
    <hyperlink ref="J562" r:id="rId882" xr:uid="{00000000-0004-0000-0100-000088030000}"/>
    <hyperlink ref="C563" r:id="rId883" display="http://www.alcaldiabogota.gov.co/sisjur/normas/Norma1.jsp?i=56032" xr:uid="{00000000-0004-0000-0100-000089030000}"/>
    <hyperlink ref="I563" r:id="rId884" xr:uid="{00000000-0004-0000-0100-00008A030000}"/>
    <hyperlink ref="I564" r:id="rId885" xr:uid="{00000000-0004-0000-0100-00008B030000}"/>
    <hyperlink ref="I565" r:id="rId886" xr:uid="{00000000-0004-0000-0100-00008C030000}"/>
    <hyperlink ref="J565" r:id="rId887" xr:uid="{00000000-0004-0000-0100-00008D030000}"/>
    <hyperlink ref="I566" r:id="rId888" xr:uid="{00000000-0004-0000-0100-00008E030000}"/>
    <hyperlink ref="J566" r:id="rId889" xr:uid="{00000000-0004-0000-0100-00008F030000}"/>
    <hyperlink ref="I567" r:id="rId890" xr:uid="{00000000-0004-0000-0100-000090030000}"/>
    <hyperlink ref="I568" r:id="rId891" xr:uid="{00000000-0004-0000-0100-000091030000}"/>
    <hyperlink ref="I569" r:id="rId892" xr:uid="{00000000-0004-0000-0100-000092030000}"/>
    <hyperlink ref="I570" r:id="rId893" xr:uid="{00000000-0004-0000-0100-000093030000}"/>
    <hyperlink ref="J570" r:id="rId894" xr:uid="{00000000-0004-0000-0100-000094030000}"/>
    <hyperlink ref="I571" r:id="rId895" xr:uid="{00000000-0004-0000-0100-000095030000}"/>
    <hyperlink ref="J571" r:id="rId896" xr:uid="{00000000-0004-0000-0100-000096030000}"/>
    <hyperlink ref="I572" r:id="rId897" xr:uid="{00000000-0004-0000-0100-000097030000}"/>
    <hyperlink ref="J572" r:id="rId898" xr:uid="{00000000-0004-0000-0100-000098030000}"/>
    <hyperlink ref="I573" r:id="rId899" location="18" xr:uid="{00000000-0004-0000-0100-000099030000}"/>
    <hyperlink ref="J573" r:id="rId900" xr:uid="{00000000-0004-0000-0100-00009A030000}"/>
    <hyperlink ref="I574" r:id="rId901" xr:uid="{00000000-0004-0000-0100-00009B030000}"/>
    <hyperlink ref="J574" r:id="rId902" xr:uid="{00000000-0004-0000-0100-00009C030000}"/>
    <hyperlink ref="I575" r:id="rId903" xr:uid="{00000000-0004-0000-0100-00009D030000}"/>
    <hyperlink ref="I576" r:id="rId904" xr:uid="{00000000-0004-0000-0100-00009E030000}"/>
    <hyperlink ref="I578" r:id="rId905" xr:uid="{00000000-0004-0000-0100-0000A0030000}"/>
    <hyperlink ref="J578" r:id="rId906" xr:uid="{00000000-0004-0000-0100-0000A1030000}"/>
    <hyperlink ref="I579" r:id="rId907" location="0" xr:uid="{00000000-0004-0000-0100-0000A2030000}"/>
    <hyperlink ref="J579" r:id="rId908" xr:uid="{00000000-0004-0000-0100-0000A3030000}"/>
    <hyperlink ref="I580" r:id="rId909" xr:uid="{00000000-0004-0000-0100-0000A4030000}"/>
    <hyperlink ref="J580" r:id="rId910" xr:uid="{00000000-0004-0000-0100-0000A5030000}"/>
    <hyperlink ref="I581" r:id="rId911" xr:uid="{00000000-0004-0000-0100-0000A6030000}"/>
    <hyperlink ref="J581" r:id="rId912" xr:uid="{00000000-0004-0000-0100-0000A7030000}"/>
    <hyperlink ref="I582" r:id="rId913" xr:uid="{00000000-0004-0000-0100-0000A8030000}"/>
    <hyperlink ref="J582" r:id="rId914" xr:uid="{00000000-0004-0000-0100-0000A9030000}"/>
    <hyperlink ref="I583" r:id="rId915" xr:uid="{00000000-0004-0000-0100-0000AA030000}"/>
    <hyperlink ref="J583" r:id="rId916" xr:uid="{00000000-0004-0000-0100-0000AB030000}"/>
    <hyperlink ref="I584" r:id="rId917" xr:uid="{00000000-0004-0000-0100-0000AC030000}"/>
    <hyperlink ref="I585" r:id="rId918" xr:uid="{00000000-0004-0000-0100-0000AD030000}"/>
    <hyperlink ref="J585" r:id="rId919" xr:uid="{00000000-0004-0000-0100-0000AE030000}"/>
    <hyperlink ref="I586" r:id="rId920" xr:uid="{00000000-0004-0000-0100-0000AF030000}"/>
    <hyperlink ref="I587" r:id="rId921" xr:uid="{00000000-0004-0000-0100-0000B0030000}"/>
    <hyperlink ref="J587" r:id="rId922" xr:uid="{00000000-0004-0000-0100-0000B1030000}"/>
    <hyperlink ref="I588" r:id="rId923" xr:uid="{00000000-0004-0000-0100-0000B2030000}"/>
    <hyperlink ref="J588" r:id="rId924" xr:uid="{00000000-0004-0000-0100-0000B3030000}"/>
    <hyperlink ref="I589" r:id="rId925" xr:uid="{00000000-0004-0000-0100-0000B4030000}"/>
    <hyperlink ref="I590" r:id="rId926" xr:uid="{00000000-0004-0000-0100-0000B5030000}"/>
    <hyperlink ref="J590" r:id="rId927" xr:uid="{00000000-0004-0000-0100-0000B6030000}"/>
    <hyperlink ref="I592" r:id="rId928" xr:uid="{00000000-0004-0000-0100-0000B7030000}"/>
    <hyperlink ref="J592" r:id="rId929" xr:uid="{00000000-0004-0000-0100-0000B8030000}"/>
    <hyperlink ref="I593" r:id="rId930" xr:uid="{00000000-0004-0000-0100-0000B9030000}"/>
    <hyperlink ref="I594" r:id="rId931" xr:uid="{00000000-0004-0000-0100-0000BA030000}"/>
    <hyperlink ref="I595" r:id="rId932" xr:uid="{00000000-0004-0000-0100-0000BB030000}"/>
    <hyperlink ref="J595" r:id="rId933" xr:uid="{00000000-0004-0000-0100-0000BC030000}"/>
    <hyperlink ref="I596" r:id="rId934" xr:uid="{00000000-0004-0000-0100-0000BD030000}"/>
    <hyperlink ref="I597" r:id="rId935" xr:uid="{00000000-0004-0000-0100-0000BE030000}"/>
    <hyperlink ref="J597" r:id="rId936" xr:uid="{00000000-0004-0000-0100-0000BF030000}"/>
    <hyperlink ref="I598" r:id="rId937" xr:uid="{00000000-0004-0000-0100-0000C0030000}"/>
    <hyperlink ref="J598" r:id="rId938" xr:uid="{00000000-0004-0000-0100-0000C1030000}"/>
    <hyperlink ref="I599" r:id="rId939" xr:uid="{00000000-0004-0000-0100-0000C2030000}"/>
    <hyperlink ref="I600" r:id="rId940" xr:uid="{00000000-0004-0000-0100-0000C3030000}"/>
    <hyperlink ref="J600" r:id="rId941" xr:uid="{00000000-0004-0000-0100-0000C4030000}"/>
    <hyperlink ref="I601" r:id="rId942" xr:uid="{00000000-0004-0000-0100-0000C5030000}"/>
    <hyperlink ref="J601" r:id="rId943" xr:uid="{00000000-0004-0000-0100-0000C6030000}"/>
    <hyperlink ref="I602" r:id="rId944" xr:uid="{00000000-0004-0000-0100-0000C7030000}"/>
    <hyperlink ref="J602" r:id="rId945" xr:uid="{00000000-0004-0000-0100-0000C8030000}"/>
    <hyperlink ref="I603" r:id="rId946" xr:uid="{00000000-0004-0000-0100-0000C9030000}"/>
    <hyperlink ref="J603" r:id="rId947" xr:uid="{00000000-0004-0000-0100-0000CA030000}"/>
    <hyperlink ref="I604" r:id="rId948" xr:uid="{00000000-0004-0000-0100-0000CB030000}"/>
    <hyperlink ref="J604" r:id="rId949" xr:uid="{00000000-0004-0000-0100-0000CC030000}"/>
    <hyperlink ref="I605" r:id="rId950" xr:uid="{00000000-0004-0000-0100-0000CD030000}"/>
    <hyperlink ref="J605" r:id="rId951" xr:uid="{00000000-0004-0000-0100-0000CE030000}"/>
    <hyperlink ref="I606" r:id="rId952" xr:uid="{00000000-0004-0000-0100-0000CF030000}"/>
    <hyperlink ref="I607" r:id="rId953" xr:uid="{00000000-0004-0000-0100-0000D0030000}"/>
    <hyperlink ref="I608" r:id="rId954" xr:uid="{00000000-0004-0000-0100-0000D1030000}"/>
    <hyperlink ref="I609" r:id="rId955" xr:uid="{00000000-0004-0000-0100-0000D2030000}"/>
    <hyperlink ref="I610" r:id="rId956" xr:uid="{00000000-0004-0000-0100-0000D3030000}"/>
    <hyperlink ref="I611" r:id="rId957" xr:uid="{00000000-0004-0000-0100-0000D4030000}"/>
    <hyperlink ref="I612" r:id="rId958" xr:uid="{00000000-0004-0000-0100-0000D5030000}"/>
    <hyperlink ref="I613" r:id="rId959" xr:uid="{00000000-0004-0000-0100-0000D6030000}"/>
    <hyperlink ref="I614" r:id="rId960" xr:uid="{00000000-0004-0000-0100-0000D7030000}"/>
    <hyperlink ref="I615" r:id="rId961" location="12" xr:uid="{00000000-0004-0000-0100-0000D8030000}"/>
    <hyperlink ref="J615" r:id="rId962" xr:uid="{00000000-0004-0000-0100-0000D9030000}"/>
    <hyperlink ref="J616" r:id="rId963" xr:uid="{00000000-0004-0000-0100-0000DA030000}"/>
    <hyperlink ref="I617" r:id="rId964" xr:uid="{00000000-0004-0000-0100-0000DB030000}"/>
    <hyperlink ref="J617" r:id="rId965" xr:uid="{00000000-0004-0000-0100-0000DC030000}"/>
    <hyperlink ref="I618" r:id="rId966" xr:uid="{00000000-0004-0000-0100-0000DD030000}"/>
    <hyperlink ref="J618" r:id="rId967" xr:uid="{00000000-0004-0000-0100-0000DE030000}"/>
    <hyperlink ref="I621" r:id="rId968" xr:uid="{00000000-0004-0000-0100-0000DF030000}"/>
    <hyperlink ref="J621" r:id="rId969" xr:uid="{00000000-0004-0000-0100-0000E0030000}"/>
    <hyperlink ref="I622" r:id="rId970" xr:uid="{00000000-0004-0000-0100-0000E1030000}"/>
    <hyperlink ref="J622" r:id="rId971" xr:uid="{00000000-0004-0000-0100-0000E2030000}"/>
    <hyperlink ref="I623" r:id="rId972" xr:uid="{00000000-0004-0000-0100-0000E3030000}"/>
    <hyperlink ref="J623" r:id="rId973" xr:uid="{00000000-0004-0000-0100-0000E4030000}"/>
    <hyperlink ref="I624" r:id="rId974" xr:uid="{00000000-0004-0000-0100-0000E5030000}"/>
    <hyperlink ref="I625" r:id="rId975" xr:uid="{00000000-0004-0000-0100-0000E6030000}"/>
    <hyperlink ref="I626" r:id="rId976" xr:uid="{00000000-0004-0000-0100-0000E7030000}"/>
    <hyperlink ref="I627" r:id="rId977" xr:uid="{00000000-0004-0000-0100-0000E8030000}"/>
    <hyperlink ref="J627" r:id="rId978" xr:uid="{00000000-0004-0000-0100-0000E9030000}"/>
    <hyperlink ref="I628" r:id="rId979" xr:uid="{00000000-0004-0000-0100-0000EA030000}"/>
    <hyperlink ref="I630" r:id="rId980" xr:uid="{00000000-0004-0000-0100-0000EC030000}"/>
    <hyperlink ref="J630" r:id="rId981" xr:uid="{00000000-0004-0000-0100-0000ED030000}"/>
    <hyperlink ref="I631" r:id="rId982" xr:uid="{00000000-0004-0000-0100-0000EE030000}"/>
    <hyperlink ref="J631" r:id="rId983" xr:uid="{00000000-0004-0000-0100-0000EF030000}"/>
    <hyperlink ref="I632" r:id="rId984" xr:uid="{00000000-0004-0000-0100-0000F0030000}"/>
    <hyperlink ref="J632" r:id="rId985" xr:uid="{00000000-0004-0000-0100-0000F1030000}"/>
    <hyperlink ref="I633" r:id="rId986" xr:uid="{00000000-0004-0000-0100-0000F2030000}"/>
    <hyperlink ref="J633" r:id="rId987" xr:uid="{00000000-0004-0000-0100-0000F3030000}"/>
    <hyperlink ref="I634" r:id="rId988" xr:uid="{00000000-0004-0000-0100-0000F4030000}"/>
    <hyperlink ref="I635" r:id="rId989" xr:uid="{00000000-0004-0000-0100-0000F5030000}"/>
    <hyperlink ref="I636" r:id="rId990" xr:uid="{00000000-0004-0000-0100-0000F6030000}"/>
    <hyperlink ref="I637" r:id="rId991" xr:uid="{00000000-0004-0000-0100-0000F7030000}"/>
    <hyperlink ref="J637" r:id="rId992" xr:uid="{00000000-0004-0000-0100-0000F8030000}"/>
    <hyperlink ref="I638" r:id="rId993" xr:uid="{00000000-0004-0000-0100-0000F9030000}"/>
    <hyperlink ref="I639" r:id="rId994" xr:uid="{00000000-0004-0000-0100-0000FA030000}"/>
    <hyperlink ref="J639" r:id="rId995" xr:uid="{00000000-0004-0000-0100-0000FB030000}"/>
    <hyperlink ref="I640" r:id="rId996" xr:uid="{00000000-0004-0000-0100-0000FC030000}"/>
    <hyperlink ref="I641" r:id="rId997" xr:uid="{00000000-0004-0000-0100-0000FD030000}"/>
    <hyperlink ref="J641" r:id="rId998" xr:uid="{00000000-0004-0000-0100-0000FE030000}"/>
    <hyperlink ref="I643" r:id="rId999" xr:uid="{00000000-0004-0000-0100-0000FF030000}"/>
    <hyperlink ref="J643" r:id="rId1000" xr:uid="{00000000-0004-0000-0100-000000040000}"/>
    <hyperlink ref="I644" r:id="rId1001" xr:uid="{00000000-0004-0000-0100-000001040000}"/>
    <hyperlink ref="J644" r:id="rId1002" xr:uid="{00000000-0004-0000-0100-000002040000}"/>
    <hyperlink ref="I645" r:id="rId1003" xr:uid="{00000000-0004-0000-0100-000003040000}"/>
    <hyperlink ref="J645" r:id="rId1004" xr:uid="{00000000-0004-0000-0100-000004040000}"/>
    <hyperlink ref="I646" r:id="rId1005" xr:uid="{00000000-0004-0000-0100-000005040000}"/>
    <hyperlink ref="J646" r:id="rId1006" xr:uid="{00000000-0004-0000-0100-000006040000}"/>
    <hyperlink ref="I647" r:id="rId1007" xr:uid="{00000000-0004-0000-0100-000007040000}"/>
    <hyperlink ref="I648" r:id="rId1008" xr:uid="{00000000-0004-0000-0100-000008040000}"/>
    <hyperlink ref="I649" r:id="rId1009" xr:uid="{00000000-0004-0000-0100-000009040000}"/>
    <hyperlink ref="J649" r:id="rId1010" xr:uid="{00000000-0004-0000-0100-00000A040000}"/>
    <hyperlink ref="I650" r:id="rId1011" xr:uid="{00000000-0004-0000-0100-00000B040000}"/>
    <hyperlink ref="J650" r:id="rId1012" xr:uid="{00000000-0004-0000-0100-00000C040000}"/>
    <hyperlink ref="I651" r:id="rId1013" xr:uid="{00000000-0004-0000-0100-00000D040000}"/>
    <hyperlink ref="J651" r:id="rId1014" xr:uid="{00000000-0004-0000-0100-00000E040000}"/>
    <hyperlink ref="I652" r:id="rId1015" xr:uid="{00000000-0004-0000-0100-00000F040000}"/>
    <hyperlink ref="J652" r:id="rId1016" xr:uid="{00000000-0004-0000-0100-000010040000}"/>
    <hyperlink ref="I653" r:id="rId1017" xr:uid="{00000000-0004-0000-0100-000011040000}"/>
    <hyperlink ref="J653" r:id="rId1018" xr:uid="{00000000-0004-0000-0100-000012040000}"/>
    <hyperlink ref="I654" r:id="rId1019" xr:uid="{00000000-0004-0000-0100-000013040000}"/>
    <hyperlink ref="J654" r:id="rId1020" xr:uid="{00000000-0004-0000-0100-000014040000}"/>
    <hyperlink ref="I655" r:id="rId1021" xr:uid="{00000000-0004-0000-0100-000015040000}"/>
    <hyperlink ref="J655" r:id="rId1022" xr:uid="{00000000-0004-0000-0100-000016040000}"/>
    <hyperlink ref="I656" r:id="rId1023" xr:uid="{00000000-0004-0000-0100-000017040000}"/>
    <hyperlink ref="J656" r:id="rId1024" xr:uid="{00000000-0004-0000-0100-000018040000}"/>
    <hyperlink ref="C657" r:id="rId1025" display="http://www.esap.edu.co/portal/wp-content/uploads/2017/02/DECRETO-1083-DE-2015-COMPLETO-UNICO-REGLAMENTARIO-DE-FUNCI%C3%93N-P%C3%9ABLICA.pdf" xr:uid="{00000000-0004-0000-0100-000019040000}"/>
    <hyperlink ref="I657" r:id="rId1026" xr:uid="{00000000-0004-0000-0100-00001A040000}"/>
    <hyperlink ref="I658" r:id="rId1027" xr:uid="{00000000-0004-0000-0100-00001B040000}"/>
    <hyperlink ref="I659" r:id="rId1028" xr:uid="{00000000-0004-0000-0100-00001C040000}"/>
    <hyperlink ref="I660" r:id="rId1029" xr:uid="{00000000-0004-0000-0100-00001D040000}"/>
    <hyperlink ref="I667" r:id="rId1030" xr:uid="{00000000-0004-0000-0100-00001E040000}"/>
    <hyperlink ref="J667" r:id="rId1031" xr:uid="{00000000-0004-0000-0100-00001F040000}"/>
    <hyperlink ref="I668" r:id="rId1032" xr:uid="{00000000-0004-0000-0100-000020040000}"/>
    <hyperlink ref="J668" r:id="rId1033" xr:uid="{00000000-0004-0000-0100-000021040000}"/>
    <hyperlink ref="I669" r:id="rId1034" xr:uid="{00000000-0004-0000-0100-000022040000}"/>
    <hyperlink ref="J669" r:id="rId1035" xr:uid="{00000000-0004-0000-0100-000023040000}"/>
    <hyperlink ref="I670" r:id="rId1036" xr:uid="{00000000-0004-0000-0100-000024040000}"/>
    <hyperlink ref="J670" r:id="rId1037" xr:uid="{00000000-0004-0000-0100-000025040000}"/>
    <hyperlink ref="I671" r:id="rId1038" xr:uid="{00000000-0004-0000-0100-000026040000}"/>
    <hyperlink ref="J671" r:id="rId1039" xr:uid="{00000000-0004-0000-0100-000027040000}"/>
    <hyperlink ref="J672" r:id="rId1040" xr:uid="{00000000-0004-0000-0100-000028040000}"/>
    <hyperlink ref="I673" r:id="rId1041" location="2.1.4.1" xr:uid="{00000000-0004-0000-0100-000029040000}"/>
    <hyperlink ref="J673" r:id="rId1042" xr:uid="{00000000-0004-0000-0100-00002A040000}"/>
    <hyperlink ref="I674" r:id="rId1043" xr:uid="{00000000-0004-0000-0100-00002B040000}"/>
    <hyperlink ref="J674" r:id="rId1044" xr:uid="{00000000-0004-0000-0100-00002C040000}"/>
    <hyperlink ref="I675" r:id="rId1045" xr:uid="{00000000-0004-0000-0100-00002D040000}"/>
    <hyperlink ref="J675" r:id="rId1046" xr:uid="{00000000-0004-0000-0100-00002E040000}"/>
    <hyperlink ref="I676" r:id="rId1047" location="ver_30036960" xr:uid="{00000000-0004-0000-0100-00002F040000}"/>
    <hyperlink ref="J676" r:id="rId1048" xr:uid="{00000000-0004-0000-0100-000030040000}"/>
    <hyperlink ref="I677" r:id="rId1049" xr:uid="{00000000-0004-0000-0100-000031040000}"/>
    <hyperlink ref="I678" r:id="rId1050" xr:uid="{00000000-0004-0000-0100-000032040000}"/>
    <hyperlink ref="I679" r:id="rId1051" xr:uid="{00000000-0004-0000-0100-000033040000}"/>
    <hyperlink ref="J679" r:id="rId1052" xr:uid="{00000000-0004-0000-0100-000034040000}"/>
    <hyperlink ref="I680" r:id="rId1053" xr:uid="{00000000-0004-0000-0100-000035040000}"/>
    <hyperlink ref="J680" r:id="rId1054" xr:uid="{00000000-0004-0000-0100-000036040000}"/>
    <hyperlink ref="I681" r:id="rId1055" xr:uid="{00000000-0004-0000-0100-000037040000}"/>
    <hyperlink ref="J681" r:id="rId1056" xr:uid="{00000000-0004-0000-0100-000038040000}"/>
    <hyperlink ref="I682" r:id="rId1057" xr:uid="{00000000-0004-0000-0100-000039040000}"/>
    <hyperlink ref="J682" r:id="rId1058" xr:uid="{00000000-0004-0000-0100-00003A040000}"/>
    <hyperlink ref="I684" r:id="rId1059" xr:uid="{00000000-0004-0000-0100-00003C040000}"/>
    <hyperlink ref="I685" r:id="rId1060" xr:uid="{00000000-0004-0000-0100-00003D040000}"/>
    <hyperlink ref="J685" r:id="rId1061" xr:uid="{00000000-0004-0000-0100-00003E040000}"/>
    <hyperlink ref="I686" r:id="rId1062" xr:uid="{00000000-0004-0000-0100-00003F040000}"/>
    <hyperlink ref="J686" r:id="rId1063" xr:uid="{00000000-0004-0000-0100-000040040000}"/>
    <hyperlink ref="I688" r:id="rId1064" xr:uid="{00000000-0004-0000-0100-000041040000}"/>
    <hyperlink ref="J688" r:id="rId1065" xr:uid="{00000000-0004-0000-0100-000042040000}"/>
    <hyperlink ref="I689" r:id="rId1066" xr:uid="{00000000-0004-0000-0100-000043040000}"/>
    <hyperlink ref="J689" r:id="rId1067" xr:uid="{00000000-0004-0000-0100-000044040000}"/>
    <hyperlink ref="I690" r:id="rId1068" xr:uid="{00000000-0004-0000-0100-000045040000}"/>
    <hyperlink ref="I691" r:id="rId1069" xr:uid="{00000000-0004-0000-0100-000046040000}"/>
    <hyperlink ref="I692" r:id="rId1070" xr:uid="{00000000-0004-0000-0100-000047040000}"/>
    <hyperlink ref="I693" r:id="rId1071" xr:uid="{00000000-0004-0000-0100-000048040000}"/>
    <hyperlink ref="J693" r:id="rId1072" xr:uid="{00000000-0004-0000-0100-000049040000}"/>
    <hyperlink ref="I694" r:id="rId1073" xr:uid="{00000000-0004-0000-0100-00004A040000}"/>
    <hyperlink ref="J694" r:id="rId1074" xr:uid="{00000000-0004-0000-0100-00004B040000}"/>
    <hyperlink ref="I695" r:id="rId1075" xr:uid="{00000000-0004-0000-0100-00004C040000}"/>
    <hyperlink ref="J695" r:id="rId1076" xr:uid="{00000000-0004-0000-0100-00004D040000}"/>
    <hyperlink ref="I697" r:id="rId1077" xr:uid="{00000000-0004-0000-0100-00004F040000}"/>
    <hyperlink ref="J697" r:id="rId1078" xr:uid="{00000000-0004-0000-0100-000050040000}"/>
    <hyperlink ref="I698" r:id="rId1079"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699" r:id="rId1080" xr:uid="{00000000-0004-0000-0100-000052040000}"/>
    <hyperlink ref="J699" r:id="rId1081" xr:uid="{00000000-0004-0000-0100-000053040000}"/>
    <hyperlink ref="I700" r:id="rId1082" xr:uid="{00000000-0004-0000-0100-000054040000}"/>
    <hyperlink ref="J700" r:id="rId1083" xr:uid="{00000000-0004-0000-0100-000055040000}"/>
    <hyperlink ref="I701" r:id="rId1084" xr:uid="{00000000-0004-0000-0100-000056040000}"/>
    <hyperlink ref="I702" r:id="rId1085" xr:uid="{00000000-0004-0000-0100-000057040000}"/>
    <hyperlink ref="I703" r:id="rId1086" xr:uid="{00000000-0004-0000-0100-000058040000}"/>
    <hyperlink ref="J703" r:id="rId1087" xr:uid="{00000000-0004-0000-0100-000059040000}"/>
    <hyperlink ref="I705" r:id="rId1088" xr:uid="{00000000-0004-0000-0100-00005A040000}"/>
    <hyperlink ref="J705" r:id="rId1089" xr:uid="{00000000-0004-0000-0100-00005B040000}"/>
    <hyperlink ref="I706" r:id="rId1090" xr:uid="{00000000-0004-0000-0100-00005C040000}"/>
    <hyperlink ref="J706" r:id="rId1091" xr:uid="{00000000-0004-0000-0100-00005D040000}"/>
    <hyperlink ref="I707" r:id="rId1092" xr:uid="{00000000-0004-0000-0100-00005E040000}"/>
    <hyperlink ref="I708" r:id="rId1093" xr:uid="{00000000-0004-0000-0100-00005F040000}"/>
    <hyperlink ref="I709" r:id="rId1094" xr:uid="{00000000-0004-0000-0100-000060040000}"/>
    <hyperlink ref="I710" r:id="rId1095" xr:uid="{00000000-0004-0000-0100-000061040000}"/>
    <hyperlink ref="J710" r:id="rId1096" xr:uid="{00000000-0004-0000-0100-000062040000}"/>
    <hyperlink ref="I711" r:id="rId1097" xr:uid="{00000000-0004-0000-0100-000063040000}"/>
    <hyperlink ref="J711" r:id="rId1098" xr:uid="{00000000-0004-0000-0100-000064040000}"/>
    <hyperlink ref="I712" r:id="rId1099" xr:uid="{00000000-0004-0000-0100-000065040000}"/>
    <hyperlink ref="I713" r:id="rId1100" xr:uid="{00000000-0004-0000-0100-000066040000}"/>
    <hyperlink ref="I714" r:id="rId1101" xr:uid="{00000000-0004-0000-0100-000067040000}"/>
    <hyperlink ref="J714" r:id="rId1102" xr:uid="{00000000-0004-0000-0100-000068040000}"/>
    <hyperlink ref="I715" r:id="rId1103" xr:uid="{00000000-0004-0000-0100-000069040000}"/>
    <hyperlink ref="J715" r:id="rId1104" xr:uid="{00000000-0004-0000-0100-00006A040000}"/>
    <hyperlink ref="I716" r:id="rId1105" xr:uid="{00000000-0004-0000-0100-00006B040000}"/>
    <hyperlink ref="J716" r:id="rId1106" xr:uid="{00000000-0004-0000-0100-00006C040000}"/>
    <hyperlink ref="I717" r:id="rId1107" xr:uid="{00000000-0004-0000-0100-00006D040000}"/>
    <hyperlink ref="J717" r:id="rId1108" xr:uid="{00000000-0004-0000-0100-00006E040000}"/>
    <hyperlink ref="I718" r:id="rId1109" xr:uid="{00000000-0004-0000-0100-00006F040000}"/>
    <hyperlink ref="J718" r:id="rId1110" xr:uid="{00000000-0004-0000-0100-000070040000}"/>
    <hyperlink ref="I719" r:id="rId1111" xr:uid="{00000000-0004-0000-0100-000071040000}"/>
    <hyperlink ref="I720" r:id="rId1112" xr:uid="{00000000-0004-0000-0100-000072040000}"/>
    <hyperlink ref="J720" r:id="rId1113" xr:uid="{00000000-0004-0000-0100-000073040000}"/>
    <hyperlink ref="I721" r:id="rId1114" xr:uid="{00000000-0004-0000-0100-000074040000}"/>
    <hyperlink ref="I722" r:id="rId1115" xr:uid="{00000000-0004-0000-0100-000075040000}"/>
    <hyperlink ref="J722" r:id="rId1116" xr:uid="{00000000-0004-0000-0100-000076040000}"/>
    <hyperlink ref="I723" r:id="rId1117" xr:uid="{00000000-0004-0000-0100-000077040000}"/>
    <hyperlink ref="J723" r:id="rId1118" xr:uid="{00000000-0004-0000-0100-000078040000}"/>
    <hyperlink ref="I724" r:id="rId1119" xr:uid="{00000000-0004-0000-0100-000079040000}"/>
    <hyperlink ref="C725" r:id="rId1120" display="https://www.minsalud.gov.co/Normatividad_Nuevo/Resoluci%C3%B3n%202388%20de%202016.pdf" xr:uid="{00000000-0004-0000-0100-00007A040000}"/>
    <hyperlink ref="I725" r:id="rId1121" xr:uid="{00000000-0004-0000-0100-00007B040000}"/>
    <hyperlink ref="I726" r:id="rId1122" location="5" xr:uid="{00000000-0004-0000-0100-00007C040000}"/>
    <hyperlink ref="I727" r:id="rId1123" xr:uid="{00000000-0004-0000-0100-00007D040000}"/>
    <hyperlink ref="I728" r:id="rId1124" xr:uid="{00000000-0004-0000-0100-00007E040000}"/>
    <hyperlink ref="I729" r:id="rId1125" xr:uid="{00000000-0004-0000-0100-00007F040000}"/>
    <hyperlink ref="I730" r:id="rId1126" xr:uid="{00000000-0004-0000-0100-000080040000}"/>
    <hyperlink ref="I731" r:id="rId1127" xr:uid="{00000000-0004-0000-0100-000081040000}"/>
    <hyperlink ref="J731" r:id="rId1128" xr:uid="{00000000-0004-0000-0100-000082040000}"/>
    <hyperlink ref="I733" r:id="rId1129" xr:uid="{00000000-0004-0000-0100-000084040000}"/>
    <hyperlink ref="I734" r:id="rId1130" xr:uid="{00000000-0004-0000-0100-000085040000}"/>
    <hyperlink ref="J734" r:id="rId1131" xr:uid="{00000000-0004-0000-0100-000086040000}"/>
    <hyperlink ref="J735" r:id="rId1132" xr:uid="{00000000-0004-0000-0100-000087040000}"/>
    <hyperlink ref="I736" r:id="rId1133" xr:uid="{00000000-0004-0000-0100-000088040000}"/>
    <hyperlink ref="J736" r:id="rId1134" xr:uid="{00000000-0004-0000-0100-000089040000}"/>
    <hyperlink ref="I738" r:id="rId1135" xr:uid="{00000000-0004-0000-0100-00008A040000}"/>
    <hyperlink ref="I739" r:id="rId1136" xr:uid="{00000000-0004-0000-0100-00008B040000}"/>
    <hyperlink ref="J739" r:id="rId1137" xr:uid="{00000000-0004-0000-0100-00008C040000}"/>
    <hyperlink ref="I740" r:id="rId1138" xr:uid="{00000000-0004-0000-0100-00008D040000}"/>
    <hyperlink ref="C741" r:id="rId1139" display="https://www.minsalud.gov.co/sites/rid/Lists/BibliotecaDigital/RIDE/DE/DIJ/decreto-1990-de-2016.pdf" xr:uid="{00000000-0004-0000-0100-00008E040000}"/>
    <hyperlink ref="I741" r:id="rId1140" xr:uid="{00000000-0004-0000-0100-00008F040000}"/>
    <hyperlink ref="I742" r:id="rId1141" xr:uid="{00000000-0004-0000-0100-000090040000}"/>
    <hyperlink ref="I743" r:id="rId1142" xr:uid="{00000000-0004-0000-0100-000091040000}"/>
    <hyperlink ref="J743" r:id="rId1143" xr:uid="{00000000-0004-0000-0100-000092040000}"/>
    <hyperlink ref="I744" r:id="rId1144" xr:uid="{00000000-0004-0000-0100-000093040000}"/>
    <hyperlink ref="I745" r:id="rId1145" xr:uid="{00000000-0004-0000-0100-000094040000}"/>
    <hyperlink ref="J745" r:id="rId1146" xr:uid="{00000000-0004-0000-0100-000095040000}"/>
    <hyperlink ref="I746" r:id="rId1147" xr:uid="{00000000-0004-0000-0100-000096040000}"/>
    <hyperlink ref="J746" r:id="rId1148" xr:uid="{00000000-0004-0000-0100-000097040000}"/>
    <hyperlink ref="I747" r:id="rId1149" xr:uid="{00000000-0004-0000-0100-000098040000}"/>
    <hyperlink ref="J747" r:id="rId1150" xr:uid="{00000000-0004-0000-0100-000099040000}"/>
    <hyperlink ref="I748" r:id="rId1151" xr:uid="{00000000-0004-0000-0100-00009A040000}"/>
    <hyperlink ref="I749" r:id="rId1152" xr:uid="{00000000-0004-0000-0100-00009B040000}"/>
    <hyperlink ref="I750" r:id="rId1153" xr:uid="{00000000-0004-0000-0100-00009C040000}"/>
    <hyperlink ref="J750" r:id="rId1154" xr:uid="{00000000-0004-0000-0100-00009D040000}"/>
    <hyperlink ref="I751" r:id="rId1155" xr:uid="{00000000-0004-0000-0100-00009E040000}"/>
    <hyperlink ref="J751" r:id="rId1156" xr:uid="{00000000-0004-0000-0100-00009F040000}"/>
    <hyperlink ref="I753" r:id="rId1157" xr:uid="{00000000-0004-0000-0100-0000A0040000}"/>
    <hyperlink ref="J753" r:id="rId1158" xr:uid="{00000000-0004-0000-0100-0000A1040000}"/>
    <hyperlink ref="I754" r:id="rId1159" xr:uid="{00000000-0004-0000-0100-0000A2040000}"/>
    <hyperlink ref="J754" r:id="rId1160" xr:uid="{00000000-0004-0000-0100-0000A3040000}"/>
    <hyperlink ref="I755" r:id="rId1161" xr:uid="{00000000-0004-0000-0100-0000A4040000}"/>
    <hyperlink ref="J755" r:id="rId1162" xr:uid="{00000000-0004-0000-0100-0000A5040000}"/>
    <hyperlink ref="I756" r:id="rId1163" xr:uid="{00000000-0004-0000-0100-0000A6040000}"/>
    <hyperlink ref="J756" r:id="rId1164" xr:uid="{00000000-0004-0000-0100-0000A7040000}"/>
    <hyperlink ref="I757" r:id="rId1165" xr:uid="{00000000-0004-0000-0100-0000A8040000}"/>
    <hyperlink ref="J757" r:id="rId1166" xr:uid="{00000000-0004-0000-0100-0000A9040000}"/>
    <hyperlink ref="I758" r:id="rId1167" xr:uid="{00000000-0004-0000-0100-0000AA040000}"/>
    <hyperlink ref="J758" r:id="rId1168" xr:uid="{00000000-0004-0000-0100-0000AB040000}"/>
    <hyperlink ref="I759" r:id="rId1169" xr:uid="{00000000-0004-0000-0100-0000AC040000}"/>
    <hyperlink ref="I760" r:id="rId1170" xr:uid="{00000000-0004-0000-0100-0000AD040000}"/>
    <hyperlink ref="I761" r:id="rId1171" xr:uid="{00000000-0004-0000-0100-0000AE040000}"/>
    <hyperlink ref="I762" r:id="rId1172" xr:uid="{00000000-0004-0000-0100-0000AF040000}"/>
    <hyperlink ref="J762" r:id="rId1173" xr:uid="{00000000-0004-0000-0100-0000B0040000}"/>
    <hyperlink ref="I763" r:id="rId1174" xr:uid="{00000000-0004-0000-0100-0000B1040000}"/>
    <hyperlink ref="I764" r:id="rId1175" xr:uid="{00000000-0004-0000-0100-0000B2040000}"/>
    <hyperlink ref="J764" r:id="rId1176" xr:uid="{00000000-0004-0000-0100-0000B3040000}"/>
    <hyperlink ref="I765" r:id="rId1177" xr:uid="{00000000-0004-0000-0100-0000B4040000}"/>
    <hyperlink ref="J765" r:id="rId1178" xr:uid="{00000000-0004-0000-0100-0000B5040000}"/>
    <hyperlink ref="I766" r:id="rId1179" xr:uid="{00000000-0004-0000-0100-0000B6040000}"/>
    <hyperlink ref="I768" r:id="rId1180" xr:uid="{00000000-0004-0000-0100-0000B7040000}"/>
    <hyperlink ref="J768" r:id="rId1181" xr:uid="{00000000-0004-0000-0100-0000B8040000}"/>
    <hyperlink ref="I770" r:id="rId1182" xr:uid="{00000000-0004-0000-0100-0000B9040000}"/>
    <hyperlink ref="J770" r:id="rId1183" xr:uid="{00000000-0004-0000-0100-0000BA040000}"/>
    <hyperlink ref="I771" r:id="rId1184" xr:uid="{00000000-0004-0000-0100-0000BB040000}"/>
    <hyperlink ref="I772" r:id="rId1185" xr:uid="{00000000-0004-0000-0100-0000BC040000}"/>
    <hyperlink ref="J772" r:id="rId1186" xr:uid="{00000000-0004-0000-0100-0000BD040000}"/>
    <hyperlink ref="I773" r:id="rId1187" xr:uid="{00000000-0004-0000-0100-0000BE040000}"/>
    <hyperlink ref="I774" r:id="rId1188" xr:uid="{00000000-0004-0000-0100-0000BF040000}"/>
    <hyperlink ref="J774" r:id="rId1189" xr:uid="{00000000-0004-0000-0100-0000C0040000}"/>
    <hyperlink ref="I775" r:id="rId1190" xr:uid="{00000000-0004-0000-0100-0000C1040000}"/>
    <hyperlink ref="J775" r:id="rId1191" xr:uid="{00000000-0004-0000-0100-0000C2040000}"/>
    <hyperlink ref="J776" r:id="rId1192" xr:uid="{00000000-0004-0000-0100-0000C3040000}"/>
    <hyperlink ref="I777" r:id="rId1193" xr:uid="{00000000-0004-0000-0100-0000C4040000}"/>
    <hyperlink ref="I778" r:id="rId1194" xr:uid="{00000000-0004-0000-0100-0000C5040000}"/>
    <hyperlink ref="J778" r:id="rId1195" xr:uid="{00000000-0004-0000-0100-0000C6040000}"/>
    <hyperlink ref="I779" r:id="rId1196" xr:uid="{00000000-0004-0000-0100-0000C7040000}"/>
    <hyperlink ref="I780" r:id="rId1197" xr:uid="{00000000-0004-0000-0100-0000C8040000}"/>
    <hyperlink ref="J780" r:id="rId1198" xr:uid="{00000000-0004-0000-0100-0000C9040000}"/>
    <hyperlink ref="I781" r:id="rId1199" xr:uid="{00000000-0004-0000-0100-0000CA040000}"/>
    <hyperlink ref="I782" r:id="rId1200" xr:uid="{00000000-0004-0000-0100-0000CB040000}"/>
    <hyperlink ref="I783" r:id="rId1201" xr:uid="{00000000-0004-0000-0100-0000CC040000}"/>
    <hyperlink ref="I784" r:id="rId1202" xr:uid="{00000000-0004-0000-0100-0000CD040000}"/>
    <hyperlink ref="J784" r:id="rId1203" xr:uid="{00000000-0004-0000-0100-0000CE040000}"/>
    <hyperlink ref="I785" r:id="rId1204" xr:uid="{00000000-0004-0000-0100-0000CF040000}"/>
    <hyperlink ref="I786" r:id="rId1205" xr:uid="{00000000-0004-0000-0100-0000D0040000}"/>
    <hyperlink ref="I787" r:id="rId1206" xr:uid="{00000000-0004-0000-0100-0000D1040000}"/>
    <hyperlink ref="I788" r:id="rId1207" xr:uid="{00000000-0004-0000-0100-0000D2040000}"/>
    <hyperlink ref="I789" r:id="rId1208" xr:uid="{00000000-0004-0000-0100-0000D3040000}"/>
    <hyperlink ref="J789" r:id="rId1209" xr:uid="{00000000-0004-0000-0100-0000D4040000}"/>
    <hyperlink ref="I790" r:id="rId1210" xr:uid="{00000000-0004-0000-0100-0000D5040000}"/>
    <hyperlink ref="J790" r:id="rId1211" xr:uid="{00000000-0004-0000-0100-0000D6040000}"/>
    <hyperlink ref="I791" r:id="rId1212" xr:uid="{00000000-0004-0000-0100-0000D7040000}"/>
    <hyperlink ref="J791" r:id="rId1213" xr:uid="{00000000-0004-0000-0100-0000D8040000}"/>
    <hyperlink ref="I792" r:id="rId1214" xr:uid="{00000000-0004-0000-0100-0000D9040000}"/>
    <hyperlink ref="J792" r:id="rId1215" xr:uid="{00000000-0004-0000-0100-0000DA040000}"/>
    <hyperlink ref="I793" r:id="rId1216" xr:uid="{00000000-0004-0000-0100-0000DB040000}"/>
    <hyperlink ref="I795" r:id="rId1217" xr:uid="{00000000-0004-0000-0100-0000DC040000}"/>
    <hyperlink ref="I796" r:id="rId1218" xr:uid="{00000000-0004-0000-0100-0000DD040000}"/>
    <hyperlink ref="I797" r:id="rId1219" xr:uid="{00000000-0004-0000-0100-0000DE040000}"/>
    <hyperlink ref="J797" r:id="rId1220" xr:uid="{00000000-0004-0000-0100-0000DF040000}"/>
    <hyperlink ref="I798" r:id="rId1221" xr:uid="{00000000-0004-0000-0100-0000E0040000}"/>
    <hyperlink ref="I799" r:id="rId1222" xr:uid="{00000000-0004-0000-0100-0000E1040000}"/>
    <hyperlink ref="J799" r:id="rId1223" xr:uid="{00000000-0004-0000-0100-0000E2040000}"/>
    <hyperlink ref="I800" r:id="rId1224" xr:uid="{00000000-0004-0000-0100-0000E3040000}"/>
    <hyperlink ref="J800" r:id="rId1225" xr:uid="{00000000-0004-0000-0100-0000E4040000}"/>
    <hyperlink ref="I801" r:id="rId1226" xr:uid="{00000000-0004-0000-0100-0000E5040000}"/>
    <hyperlink ref="I802" r:id="rId1227" xr:uid="{00000000-0004-0000-0100-0000E6040000}"/>
    <hyperlink ref="J802" r:id="rId1228" xr:uid="{00000000-0004-0000-0100-0000E7040000}"/>
    <hyperlink ref="I803" r:id="rId1229" xr:uid="{00000000-0004-0000-0100-0000E8040000}"/>
    <hyperlink ref="J803" r:id="rId1230" xr:uid="{00000000-0004-0000-0100-0000E9040000}"/>
    <hyperlink ref="I804" r:id="rId1231" xr:uid="{00000000-0004-0000-0100-0000EA040000}"/>
    <hyperlink ref="J804" r:id="rId1232" xr:uid="{00000000-0004-0000-0100-0000EB040000}"/>
    <hyperlink ref="I805" r:id="rId1233" xr:uid="{00000000-0004-0000-0100-0000EC040000}"/>
    <hyperlink ref="J805" r:id="rId1234" xr:uid="{00000000-0004-0000-0100-0000ED040000}"/>
    <hyperlink ref="C809" r:id="rId1235" display="http://www.alcaldiabogota.gov.co/sisjur/normas/Norma1.jsp?i=73688" xr:uid="{00000000-0004-0000-0100-0000EF040000}"/>
    <hyperlink ref="I809" r:id="rId1236" xr:uid="{00000000-0004-0000-0100-0000F0040000}"/>
    <hyperlink ref="I810" r:id="rId1237" xr:uid="{00000000-0004-0000-0100-0000F1040000}"/>
    <hyperlink ref="I811" r:id="rId1238" xr:uid="{00000000-0004-0000-0100-0000F2040000}"/>
    <hyperlink ref="I812" r:id="rId1239" xr:uid="{00000000-0004-0000-0100-0000F3040000}"/>
    <hyperlink ref="I813" r:id="rId1240" xr:uid="{00000000-0004-0000-0100-0000F4040000}"/>
    <hyperlink ref="J813" r:id="rId1241" xr:uid="{00000000-0004-0000-0100-0000F5040000}"/>
    <hyperlink ref="I814" r:id="rId1242" xr:uid="{00000000-0004-0000-0100-0000F6040000}"/>
    <hyperlink ref="I815" r:id="rId1243" xr:uid="{00000000-0004-0000-0100-0000F7040000}"/>
    <hyperlink ref="I816" r:id="rId1244" xr:uid="{00000000-0004-0000-0100-0000F8040000}"/>
    <hyperlink ref="J816" r:id="rId1245" xr:uid="{00000000-0004-0000-0100-0000F9040000}"/>
    <hyperlink ref="C817" r:id="rId1246" display="http://www.alcaldiabogota.gov.co/sisjur/normas/Norma1.jsp?i=75403" xr:uid="{00000000-0004-0000-0100-0000FA040000}"/>
    <hyperlink ref="I817" r:id="rId1247" xr:uid="{00000000-0004-0000-0100-0000FB040000}"/>
    <hyperlink ref="I818" r:id="rId1248" xr:uid="{00000000-0004-0000-0100-0000FC040000}"/>
    <hyperlink ref="I819" r:id="rId1249" xr:uid="{00000000-0004-0000-0100-0000FD040000}"/>
    <hyperlink ref="I820" r:id="rId1250" xr:uid="{00000000-0004-0000-0100-0000FE040000}"/>
    <hyperlink ref="J820" r:id="rId1251" xr:uid="{00000000-0004-0000-0100-0000FF040000}"/>
    <hyperlink ref="I821" r:id="rId1252" xr:uid="{00000000-0004-0000-0100-000000050000}"/>
    <hyperlink ref="I823" r:id="rId1253" xr:uid="{00000000-0004-0000-0100-000001050000}"/>
    <hyperlink ref="I824" r:id="rId1254" xr:uid="{00000000-0004-0000-0100-000002050000}"/>
    <hyperlink ref="I825" r:id="rId1255" xr:uid="{00000000-0004-0000-0100-000003050000}"/>
    <hyperlink ref="J825" r:id="rId1256" xr:uid="{00000000-0004-0000-0100-000004050000}"/>
    <hyperlink ref="I826" r:id="rId1257" xr:uid="{00000000-0004-0000-0100-000005050000}"/>
    <hyperlink ref="J826" r:id="rId1258" xr:uid="{00000000-0004-0000-0100-000006050000}"/>
    <hyperlink ref="J827" r:id="rId1259" xr:uid="{00000000-0004-0000-0100-000007050000}"/>
    <hyperlink ref="I828" r:id="rId1260" xr:uid="{00000000-0004-0000-0100-000008050000}"/>
    <hyperlink ref="I829" r:id="rId1261" xr:uid="{00000000-0004-0000-0100-000009050000}"/>
    <hyperlink ref="J829" r:id="rId1262" xr:uid="{00000000-0004-0000-0100-00000A050000}"/>
    <hyperlink ref="I830" r:id="rId1263" xr:uid="{00000000-0004-0000-0100-00000B050000}"/>
    <hyperlink ref="J830" r:id="rId1264" xr:uid="{00000000-0004-0000-0100-00000C050000}"/>
    <hyperlink ref="I831" r:id="rId1265" xr:uid="{00000000-0004-0000-0100-00000D050000}"/>
    <hyperlink ref="J831" r:id="rId1266" xr:uid="{00000000-0004-0000-0100-00000E050000}"/>
    <hyperlink ref="I832" r:id="rId1267" xr:uid="{00000000-0004-0000-0100-00000F050000}"/>
    <hyperlink ref="J832" r:id="rId1268" xr:uid="{00000000-0004-0000-0100-000010050000}"/>
    <hyperlink ref="I833" r:id="rId1269" xr:uid="{00000000-0004-0000-0100-000011050000}"/>
    <hyperlink ref="I834" r:id="rId1270" xr:uid="{00000000-0004-0000-0100-000012050000}"/>
    <hyperlink ref="I835" r:id="rId1271" xr:uid="{00000000-0004-0000-0100-000013050000}"/>
    <hyperlink ref="J835" r:id="rId1272" xr:uid="{00000000-0004-0000-0100-000014050000}"/>
    <hyperlink ref="I836" r:id="rId1273"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837" r:id="rId1274"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838" r:id="rId1275" xr:uid="{00000000-0004-0000-0100-000017050000}"/>
    <hyperlink ref="J838" r:id="rId1276" xr:uid="{00000000-0004-0000-0100-000018050000}"/>
    <hyperlink ref="I839" r:id="rId1277" location=":~:text=LEY%201905%20DE%202018&amp;text=(junio%2028)-,Por%20la%20cual%20se%20dictan%20disposiciones%20relacionadas%20con,de%20la%20profesión%20de%20abogado." xr:uid="{00000000-0004-0000-0100-000019050000}"/>
    <hyperlink ref="J839" r:id="rId1278" xr:uid="{00000000-0004-0000-0100-00001A050000}"/>
    <hyperlink ref="I840" r:id="rId1279" xr:uid="{00000000-0004-0000-0100-00001B050000}"/>
    <hyperlink ref="I843" r:id="rId1280" xr:uid="{00000000-0004-0000-0100-00001C050000}"/>
    <hyperlink ref="I844" r:id="rId1281" location="6" xr:uid="{00000000-0004-0000-0100-00001D050000}"/>
    <hyperlink ref="J844" r:id="rId1282" xr:uid="{00000000-0004-0000-0100-00001E050000}"/>
    <hyperlink ref="I845" r:id="rId1283" xr:uid="{00000000-0004-0000-0100-00001F050000}"/>
    <hyperlink ref="I846" r:id="rId1284" xr:uid="{00000000-0004-0000-0100-000020050000}"/>
    <hyperlink ref="J846" r:id="rId1285" xr:uid="{00000000-0004-0000-0100-000021050000}"/>
    <hyperlink ref="I847" r:id="rId1286" xr:uid="{00000000-0004-0000-0100-000022050000}"/>
    <hyperlink ref="I848" r:id="rId1287" xr:uid="{00000000-0004-0000-0100-000023050000}"/>
    <hyperlink ref="I849" r:id="rId1288" xr:uid="{00000000-0004-0000-0100-000024050000}"/>
    <hyperlink ref="I850" r:id="rId1289" xr:uid="{00000000-0004-0000-0100-000025050000}"/>
    <hyperlink ref="I851" r:id="rId1290" xr:uid="{00000000-0004-0000-0100-000026050000}"/>
    <hyperlink ref="I852" r:id="rId1291" xr:uid="{00000000-0004-0000-0100-000027050000}"/>
    <hyperlink ref="J852" r:id="rId1292" xr:uid="{00000000-0004-0000-0100-000028050000}"/>
    <hyperlink ref="I853" r:id="rId1293" xr:uid="{00000000-0004-0000-0100-000029050000}"/>
    <hyperlink ref="I854" r:id="rId1294" xr:uid="{00000000-0004-0000-0100-00002A050000}"/>
    <hyperlink ref="I855" r:id="rId1295" xr:uid="{00000000-0004-0000-0100-00002B050000}"/>
    <hyperlink ref="I856" r:id="rId1296" xr:uid="{00000000-0004-0000-0100-00002C050000}"/>
    <hyperlink ref="J856" r:id="rId1297" xr:uid="{00000000-0004-0000-0100-00002D050000}"/>
    <hyperlink ref="I857" r:id="rId1298" xr:uid="{00000000-0004-0000-0100-00002E050000}"/>
    <hyperlink ref="I858" r:id="rId1299" xr:uid="{00000000-0004-0000-0100-00002F050000}"/>
    <hyperlink ref="I859" r:id="rId1300" xr:uid="{00000000-0004-0000-0100-000030050000}"/>
    <hyperlink ref="I860" r:id="rId1301" xr:uid="{00000000-0004-0000-0100-000031050000}"/>
    <hyperlink ref="I861" r:id="rId1302" xr:uid="{00000000-0004-0000-0100-000032050000}"/>
    <hyperlink ref="J861" r:id="rId1303" xr:uid="{00000000-0004-0000-0100-000033050000}"/>
    <hyperlink ref="I862" r:id="rId1304" xr:uid="{00000000-0004-0000-0100-000034050000}"/>
    <hyperlink ref="I863" r:id="rId1305" xr:uid="{00000000-0004-0000-0100-000035050000}"/>
    <hyperlink ref="J863" r:id="rId1306" xr:uid="{00000000-0004-0000-0100-000036050000}"/>
    <hyperlink ref="I864" r:id="rId1307" xr:uid="{00000000-0004-0000-0100-000037050000}"/>
    <hyperlink ref="I866" r:id="rId1308" xr:uid="{00000000-0004-0000-0100-000039050000}"/>
    <hyperlink ref="I867" r:id="rId1309" xr:uid="{00000000-0004-0000-0100-00003A050000}"/>
    <hyperlink ref="I868" r:id="rId1310" xr:uid="{00000000-0004-0000-0100-00003B050000}"/>
    <hyperlink ref="I869" r:id="rId1311" xr:uid="{00000000-0004-0000-0100-00003C050000}"/>
    <hyperlink ref="J869" r:id="rId1312" xr:uid="{00000000-0004-0000-0100-00003D050000}"/>
    <hyperlink ref="I870" r:id="rId1313" xr:uid="{00000000-0004-0000-0100-00003E050000}"/>
    <hyperlink ref="I871" r:id="rId1314" xr:uid="{00000000-0004-0000-0100-00003F050000}"/>
    <hyperlink ref="I872" r:id="rId1315" xr:uid="{00000000-0004-0000-0100-000040050000}"/>
    <hyperlink ref="I873" r:id="rId1316" xr:uid="{00000000-0004-0000-0100-000041050000}"/>
    <hyperlink ref="I874" r:id="rId1317" xr:uid="{00000000-0004-0000-0100-000042050000}"/>
    <hyperlink ref="I876" r:id="rId1318" xr:uid="{00000000-0004-0000-0100-000043050000}"/>
    <hyperlink ref="I877" r:id="rId1319" xr:uid="{00000000-0004-0000-0100-000044050000}"/>
    <hyperlink ref="G878" r:id="rId1320" xr:uid="{00000000-0004-0000-0100-000045050000}"/>
    <hyperlink ref="I878" r:id="rId1321" xr:uid="{00000000-0004-0000-0100-000046050000}"/>
    <hyperlink ref="I879" r:id="rId1322" xr:uid="{00000000-0004-0000-0100-000047050000}"/>
    <hyperlink ref="J879" r:id="rId1323" xr:uid="{00000000-0004-0000-0100-000048050000}"/>
    <hyperlink ref="I880" r:id="rId1324" xr:uid="{00000000-0004-0000-0100-000049050000}"/>
    <hyperlink ref="J880" r:id="rId1325" xr:uid="{00000000-0004-0000-0100-00004A050000}"/>
    <hyperlink ref="I881" r:id="rId1326" xr:uid="{00000000-0004-0000-0100-00004B050000}"/>
    <hyperlink ref="J881" r:id="rId1327" xr:uid="{00000000-0004-0000-0100-00004C050000}"/>
    <hyperlink ref="I882" r:id="rId1328" xr:uid="{00000000-0004-0000-0100-00004D050000}"/>
    <hyperlink ref="I883" r:id="rId1329" location="/" xr:uid="{00000000-0004-0000-0100-00004E050000}"/>
    <hyperlink ref="I884" r:id="rId1330" xr:uid="{00000000-0004-0000-0100-00004F050000}"/>
    <hyperlink ref="I885" r:id="rId1331" xr:uid="{00000000-0004-0000-0100-000050050000}"/>
    <hyperlink ref="J885" r:id="rId1332" xr:uid="{00000000-0004-0000-0100-000051050000}"/>
    <hyperlink ref="I886" r:id="rId1333" xr:uid="{00000000-0004-0000-0100-000052050000}"/>
    <hyperlink ref="J886" r:id="rId1334" xr:uid="{00000000-0004-0000-0100-000053050000}"/>
    <hyperlink ref="I887" r:id="rId1335" xr:uid="{00000000-0004-0000-0100-000054050000}"/>
    <hyperlink ref="J887" r:id="rId1336" xr:uid="{00000000-0004-0000-0100-000055050000}"/>
    <hyperlink ref="I889" r:id="rId1337" xr:uid="{00000000-0004-0000-0100-000057050000}"/>
    <hyperlink ref="J889" r:id="rId1338" xr:uid="{00000000-0004-0000-0100-000058050000}"/>
    <hyperlink ref="I890" r:id="rId1339" xr:uid="{00000000-0004-0000-0100-00005B050000}"/>
    <hyperlink ref="J890" r:id="rId1340" xr:uid="{00000000-0004-0000-0100-00005C050000}"/>
    <hyperlink ref="I891" r:id="rId1341" xr:uid="{00000000-0004-0000-0100-00005D050000}"/>
    <hyperlink ref="J891" r:id="rId1342" xr:uid="{00000000-0004-0000-0100-00005E050000}"/>
    <hyperlink ref="I892" r:id="rId1343" xr:uid="{00000000-0004-0000-0100-00005F050000}"/>
    <hyperlink ref="J892" r:id="rId1344" xr:uid="{00000000-0004-0000-0100-000060050000}"/>
    <hyperlink ref="I893" r:id="rId1345" xr:uid="{00000000-0004-0000-0100-000061050000}"/>
    <hyperlink ref="I894" r:id="rId1346" xr:uid="{00000000-0004-0000-0100-000062050000}"/>
    <hyperlink ref="J894" r:id="rId1347" xr:uid="{00000000-0004-0000-0100-000063050000}"/>
    <hyperlink ref="I895" r:id="rId1348" xr:uid="{00000000-0004-0000-0100-000064050000}"/>
    <hyperlink ref="I896" r:id="rId1349" xr:uid="{00000000-0004-0000-0100-000065050000}"/>
    <hyperlink ref="J896" r:id="rId1350" xr:uid="{00000000-0004-0000-0100-000066050000}"/>
    <hyperlink ref="I897" r:id="rId1351" xr:uid="{00000000-0004-0000-0100-000067050000}"/>
    <hyperlink ref="I898" r:id="rId1352" xr:uid="{00000000-0004-0000-0100-000068050000}"/>
    <hyperlink ref="J898" r:id="rId1353" xr:uid="{00000000-0004-0000-0100-000069050000}"/>
    <hyperlink ref="I899" r:id="rId1354" xr:uid="{00000000-0004-0000-0100-00006A050000}"/>
    <hyperlink ref="J899" r:id="rId1355" xr:uid="{00000000-0004-0000-0100-00006B050000}"/>
    <hyperlink ref="I900" r:id="rId1356" xr:uid="{00000000-0004-0000-0100-00006C050000}"/>
    <hyperlink ref="I901" r:id="rId1357" xr:uid="{00000000-0004-0000-0100-00006D050000}"/>
    <hyperlink ref="I902" r:id="rId1358" xr:uid="{00000000-0004-0000-0100-00006E050000}"/>
    <hyperlink ref="I903" r:id="rId1359" xr:uid="{00000000-0004-0000-0100-00006F050000}"/>
    <hyperlink ref="I904" r:id="rId1360" xr:uid="{00000000-0004-0000-0100-000070050000}"/>
    <hyperlink ref="I905" r:id="rId1361" xr:uid="{00000000-0004-0000-0100-000071050000}"/>
    <hyperlink ref="I906" r:id="rId1362" xr:uid="{00000000-0004-0000-0100-000072050000}"/>
    <hyperlink ref="I907" r:id="rId1363" xr:uid="{00000000-0004-0000-0100-000073050000}"/>
    <hyperlink ref="I908" r:id="rId1364" xr:uid="{00000000-0004-0000-0100-000074050000}"/>
    <hyperlink ref="I909" r:id="rId1365" xr:uid="{00000000-0004-0000-0100-000075050000}"/>
    <hyperlink ref="I910" r:id="rId1366" xr:uid="{00000000-0004-0000-0100-000076050000}"/>
    <hyperlink ref="I911" r:id="rId1367" xr:uid="{00000000-0004-0000-0100-000077050000}"/>
    <hyperlink ref="I912" r:id="rId1368" xr:uid="{00000000-0004-0000-0100-000078050000}"/>
    <hyperlink ref="I913" r:id="rId1369" xr:uid="{00000000-0004-0000-0100-000079050000}"/>
    <hyperlink ref="I914" r:id="rId1370" xr:uid="{00000000-0004-0000-0100-00007A050000}"/>
    <hyperlink ref="J914" r:id="rId1371" xr:uid="{00000000-0004-0000-0100-00007B050000}"/>
    <hyperlink ref="I915" r:id="rId1372" xr:uid="{00000000-0004-0000-0100-00007C050000}"/>
    <hyperlink ref="I917" r:id="rId1373" xr:uid="{00000000-0004-0000-0100-00007D050000}"/>
    <hyperlink ref="I918" r:id="rId1374" xr:uid="{00000000-0004-0000-0100-00007E050000}"/>
    <hyperlink ref="I919" r:id="rId1375" xr:uid="{00000000-0004-0000-0100-00007F050000}"/>
    <hyperlink ref="I920" r:id="rId1376" location="0" xr:uid="{00000000-0004-0000-0100-000080050000}"/>
    <hyperlink ref="I921" r:id="rId1377" xr:uid="{00000000-0004-0000-0100-000081050000}"/>
    <hyperlink ref="I922" r:id="rId1378" xr:uid="{00000000-0004-0000-0100-000082050000}"/>
    <hyperlink ref="J922" r:id="rId1379" xr:uid="{00000000-0004-0000-0100-000083050000}"/>
    <hyperlink ref="J923" r:id="rId1380" xr:uid="{00000000-0004-0000-0100-000084050000}"/>
    <hyperlink ref="I924" r:id="rId1381" xr:uid="{00000000-0004-0000-0100-000085050000}"/>
    <hyperlink ref="J924" r:id="rId1382" xr:uid="{00000000-0004-0000-0100-000086050000}"/>
    <hyperlink ref="I925" r:id="rId1383" xr:uid="{00000000-0004-0000-0100-000087050000}"/>
    <hyperlink ref="I926" r:id="rId1384" xr:uid="{00000000-0004-0000-0100-000088050000}"/>
    <hyperlink ref="I928" r:id="rId1385" xr:uid="{00000000-0004-0000-0100-000089050000}"/>
    <hyperlink ref="I929" r:id="rId1386" xr:uid="{00000000-0004-0000-0100-00008A050000}"/>
    <hyperlink ref="I930" r:id="rId1387" xr:uid="{00000000-0004-0000-0100-00008B050000}"/>
    <hyperlink ref="I931" r:id="rId1388" xr:uid="{00000000-0004-0000-0100-00008C050000}"/>
    <hyperlink ref="C932" r:id="rId1389" display="https://www.funcionpublica.gov.co/eva/gestornormativo/norma.php?i=95430" xr:uid="{00000000-0004-0000-0100-00008D050000}"/>
    <hyperlink ref="I932" r:id="rId1390" xr:uid="{00000000-0004-0000-0100-00008E050000}"/>
    <hyperlink ref="I933" r:id="rId1391" xr:uid="{00000000-0004-0000-0100-00008F050000}"/>
    <hyperlink ref="I934" r:id="rId1392" xr:uid="{00000000-0004-0000-0100-000090050000}"/>
    <hyperlink ref="I935" r:id="rId1393" xr:uid="{00000000-0004-0000-0100-000091050000}"/>
    <hyperlink ref="J935" r:id="rId1394" xr:uid="{00000000-0004-0000-0100-000092050000}"/>
    <hyperlink ref="I936" r:id="rId1395" xr:uid="{00000000-0004-0000-0100-000093050000}"/>
    <hyperlink ref="I937" r:id="rId1396" xr:uid="{00000000-0004-0000-0100-000094050000}"/>
    <hyperlink ref="J937" r:id="rId1397" xr:uid="{00000000-0004-0000-0100-000095050000}"/>
    <hyperlink ref="I938" r:id="rId1398" xr:uid="{00000000-0004-0000-0100-000096050000}"/>
    <hyperlink ref="I939" r:id="rId1399" xr:uid="{00000000-0004-0000-0100-000097050000}"/>
    <hyperlink ref="J939" r:id="rId1400" xr:uid="{00000000-0004-0000-0100-000098050000}"/>
    <hyperlink ref="I940" r:id="rId1401" xr:uid="{00000000-0004-0000-0100-000099050000}"/>
    <hyperlink ref="I941" r:id="rId1402" xr:uid="{00000000-0004-0000-0100-00009A050000}"/>
    <hyperlink ref="I942" r:id="rId1403" xr:uid="{00000000-0004-0000-0100-00009B050000}"/>
    <hyperlink ref="I943" r:id="rId1404" xr:uid="{00000000-0004-0000-0100-00009C050000}"/>
    <hyperlink ref="I944" r:id="rId1405" xr:uid="{00000000-0004-0000-0100-00009D050000}"/>
    <hyperlink ref="J944" r:id="rId1406" xr:uid="{00000000-0004-0000-0100-00009E050000}"/>
    <hyperlink ref="I945" r:id="rId1407" xr:uid="{00000000-0004-0000-0100-00009F050000}"/>
    <hyperlink ref="I946" r:id="rId1408" xr:uid="{00000000-0004-0000-0100-0000A0050000}"/>
    <hyperlink ref="I947" r:id="rId1409" xr:uid="{00000000-0004-0000-0100-0000A1050000}"/>
    <hyperlink ref="J947" r:id="rId1410" xr:uid="{00000000-0004-0000-0100-0000A2050000}"/>
    <hyperlink ref="I948" r:id="rId1411" xr:uid="{00000000-0004-0000-0100-0000A3050000}"/>
    <hyperlink ref="I949" r:id="rId1412" xr:uid="{00000000-0004-0000-0100-0000A4050000}"/>
    <hyperlink ref="I950" r:id="rId1413" xr:uid="{00000000-0004-0000-0100-0000A5050000}"/>
    <hyperlink ref="I951" r:id="rId1414" xr:uid="{00000000-0004-0000-0100-0000A6050000}"/>
    <hyperlink ref="J951" r:id="rId1415" xr:uid="{00000000-0004-0000-0100-0000A7050000}"/>
    <hyperlink ref="I952" r:id="rId1416" xr:uid="{00000000-0004-0000-0100-0000A8050000}"/>
    <hyperlink ref="I953" r:id="rId1417" xr:uid="{00000000-0004-0000-0100-0000A9050000}"/>
    <hyperlink ref="J953" r:id="rId1418" xr:uid="{00000000-0004-0000-0100-0000AA050000}"/>
    <hyperlink ref="I954" r:id="rId1419" xr:uid="{00000000-0004-0000-0100-0000AB050000}"/>
    <hyperlink ref="J954" r:id="rId1420" xr:uid="{00000000-0004-0000-0100-0000AC050000}"/>
    <hyperlink ref="I955" r:id="rId1421" xr:uid="{00000000-0004-0000-0100-0000AD050000}"/>
    <hyperlink ref="I956" r:id="rId1422" xr:uid="{00000000-0004-0000-0100-0000AE050000}"/>
    <hyperlink ref="J956" r:id="rId1423" xr:uid="{00000000-0004-0000-0100-0000AF050000}"/>
    <hyperlink ref="I957" r:id="rId1424" xr:uid="{00000000-0004-0000-0100-0000B0050000}"/>
    <hyperlink ref="I958" r:id="rId1425" xr:uid="{00000000-0004-0000-0100-0000B1050000}"/>
    <hyperlink ref="I959" r:id="rId1426" xr:uid="{00000000-0004-0000-0100-0000B2050000}"/>
    <hyperlink ref="J959" r:id="rId1427" xr:uid="{00000000-0004-0000-0100-0000B3050000}"/>
    <hyperlink ref="I960" r:id="rId1428" xr:uid="{00000000-0004-0000-0100-0000B4050000}"/>
    <hyperlink ref="J960" r:id="rId1429" xr:uid="{00000000-0004-0000-0100-0000B5050000}"/>
    <hyperlink ref="I961" r:id="rId1430" xr:uid="{00000000-0004-0000-0100-0000B6050000}"/>
    <hyperlink ref="J961" r:id="rId1431" xr:uid="{00000000-0004-0000-0100-0000B7050000}"/>
    <hyperlink ref="I962" r:id="rId1432" xr:uid="{00000000-0004-0000-0100-0000B8050000}"/>
    <hyperlink ref="J962" r:id="rId1433" xr:uid="{00000000-0004-0000-0100-0000B9050000}"/>
    <hyperlink ref="I963" r:id="rId1434" xr:uid="{00000000-0004-0000-0100-0000BA050000}"/>
    <hyperlink ref="I964" r:id="rId1435" location="/" xr:uid="{00000000-0004-0000-0100-0000BB050000}"/>
    <hyperlink ref="J964" r:id="rId1436" xr:uid="{00000000-0004-0000-0100-0000BC050000}"/>
    <hyperlink ref="I965" r:id="rId1437" xr:uid="{00000000-0004-0000-0100-0000BD050000}"/>
    <hyperlink ref="I967" r:id="rId1438" xr:uid="{00000000-0004-0000-0100-0000BE050000}"/>
    <hyperlink ref="I968" r:id="rId1439" xr:uid="{00000000-0004-0000-0100-0000BF050000}"/>
    <hyperlink ref="J968" r:id="rId1440" xr:uid="{00000000-0004-0000-0100-0000C0050000}"/>
    <hyperlink ref="I969" r:id="rId1441" xr:uid="{00000000-0004-0000-0100-0000C1050000}"/>
    <hyperlink ref="I970" r:id="rId1442" xr:uid="{00000000-0004-0000-0100-0000C2050000}"/>
    <hyperlink ref="I971" r:id="rId1443" location="47" xr:uid="{00000000-0004-0000-0100-0000C3050000}"/>
    <hyperlink ref="J971" r:id="rId1444" xr:uid="{00000000-0004-0000-0100-0000C4050000}"/>
    <hyperlink ref="I972" r:id="rId1445" location="3" xr:uid="{00000000-0004-0000-0100-0000C5050000}"/>
    <hyperlink ref="I973" r:id="rId1446" location="3" xr:uid="{00000000-0004-0000-0100-0000C6050000}"/>
    <hyperlink ref="I974" r:id="rId1447" xr:uid="{00000000-0004-0000-0100-0000C7050000}"/>
    <hyperlink ref="J974" r:id="rId1448" xr:uid="{00000000-0004-0000-0100-0000C8050000}"/>
    <hyperlink ref="I975" r:id="rId1449" xr:uid="{00000000-0004-0000-0100-0000C9050000}"/>
    <hyperlink ref="I976" r:id="rId1450" location="12" xr:uid="{00000000-0004-0000-0100-0000CA050000}"/>
    <hyperlink ref="J976" r:id="rId1451" xr:uid="{00000000-0004-0000-0100-0000CB050000}"/>
    <hyperlink ref="I977" r:id="rId1452" xr:uid="{00000000-0004-0000-0100-0000CC050000}"/>
    <hyperlink ref="J977" r:id="rId1453" xr:uid="{00000000-0004-0000-0100-0000CD050000}"/>
    <hyperlink ref="I978" r:id="rId1454" xr:uid="{00000000-0004-0000-0100-0000CE050000}"/>
    <hyperlink ref="J978" r:id="rId1455" xr:uid="{00000000-0004-0000-0100-0000CF050000}"/>
    <hyperlink ref="I980" r:id="rId1456" xr:uid="{00000000-0004-0000-0100-0000D0050000}"/>
    <hyperlink ref="J980" r:id="rId1457" xr:uid="{00000000-0004-0000-0100-0000D1050000}"/>
    <hyperlink ref="I981" r:id="rId1458" location="34" xr:uid="{00000000-0004-0000-0100-0000D2050000}"/>
    <hyperlink ref="J981" r:id="rId1459" xr:uid="{00000000-0004-0000-0100-0000D3050000}"/>
    <hyperlink ref="I982" r:id="rId1460" location="5" xr:uid="{00000000-0004-0000-0100-0000D4050000}"/>
    <hyperlink ref="J982" r:id="rId1461" xr:uid="{00000000-0004-0000-0100-0000D5050000}"/>
    <hyperlink ref="I983" r:id="rId1462" xr:uid="{00000000-0004-0000-0100-0000D6050000}"/>
    <hyperlink ref="I984" r:id="rId1463" xr:uid="{00000000-0004-0000-0100-0000D7050000}"/>
    <hyperlink ref="I985" r:id="rId1464" xr:uid="{00000000-0004-0000-0100-0000D8050000}"/>
    <hyperlink ref="I986" r:id="rId1465" xr:uid="{00000000-0004-0000-0100-0000DB050000}"/>
    <hyperlink ref="J986" r:id="rId1466" xr:uid="{00000000-0004-0000-0100-0000DC050000}"/>
    <hyperlink ref="I987" r:id="rId1467" xr:uid="{00000000-0004-0000-0100-0000DD050000}"/>
    <hyperlink ref="J987" r:id="rId1468" xr:uid="{00000000-0004-0000-0100-0000DE050000}"/>
    <hyperlink ref="I988" r:id="rId1469" xr:uid="{00000000-0004-0000-0100-0000DF050000}"/>
    <hyperlink ref="J988" r:id="rId1470" xr:uid="{00000000-0004-0000-0100-0000E0050000}"/>
    <hyperlink ref="I989" r:id="rId1471" xr:uid="{00000000-0004-0000-0100-0000E1050000}"/>
    <hyperlink ref="I990" r:id="rId1472" xr:uid="{00000000-0004-0000-0100-0000E2050000}"/>
    <hyperlink ref="I991" r:id="rId1473" xr:uid="{00000000-0004-0000-0100-0000E3050000}"/>
    <hyperlink ref="J991" r:id="rId1474" xr:uid="{00000000-0004-0000-0100-0000E4050000}"/>
    <hyperlink ref="I992" r:id="rId1475" xr:uid="{00000000-0004-0000-0100-0000E5050000}"/>
    <hyperlink ref="J992" r:id="rId1476" xr:uid="{00000000-0004-0000-0100-0000E6050000}"/>
    <hyperlink ref="I993" r:id="rId1477" xr:uid="{00000000-0004-0000-0100-0000E7050000}"/>
    <hyperlink ref="I994" r:id="rId1478" xr:uid="{00000000-0004-0000-0100-0000E8050000}"/>
    <hyperlink ref="I995" r:id="rId1479" xr:uid="{00000000-0004-0000-0100-0000E9050000}"/>
    <hyperlink ref="J995" r:id="rId1480" xr:uid="{00000000-0004-0000-0100-0000EA050000}"/>
    <hyperlink ref="I996" r:id="rId1481" xr:uid="{00000000-0004-0000-0100-0000EB050000}"/>
    <hyperlink ref="J996" r:id="rId1482" xr:uid="{00000000-0004-0000-0100-0000EC050000}"/>
    <hyperlink ref="I997" r:id="rId1483" location="features11-3k" xr:uid="{00000000-0004-0000-0100-0000ED050000}"/>
    <hyperlink ref="I998" r:id="rId1484" xr:uid="{00000000-0004-0000-0100-0000EE050000}"/>
    <hyperlink ref="I999" r:id="rId1485" xr:uid="{00000000-0004-0000-0100-0000EF050000}"/>
    <hyperlink ref="J999" r:id="rId1486" xr:uid="{00000000-0004-0000-0100-0000F0050000}"/>
    <hyperlink ref="I1000" r:id="rId1487" xr:uid="{00000000-0004-0000-0100-0000F1050000}"/>
    <hyperlink ref="J1000" r:id="rId1488" xr:uid="{00000000-0004-0000-0100-0000F2050000}"/>
    <hyperlink ref="I1001" r:id="rId1489" xr:uid="{00000000-0004-0000-0100-0000F3050000}"/>
    <hyperlink ref="I1002" r:id="rId1490" xr:uid="{00000000-0004-0000-0100-0000F4050000}"/>
    <hyperlink ref="I1003" r:id="rId1491" xr:uid="{00000000-0004-0000-0100-0000F5050000}"/>
    <hyperlink ref="I1004" r:id="rId1492" xr:uid="{00000000-0004-0000-0100-0000F6050000}"/>
    <hyperlink ref="I1005" r:id="rId1493" xr:uid="{00000000-0004-0000-0100-0000F7050000}"/>
    <hyperlink ref="J1005" r:id="rId1494" xr:uid="{00000000-0004-0000-0100-0000F8050000}"/>
    <hyperlink ref="I1006" r:id="rId1495" xr:uid="{00000000-0004-0000-0100-0000F9050000}"/>
    <hyperlink ref="J1006" r:id="rId1496" xr:uid="{00000000-0004-0000-0100-0000FA050000}"/>
    <hyperlink ref="I1008" r:id="rId1497" xr:uid="{00000000-0004-0000-0100-0000FC050000}"/>
    <hyperlink ref="J1008" r:id="rId1498" xr:uid="{00000000-0004-0000-0100-0000FD050000}"/>
    <hyperlink ref="I1009" r:id="rId1499" xr:uid="{00000000-0004-0000-0100-0000FE050000}"/>
    <hyperlink ref="J1009" r:id="rId1500" xr:uid="{00000000-0004-0000-0100-0000FF050000}"/>
    <hyperlink ref="J1010" r:id="rId1501" xr:uid="{00000000-0004-0000-0100-000000060000}"/>
    <hyperlink ref="I1011" r:id="rId1502" xr:uid="{00000000-0004-0000-0100-000001060000}"/>
    <hyperlink ref="J1011" r:id="rId1503" xr:uid="{00000000-0004-0000-0100-000002060000}"/>
    <hyperlink ref="J1012" r:id="rId1504" xr:uid="{00000000-0004-0000-0100-000003060000}"/>
    <hyperlink ref="I1013" r:id="rId1505" xr:uid="{00000000-0004-0000-0100-000004060000}"/>
    <hyperlink ref="J1013" r:id="rId1506" xr:uid="{00000000-0004-0000-0100-000005060000}"/>
    <hyperlink ref="I1014" r:id="rId1507" xr:uid="{00000000-0004-0000-0100-000006060000}"/>
    <hyperlink ref="I1015" r:id="rId1508" xr:uid="{00000000-0004-0000-0100-000007060000}"/>
    <hyperlink ref="J1015" r:id="rId1509" xr:uid="{00000000-0004-0000-0100-000008060000}"/>
    <hyperlink ref="I1016" r:id="rId1510" xr:uid="{00000000-0004-0000-0100-000009060000}"/>
    <hyperlink ref="I1017" r:id="rId1511" xr:uid="{00000000-0004-0000-0100-00000A060000}"/>
    <hyperlink ref="I1018" r:id="rId1512" xr:uid="{00000000-0004-0000-0100-00000B060000}"/>
    <hyperlink ref="J1018" r:id="rId1513" xr:uid="{00000000-0004-0000-0100-00000C060000}"/>
    <hyperlink ref="I1019" r:id="rId1514" xr:uid="{00000000-0004-0000-0100-00000D060000}"/>
    <hyperlink ref="I1020" r:id="rId1515" xr:uid="{00000000-0004-0000-0100-00000E060000}"/>
    <hyperlink ref="J1020" r:id="rId1516" xr:uid="{00000000-0004-0000-0100-00000F060000}"/>
    <hyperlink ref="I1021" r:id="rId1517" xr:uid="{00000000-0004-0000-0100-000010060000}"/>
    <hyperlink ref="J1021" r:id="rId1518" xr:uid="{00000000-0004-0000-0100-000011060000}"/>
    <hyperlink ref="I1022" r:id="rId1519" xr:uid="{00000000-0004-0000-0100-000012060000}"/>
    <hyperlink ref="I1023" r:id="rId1520" xr:uid="{00000000-0004-0000-0100-000013060000}"/>
    <hyperlink ref="I1024" r:id="rId1521" xr:uid="{00000000-0004-0000-0100-000014060000}"/>
    <hyperlink ref="I1025" r:id="rId1522" xr:uid="{00000000-0004-0000-0100-000015060000}"/>
    <hyperlink ref="I1026" r:id="rId1523" xr:uid="{00000000-0004-0000-0100-000016060000}"/>
    <hyperlink ref="I1027" r:id="rId1524" xr:uid="{00000000-0004-0000-0100-000017060000}"/>
    <hyperlink ref="J1027" r:id="rId1525" xr:uid="{00000000-0004-0000-0100-000018060000}"/>
    <hyperlink ref="I1028" r:id="rId1526" xr:uid="{00000000-0004-0000-0100-000019060000}"/>
    <hyperlink ref="J1028" r:id="rId1527" xr:uid="{00000000-0004-0000-0100-00001A060000}"/>
    <hyperlink ref="I1029" r:id="rId1528" xr:uid="{00000000-0004-0000-0100-00001B060000}"/>
    <hyperlink ref="I1030" r:id="rId1529" xr:uid="{00000000-0004-0000-0100-00001C060000}"/>
    <hyperlink ref="J1030" r:id="rId1530" xr:uid="{00000000-0004-0000-0100-00001D060000}"/>
    <hyperlink ref="I1031" r:id="rId1531" xr:uid="{00000000-0004-0000-0100-00001E060000}"/>
    <hyperlink ref="I1032" r:id="rId1532" xr:uid="{00000000-0004-0000-0100-00001F060000}"/>
    <hyperlink ref="J1032" r:id="rId1533" xr:uid="{00000000-0004-0000-0100-000020060000}"/>
    <hyperlink ref="I1033" r:id="rId1534" xr:uid="{00000000-0004-0000-0100-000021060000}"/>
    <hyperlink ref="J1033" r:id="rId1535" xr:uid="{00000000-0004-0000-0100-000022060000}"/>
    <hyperlink ref="I1034" r:id="rId1536" xr:uid="{00000000-0004-0000-0100-000023060000}"/>
    <hyperlink ref="J1034" r:id="rId1537" xr:uid="{00000000-0004-0000-0100-000024060000}"/>
    <hyperlink ref="I1035" r:id="rId1538" xr:uid="{00000000-0004-0000-0100-000025060000}"/>
    <hyperlink ref="J1035" r:id="rId1539" xr:uid="{00000000-0004-0000-0100-000026060000}"/>
    <hyperlink ref="I1036" r:id="rId1540" xr:uid="{00000000-0004-0000-0100-000027060000}"/>
    <hyperlink ref="J1036" r:id="rId1541" xr:uid="{00000000-0004-0000-0100-000028060000}"/>
    <hyperlink ref="I1037" r:id="rId1542" xr:uid="{00000000-0004-0000-0100-000029060000}"/>
    <hyperlink ref="I1038" r:id="rId1543" xr:uid="{00000000-0004-0000-0100-00002A060000}"/>
    <hyperlink ref="J1038" r:id="rId1544" xr:uid="{00000000-0004-0000-0100-00002B060000}"/>
    <hyperlink ref="I1039" r:id="rId1545" xr:uid="{00000000-0004-0000-0100-00002C060000}"/>
    <hyperlink ref="J1039" r:id="rId1546" xr:uid="{00000000-0004-0000-0100-00002D060000}"/>
    <hyperlink ref="I1040" r:id="rId1547" xr:uid="{00000000-0004-0000-0100-00002E060000}"/>
    <hyperlink ref="I1042" r:id="rId1548" xr:uid="{00000000-0004-0000-0100-00002F060000}"/>
    <hyperlink ref="I1043" r:id="rId1549" xr:uid="{00000000-0004-0000-0100-000030060000}"/>
    <hyperlink ref="G1044" r:id="rId1550"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044" r:id="rId1551" location="features11-3k" xr:uid="{00000000-0004-0000-0100-000032060000}"/>
    <hyperlink ref="I1045" r:id="rId1552" xr:uid="{00000000-0004-0000-0100-000033060000}"/>
    <hyperlink ref="J1045" r:id="rId1553" xr:uid="{00000000-0004-0000-0100-000034060000}"/>
    <hyperlink ref="G1047" r:id="rId1554" xr:uid="{00000000-0004-0000-0100-000035060000}"/>
    <hyperlink ref="I1047" r:id="rId1555" xr:uid="{00000000-0004-0000-0100-000036060000}"/>
    <hyperlink ref="J1047" r:id="rId1556" xr:uid="{00000000-0004-0000-0100-000037060000}"/>
    <hyperlink ref="I1048" r:id="rId1557" xr:uid="{00000000-0004-0000-0100-000038060000}"/>
    <hyperlink ref="J1048" r:id="rId1558" xr:uid="{00000000-0004-0000-0100-000039060000}"/>
    <hyperlink ref="I1049" r:id="rId1559" xr:uid="{00000000-0004-0000-0100-00003A060000}"/>
    <hyperlink ref="J1049" r:id="rId1560" xr:uid="{00000000-0004-0000-0100-00003B060000}"/>
    <hyperlink ref="I1050" r:id="rId1561" xr:uid="{00000000-0004-0000-0100-00003C060000}"/>
    <hyperlink ref="J1050" r:id="rId1562" xr:uid="{00000000-0004-0000-0100-00003D060000}"/>
    <hyperlink ref="I1051" r:id="rId1563" xr:uid="{00000000-0004-0000-0100-00003E060000}"/>
    <hyperlink ref="J1051" r:id="rId1564" xr:uid="{00000000-0004-0000-0100-00003F060000}"/>
    <hyperlink ref="I1052" r:id="rId1565" xr:uid="{00000000-0004-0000-0100-000040060000}"/>
    <hyperlink ref="J1052" r:id="rId1566" xr:uid="{00000000-0004-0000-0100-000041060000}"/>
    <hyperlink ref="I1053" r:id="rId1567" xr:uid="{00000000-0004-0000-0100-000042060000}"/>
    <hyperlink ref="I1054" r:id="rId1568" xr:uid="{00000000-0004-0000-0100-000043060000}"/>
    <hyperlink ref="J1054" r:id="rId1569" xr:uid="{00000000-0004-0000-0100-000044060000}"/>
    <hyperlink ref="I1055" r:id="rId1570" xr:uid="{00000000-0004-0000-0100-000045060000}"/>
    <hyperlink ref="I1056" r:id="rId1571" xr:uid="{00000000-0004-0000-0100-000046060000}"/>
    <hyperlink ref="J1056" r:id="rId1572" xr:uid="{00000000-0004-0000-0100-000047060000}"/>
    <hyperlink ref="I1057" r:id="rId1573" xr:uid="{00000000-0004-0000-0100-000048060000}"/>
    <hyperlink ref="J1057" r:id="rId1574" xr:uid="{00000000-0004-0000-0100-000049060000}"/>
    <hyperlink ref="I1058" r:id="rId1575" location=":~:text=Establece%20disposiciones%20transversales%20a%20la,y%20se%20dictan%20otras%20disposiciones." xr:uid="{00000000-0004-0000-0100-00004A060000}"/>
    <hyperlink ref="J1058" r:id="rId1576" xr:uid="{00000000-0004-0000-0100-00004B060000}"/>
    <hyperlink ref="I1059" r:id="rId1577" xr:uid="{00000000-0004-0000-0100-00004C060000}"/>
    <hyperlink ref="J1059" r:id="rId1578" xr:uid="{00000000-0004-0000-0100-00004D060000}"/>
    <hyperlink ref="I1060" r:id="rId1579" xr:uid="{00000000-0004-0000-0100-00004E060000}"/>
    <hyperlink ref="I1061" r:id="rId1580" xr:uid="{00000000-0004-0000-0100-00004F060000}"/>
    <hyperlink ref="I1062" r:id="rId1581" location="1" xr:uid="{00000000-0004-0000-0100-000050060000}"/>
    <hyperlink ref="J1062" r:id="rId1582" xr:uid="{00000000-0004-0000-0100-000051060000}"/>
    <hyperlink ref="I1063" r:id="rId1583" xr:uid="{00000000-0004-0000-0100-000052060000}"/>
    <hyperlink ref="I1064" r:id="rId1584" xr:uid="{00000000-0004-0000-0100-000053060000}"/>
    <hyperlink ref="I1065" r:id="rId1585" xr:uid="{00000000-0004-0000-0100-000054060000}"/>
    <hyperlink ref="I1066" r:id="rId1586" xr:uid="{00000000-0004-0000-0100-000055060000}"/>
    <hyperlink ref="I1067" r:id="rId1587" xr:uid="{00000000-0004-0000-0100-000056060000}"/>
    <hyperlink ref="J1067" r:id="rId1588" xr:uid="{00000000-0004-0000-0100-000057060000}"/>
    <hyperlink ref="I1068" r:id="rId1589" xr:uid="{00000000-0004-0000-0100-000058060000}"/>
    <hyperlink ref="J1068" r:id="rId1590" xr:uid="{00000000-0004-0000-0100-000059060000}"/>
    <hyperlink ref="I1069" r:id="rId1591" xr:uid="{00000000-0004-0000-0100-00005A060000}"/>
    <hyperlink ref="I1070" r:id="rId1592" xr:uid="{00000000-0004-0000-0100-00005B060000}"/>
    <hyperlink ref="I1072" r:id="rId1593" xr:uid="{00000000-0004-0000-0100-00005C060000}"/>
    <hyperlink ref="I1073" r:id="rId1594" xr:uid="{00000000-0004-0000-0100-00005D060000}"/>
    <hyperlink ref="I1074" r:id="rId1595" xr:uid="{00000000-0004-0000-0100-00005E060000}"/>
    <hyperlink ref="J1074" r:id="rId1596" xr:uid="{00000000-0004-0000-0100-00005F060000}"/>
    <hyperlink ref="I1075" r:id="rId1597" xr:uid="{00000000-0004-0000-0100-000060060000}"/>
    <hyperlink ref="I1076" r:id="rId1598" xr:uid="{00000000-0004-0000-0100-000061060000}"/>
    <hyperlink ref="I1077" r:id="rId1599" xr:uid="{00000000-0004-0000-0100-000062060000}"/>
    <hyperlink ref="I1079" r:id="rId1600" xr:uid="{00000000-0004-0000-0100-000063060000}"/>
    <hyperlink ref="J1079" r:id="rId1601" xr:uid="{00000000-0004-0000-0100-000064060000}"/>
    <hyperlink ref="I1080" r:id="rId1602" xr:uid="{00000000-0004-0000-0100-000065060000}"/>
    <hyperlink ref="J1080" r:id="rId1603" xr:uid="{00000000-0004-0000-0100-000066060000}"/>
    <hyperlink ref="I1081" r:id="rId1604" xr:uid="{00000000-0004-0000-0100-000067060000}"/>
    <hyperlink ref="I1082" r:id="rId1605" xr:uid="{00000000-0004-0000-0100-000068060000}"/>
    <hyperlink ref="J1082" r:id="rId1606" xr:uid="{00000000-0004-0000-0100-000069060000}"/>
    <hyperlink ref="I1083" r:id="rId1607" xr:uid="{00000000-0004-0000-0100-00006A060000}"/>
    <hyperlink ref="I1084" r:id="rId1608" xr:uid="{00000000-0004-0000-0100-00006B060000}"/>
    <hyperlink ref="J1084" r:id="rId1609" xr:uid="{00000000-0004-0000-0100-00006C060000}"/>
    <hyperlink ref="I1085" r:id="rId1610" xr:uid="{00000000-0004-0000-0100-00006D060000}"/>
    <hyperlink ref="J1085" r:id="rId1611" xr:uid="{00000000-0004-0000-0100-00006E060000}"/>
    <hyperlink ref="I1086" r:id="rId1612" xr:uid="{00000000-0004-0000-0100-00006F060000}"/>
    <hyperlink ref="J1086" r:id="rId1613" xr:uid="{00000000-0004-0000-0100-000070060000}"/>
    <hyperlink ref="I1087" r:id="rId1614" xr:uid="{00000000-0004-0000-0100-000071060000}"/>
    <hyperlink ref="J1087" r:id="rId1615" xr:uid="{00000000-0004-0000-0100-000072060000}"/>
    <hyperlink ref="I1088" r:id="rId1616" xr:uid="{00000000-0004-0000-0100-000073060000}"/>
    <hyperlink ref="J1088" r:id="rId1617" xr:uid="{00000000-0004-0000-0100-000074060000}"/>
    <hyperlink ref="I1089" r:id="rId1618" xr:uid="{00000000-0004-0000-0100-000075060000}"/>
    <hyperlink ref="J1089" r:id="rId1619" xr:uid="{00000000-0004-0000-0100-000076060000}"/>
    <hyperlink ref="I1090" r:id="rId1620" xr:uid="{00000000-0004-0000-0100-000077060000}"/>
    <hyperlink ref="J1090" r:id="rId1621" xr:uid="{00000000-0004-0000-0100-000078060000}"/>
    <hyperlink ref="I1091" r:id="rId1622" xr:uid="{00000000-0004-0000-0100-000079060000}"/>
    <hyperlink ref="J1091" r:id="rId1623" xr:uid="{00000000-0004-0000-0100-00007A060000}"/>
    <hyperlink ref="I1093" r:id="rId1624" xr:uid="{00000000-0004-0000-0100-00007B060000}"/>
    <hyperlink ref="J1093" r:id="rId1625" xr:uid="{00000000-0004-0000-0100-00007C060000}"/>
    <hyperlink ref="I1094" r:id="rId1626" xr:uid="{00000000-0004-0000-0100-00007D060000}"/>
    <hyperlink ref="J1094" r:id="rId1627" xr:uid="{00000000-0004-0000-0100-00007E060000}"/>
    <hyperlink ref="I1095" r:id="rId1628" xr:uid="{00000000-0004-0000-0100-00007F060000}"/>
    <hyperlink ref="I1096" r:id="rId1629" xr:uid="{00000000-0004-0000-0100-000080060000}"/>
    <hyperlink ref="J1096" r:id="rId1630" xr:uid="{00000000-0004-0000-0100-000081060000}"/>
    <hyperlink ref="I1097" r:id="rId1631" xr:uid="{00000000-0004-0000-0100-000082060000}"/>
    <hyperlink ref="I1098" r:id="rId1632" xr:uid="{00000000-0004-0000-0100-000083060000}"/>
    <hyperlink ref="I1099" r:id="rId1633" xr:uid="{00000000-0004-0000-0100-000084060000}"/>
    <hyperlink ref="J1099" r:id="rId1634" xr:uid="{00000000-0004-0000-0100-000085060000}"/>
    <hyperlink ref="I1100" r:id="rId1635" xr:uid="{00000000-0004-0000-0100-000086060000}"/>
    <hyperlink ref="J1100" r:id="rId1636" xr:uid="{00000000-0004-0000-0100-000087060000}"/>
    <hyperlink ref="I1101" r:id="rId1637" xr:uid="{00000000-0004-0000-0100-000088060000}"/>
    <hyperlink ref="J1101" r:id="rId1638" xr:uid="{00000000-0004-0000-0100-000089060000}"/>
    <hyperlink ref="I1102" r:id="rId1639" xr:uid="{00000000-0004-0000-0100-00008A060000}"/>
    <hyperlink ref="I1103" r:id="rId1640" xr:uid="{00000000-0004-0000-0100-00008B060000}"/>
    <hyperlink ref="J1103" r:id="rId1641" xr:uid="{00000000-0004-0000-0100-00008C060000}"/>
    <hyperlink ref="I1104" r:id="rId1642" xr:uid="{00000000-0004-0000-0100-00008D060000}"/>
    <hyperlink ref="J1104" r:id="rId1643" xr:uid="{00000000-0004-0000-0100-00008E060000}"/>
    <hyperlink ref="I1105" r:id="rId1644" xr:uid="{00000000-0004-0000-0100-00008F060000}"/>
    <hyperlink ref="I1106" r:id="rId1645" xr:uid="{00000000-0004-0000-0100-000090060000}"/>
    <hyperlink ref="I1107" r:id="rId1646" xr:uid="{00000000-0004-0000-0100-000091060000}"/>
    <hyperlink ref="J1108" r:id="rId1647" xr:uid="{00000000-0004-0000-0100-000092060000}"/>
    <hyperlink ref="I1109" r:id="rId1648" xr:uid="{00000000-0004-0000-0100-000093060000}"/>
    <hyperlink ref="I1110" r:id="rId1649" xr:uid="{00000000-0004-0000-0100-000094060000}"/>
    <hyperlink ref="J1110" r:id="rId1650" xr:uid="{00000000-0004-0000-0100-000095060000}"/>
    <hyperlink ref="I1111" r:id="rId1651" xr:uid="{00000000-0004-0000-0100-000096060000}"/>
    <hyperlink ref="I1112" r:id="rId1652" xr:uid="{00000000-0004-0000-0100-000097060000}"/>
    <hyperlink ref="I1113" r:id="rId1653" xr:uid="{00000000-0004-0000-0100-000098060000}"/>
    <hyperlink ref="I1114" r:id="rId1654" location="page=5" xr:uid="{00000000-0004-0000-0100-000099060000}"/>
    <hyperlink ref="I1115" r:id="rId1655" xr:uid="{00000000-0004-0000-0100-00009A060000}"/>
    <hyperlink ref="I1116" r:id="rId1656" xr:uid="{00000000-0004-0000-0100-00009B060000}"/>
    <hyperlink ref="I1117" r:id="rId1657" xr:uid="{00000000-0004-0000-0100-00009C060000}"/>
    <hyperlink ref="I1118" r:id="rId1658" xr:uid="{00000000-0004-0000-0100-00009D060000}"/>
    <hyperlink ref="I1119" r:id="rId1659" location="0" xr:uid="{00000000-0004-0000-0100-00009E060000}"/>
    <hyperlink ref="I1120" r:id="rId1660" xr:uid="{00000000-0004-0000-0100-00009F060000}"/>
    <hyperlink ref="J1120" r:id="rId1661" xr:uid="{00000000-0004-0000-0100-0000A0060000}"/>
    <hyperlink ref="I1121" r:id="rId1662" xr:uid="{00000000-0004-0000-0100-0000A1060000}"/>
    <hyperlink ref="J1121" r:id="rId1663" xr:uid="{00000000-0004-0000-0100-0000A2060000}"/>
    <hyperlink ref="I1122" r:id="rId1664" xr:uid="{00000000-0004-0000-0100-0000A3060000}"/>
    <hyperlink ref="I1123" r:id="rId1665" xr:uid="{00000000-0004-0000-0100-0000A4060000}"/>
    <hyperlink ref="I1124" r:id="rId1666" xr:uid="{00000000-0004-0000-0100-0000A5060000}"/>
    <hyperlink ref="I1125" r:id="rId1667" xr:uid="{00000000-0004-0000-0100-0000A6060000}"/>
    <hyperlink ref="I1126" r:id="rId1668" xr:uid="{00000000-0004-0000-0100-0000A7060000}"/>
    <hyperlink ref="I1128" r:id="rId1669" xr:uid="{00000000-0004-0000-0100-0000A8060000}"/>
    <hyperlink ref="I1129" r:id="rId1670" xr:uid="{00000000-0004-0000-0100-0000A9060000}"/>
    <hyperlink ref="I1130" r:id="rId1671" xr:uid="{00000000-0004-0000-0100-0000AA060000}"/>
    <hyperlink ref="J1130" r:id="rId1672" xr:uid="{00000000-0004-0000-0100-0000AB060000}"/>
    <hyperlink ref="I1131" r:id="rId1673" xr:uid="{00000000-0004-0000-0100-0000AC060000}"/>
    <hyperlink ref="J1131" r:id="rId1674" xr:uid="{00000000-0004-0000-0100-0000AD060000}"/>
    <hyperlink ref="I1132" r:id="rId1675" xr:uid="{00000000-0004-0000-0100-0000AE060000}"/>
    <hyperlink ref="I1133" r:id="rId1676" xr:uid="{00000000-0004-0000-0100-0000AF060000}"/>
    <hyperlink ref="I1134" r:id="rId1677" xr:uid="{00000000-0004-0000-0100-0000B0060000}"/>
    <hyperlink ref="I1135" r:id="rId1678" xr:uid="{00000000-0004-0000-0100-0000B1060000}"/>
    <hyperlink ref="I1136" r:id="rId1679" xr:uid="{00000000-0004-0000-0100-0000B2060000}"/>
    <hyperlink ref="J1136" r:id="rId1680" xr:uid="{00000000-0004-0000-0100-0000B3060000}"/>
    <hyperlink ref="I1137" r:id="rId1681" xr:uid="{00000000-0004-0000-0100-0000B4060000}"/>
    <hyperlink ref="I1138" r:id="rId1682" xr:uid="{00000000-0004-0000-0100-0000B5060000}"/>
    <hyperlink ref="I1139" r:id="rId1683" xr:uid="{00000000-0004-0000-0100-0000B6060000}"/>
    <hyperlink ref="I1140" r:id="rId1684" xr:uid="{00000000-0004-0000-0100-0000B7060000}"/>
    <hyperlink ref="J1140" r:id="rId1685" xr:uid="{00000000-0004-0000-0100-0000B8060000}"/>
    <hyperlink ref="J1141" r:id="rId1686" xr:uid="{00000000-0004-0000-0100-0000B9060000}"/>
    <hyperlink ref="I1142" r:id="rId1687"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142" r:id="rId1688" xr:uid="{00000000-0004-0000-0100-0000BB060000}"/>
    <hyperlink ref="I1143" r:id="rId1689" xr:uid="{00000000-0004-0000-0100-0000BC060000}"/>
    <hyperlink ref="J1143" r:id="rId1690" xr:uid="{00000000-0004-0000-0100-0000BD060000}"/>
    <hyperlink ref="I1144" r:id="rId1691" xr:uid="{00000000-0004-0000-0100-0000BE060000}"/>
    <hyperlink ref="J1144" r:id="rId1692" xr:uid="{00000000-0004-0000-0100-0000BF060000}"/>
    <hyperlink ref="I1145" r:id="rId1693" xr:uid="{00000000-0004-0000-0100-0000C0060000}"/>
    <hyperlink ref="I1146" r:id="rId1694" xr:uid="{00000000-0004-0000-0100-0000C1060000}"/>
    <hyperlink ref="J1146" r:id="rId1695" xr:uid="{00000000-0004-0000-0100-0000C2060000}"/>
    <hyperlink ref="I1147" r:id="rId1696" xr:uid="{00000000-0004-0000-0100-0000C3060000}"/>
    <hyperlink ref="I1148" r:id="rId1697" xr:uid="{00000000-0004-0000-0100-0000C4060000}"/>
    <hyperlink ref="J1148" r:id="rId1698" xr:uid="{00000000-0004-0000-0100-0000C5060000}"/>
    <hyperlink ref="I1150" r:id="rId1699" xr:uid="{00000000-0004-0000-0100-0000C6060000}"/>
    <hyperlink ref="J1150" r:id="rId1700" xr:uid="{00000000-0004-0000-0100-0000C7060000}"/>
    <hyperlink ref="I1151" r:id="rId1701" xr:uid="{00000000-0004-0000-0100-0000C8060000}"/>
    <hyperlink ref="I1152" r:id="rId1702" xr:uid="{00000000-0004-0000-0100-0000C9060000}"/>
    <hyperlink ref="I1153" r:id="rId1703" xr:uid="{00000000-0004-0000-0100-0000CA060000}"/>
    <hyperlink ref="I1154" r:id="rId1704" xr:uid="{00000000-0004-0000-0100-0000CB060000}"/>
    <hyperlink ref="I1155" r:id="rId1705" xr:uid="{00000000-0004-0000-0100-0000CC060000}"/>
    <hyperlink ref="I1156" r:id="rId1706" xr:uid="{00000000-0004-0000-0100-0000CD060000}"/>
    <hyperlink ref="I1157" r:id="rId1707" xr:uid="{00000000-0004-0000-0100-0000CE060000}"/>
    <hyperlink ref="J1157" r:id="rId1708" xr:uid="{00000000-0004-0000-0100-0000CF060000}"/>
    <hyperlink ref="I1158" r:id="rId1709" xr:uid="{00000000-0004-0000-0100-0000D0060000}"/>
    <hyperlink ref="I1159" r:id="rId1710" xr:uid="{00000000-0004-0000-0100-0000D1060000}"/>
    <hyperlink ref="I1160" r:id="rId1711" xr:uid="{00000000-0004-0000-0100-0000D2060000}"/>
    <hyperlink ref="I1161" r:id="rId1712" xr:uid="{00000000-0004-0000-0100-0000D3060000}"/>
    <hyperlink ref="I1163" r:id="rId1713" xr:uid="{00000000-0004-0000-0100-0000D4060000}"/>
    <hyperlink ref="I1164" r:id="rId1714" xr:uid="{00000000-0004-0000-0100-0000D5060000}"/>
    <hyperlink ref="I1165" r:id="rId1715" xr:uid="{00000000-0004-0000-0100-0000D6060000}"/>
    <hyperlink ref="I1166" r:id="rId1716" xr:uid="{00000000-0004-0000-0100-0000D8060000}"/>
    <hyperlink ref="I1167" r:id="rId1717" xr:uid="{00000000-0004-0000-0100-0000D9060000}"/>
    <hyperlink ref="J1167" r:id="rId1718" xr:uid="{00000000-0004-0000-0100-0000DA060000}"/>
    <hyperlink ref="I1168" r:id="rId1719" xr:uid="{00000000-0004-0000-0100-0000DB060000}"/>
    <hyperlink ref="J1168" r:id="rId1720" xr:uid="{00000000-0004-0000-0100-0000DC060000}"/>
    <hyperlink ref="I1169" r:id="rId1721" xr:uid="{00000000-0004-0000-0100-0000DD060000}"/>
    <hyperlink ref="J1169" r:id="rId1722" xr:uid="{00000000-0004-0000-0100-0000DE060000}"/>
    <hyperlink ref="I1170" r:id="rId1723" xr:uid="{00000000-0004-0000-0100-0000DF060000}"/>
    <hyperlink ref="I1171" r:id="rId1724" xr:uid="{00000000-0004-0000-0100-0000E0060000}"/>
    <hyperlink ref="I1172" r:id="rId1725" xr:uid="{00000000-0004-0000-0100-0000E1060000}"/>
    <hyperlink ref="I1173" r:id="rId1726" xr:uid="{00000000-0004-0000-0100-0000E2060000}"/>
    <hyperlink ref="I1174" r:id="rId1727" xr:uid="{00000000-0004-0000-0100-0000E3060000}"/>
    <hyperlink ref="I1175" r:id="rId1728" xr:uid="{00000000-0004-0000-0100-0000E4060000}"/>
    <hyperlink ref="I1176" r:id="rId1729" xr:uid="{00000000-0004-0000-0100-0000E5060000}"/>
    <hyperlink ref="I1177" r:id="rId1730" xr:uid="{00000000-0004-0000-0100-0000E6060000}"/>
    <hyperlink ref="I1178" r:id="rId1731" xr:uid="{00000000-0004-0000-0100-0000E7060000}"/>
    <hyperlink ref="I1179" r:id="rId1732" xr:uid="{00000000-0004-0000-0100-0000E8060000}"/>
    <hyperlink ref="J1179" r:id="rId1733" xr:uid="{00000000-0004-0000-0100-0000E9060000}"/>
    <hyperlink ref="I1180" r:id="rId1734" xr:uid="{00000000-0004-0000-0100-0000EC060000}"/>
    <hyperlink ref="J1180" r:id="rId1735" xr:uid="{00000000-0004-0000-0100-0000ED060000}"/>
    <hyperlink ref="I1182" r:id="rId1736" xr:uid="{00000000-0004-0000-0100-0000EE060000}"/>
    <hyperlink ref="I1183" r:id="rId1737" xr:uid="{00000000-0004-0000-0100-0000EF060000}"/>
    <hyperlink ref="I1184" r:id="rId1738" xr:uid="{00000000-0004-0000-0100-0000F0060000}"/>
    <hyperlink ref="I1185" r:id="rId1739" xr:uid="{00000000-0004-0000-0100-0000F1060000}"/>
    <hyperlink ref="I1186" r:id="rId1740" xr:uid="{00000000-0004-0000-0100-0000F2060000}"/>
    <hyperlink ref="I1187" r:id="rId1741" xr:uid="{00000000-0004-0000-0100-0000F3060000}"/>
    <hyperlink ref="I1188" r:id="rId1742" xr:uid="{00000000-0004-0000-0100-0000F4060000}"/>
    <hyperlink ref="I1190" r:id="rId1743" xr:uid="{00000000-0004-0000-0100-0000F5060000}"/>
    <hyperlink ref="I1191" r:id="rId1744" xr:uid="{00000000-0004-0000-0100-0000F6060000}"/>
    <hyperlink ref="J1191" r:id="rId1745" xr:uid="{00000000-0004-0000-0100-0000F7060000}"/>
    <hyperlink ref="I1192" r:id="rId1746" location="14" xr:uid="{00000000-0004-0000-0100-0000F8060000}"/>
    <hyperlink ref="J1192" r:id="rId1747" xr:uid="{00000000-0004-0000-0100-0000F9060000}"/>
    <hyperlink ref="I1193" r:id="rId1748" xr:uid="{00000000-0004-0000-0100-0000FA060000}"/>
    <hyperlink ref="J1193" r:id="rId1749" xr:uid="{00000000-0004-0000-0100-0000FB060000}"/>
    <hyperlink ref="I1194" r:id="rId1750" xr:uid="{00000000-0004-0000-0100-0000FC060000}"/>
    <hyperlink ref="I1195" r:id="rId1751" xr:uid="{00000000-0004-0000-0100-0000FD060000}"/>
    <hyperlink ref="I1196" r:id="rId1752" xr:uid="{00000000-0004-0000-0100-0000FE060000}"/>
    <hyperlink ref="I1197" r:id="rId1753" xr:uid="{00000000-0004-0000-0100-0000FF060000}"/>
    <hyperlink ref="I1198" r:id="rId1754" xr:uid="{00000000-0004-0000-0100-000000070000}"/>
    <hyperlink ref="J1198" r:id="rId1755" xr:uid="{00000000-0004-0000-0100-000001070000}"/>
    <hyperlink ref="I1200" r:id="rId1756" xr:uid="{00000000-0004-0000-0100-000002070000}"/>
    <hyperlink ref="I1201" r:id="rId1757" xr:uid="{00000000-0004-0000-0100-000003070000}"/>
    <hyperlink ref="I1203" r:id="rId1758" xr:uid="{00000000-0004-0000-0100-000004070000}"/>
    <hyperlink ref="I1204" r:id="rId1759" xr:uid="{00000000-0004-0000-0100-000005070000}"/>
    <hyperlink ref="I1205" r:id="rId1760" xr:uid="{00000000-0004-0000-0100-000006070000}"/>
    <hyperlink ref="I1206" r:id="rId1761" xr:uid="{00000000-0004-0000-0100-000007070000}"/>
    <hyperlink ref="I1207" r:id="rId1762" xr:uid="{00000000-0004-0000-0100-000008070000}"/>
    <hyperlink ref="I1208" r:id="rId1763" xr:uid="{00000000-0004-0000-0100-000009070000}"/>
    <hyperlink ref="I1209" r:id="rId1764" xr:uid="{00000000-0004-0000-0100-00000A070000}"/>
    <hyperlink ref="I1210" r:id="rId1765" xr:uid="{00000000-0004-0000-0100-00000B070000}"/>
    <hyperlink ref="I1212" r:id="rId1766" xr:uid="{00000000-0004-0000-0100-00000C070000}"/>
    <hyperlink ref="I1213" r:id="rId1767" xr:uid="{00000000-0004-0000-0100-00000D070000}"/>
    <hyperlink ref="I1214" r:id="rId1768" xr:uid="{00000000-0004-0000-0100-00000E070000}"/>
    <hyperlink ref="I1215" r:id="rId1769" xr:uid="{00000000-0004-0000-0100-00000F070000}"/>
    <hyperlink ref="J1215" r:id="rId1770" xr:uid="{00000000-0004-0000-0100-000010070000}"/>
    <hyperlink ref="I1216" r:id="rId1771" xr:uid="{00000000-0004-0000-0100-000011070000}"/>
    <hyperlink ref="I1217" r:id="rId1772" xr:uid="{00000000-0004-0000-0100-000012070000}"/>
    <hyperlink ref="I1218" r:id="rId1773" xr:uid="{00000000-0004-0000-0100-000013070000}"/>
    <hyperlink ref="I1219" r:id="rId1774" xr:uid="{00000000-0004-0000-0100-000014070000}"/>
    <hyperlink ref="I1220" r:id="rId1775" xr:uid="{00000000-0004-0000-0100-000015070000}"/>
    <hyperlink ref="I1222" r:id="rId1776" xr:uid="{00000000-0004-0000-0100-000017070000}"/>
    <hyperlink ref="I1223" r:id="rId1777" xr:uid="{00000000-0004-0000-0100-000018070000}"/>
    <hyperlink ref="I1224" r:id="rId1778" xr:uid="{00000000-0004-0000-0100-000019070000}"/>
    <hyperlink ref="J1224" r:id="rId1779" xr:uid="{00000000-0004-0000-0100-00001A070000}"/>
    <hyperlink ref="I1225" r:id="rId1780" location="ver_30264113" xr:uid="{00000000-0004-0000-0100-00001B070000}"/>
    <hyperlink ref="J1225" r:id="rId1781" xr:uid="{00000000-0004-0000-0100-00001C070000}"/>
    <hyperlink ref="I1226" r:id="rId1782" xr:uid="{00000000-0004-0000-0100-00001D070000}"/>
    <hyperlink ref="I1228" r:id="rId1783" xr:uid="{00000000-0004-0000-0100-00001E070000}"/>
    <hyperlink ref="I1229" r:id="rId1784" xr:uid="{00000000-0004-0000-0100-00001F070000}"/>
    <hyperlink ref="I1230" r:id="rId1785" xr:uid="{00000000-0004-0000-0100-000020070000}"/>
    <hyperlink ref="I1231" r:id="rId1786" xr:uid="{00000000-0004-0000-0100-000021070000}"/>
    <hyperlink ref="I1232" r:id="rId1787" xr:uid="{00000000-0004-0000-0100-000022070000}"/>
    <hyperlink ref="I1233" r:id="rId1788" xr:uid="{00000000-0004-0000-0100-000023070000}"/>
    <hyperlink ref="I1234" r:id="rId1789" xr:uid="{00000000-0004-0000-0100-000024070000}"/>
    <hyperlink ref="J1234" r:id="rId1790" xr:uid="{00000000-0004-0000-0100-000025070000}"/>
    <hyperlink ref="I1236" r:id="rId1791" xr:uid="{00000000-0004-0000-0100-000026070000}"/>
    <hyperlink ref="J1236" r:id="rId1792" xr:uid="{00000000-0004-0000-0100-000027070000}"/>
    <hyperlink ref="I1237" r:id="rId1793" xr:uid="{00000000-0004-0000-0100-000028070000}"/>
    <hyperlink ref="I1238" r:id="rId1794" xr:uid="{00000000-0004-0000-0100-000029070000}"/>
    <hyperlink ref="I1239" r:id="rId1795" xr:uid="{00000000-0004-0000-0100-00002A070000}"/>
    <hyperlink ref="I1240" r:id="rId1796" xr:uid="{00000000-0004-0000-0100-00002B070000}"/>
    <hyperlink ref="I1241" r:id="rId1797" xr:uid="{00000000-0004-0000-0100-00002C070000}"/>
    <hyperlink ref="I1243" r:id="rId1798" xr:uid="{00000000-0004-0000-0100-00002D070000}"/>
    <hyperlink ref="J1243" r:id="rId1799" xr:uid="{00000000-0004-0000-0100-00002E070000}"/>
    <hyperlink ref="I1244" r:id="rId1800" xr:uid="{00000000-0004-0000-0100-00002F070000}"/>
    <hyperlink ref="I1245" r:id="rId1801" xr:uid="{00000000-0004-0000-0100-000030070000}"/>
    <hyperlink ref="J1245" r:id="rId1802" xr:uid="{00000000-0004-0000-0100-000031070000}"/>
    <hyperlink ref="I1246" r:id="rId1803" xr:uid="{00000000-0004-0000-0100-000032070000}"/>
    <hyperlink ref="I1247" r:id="rId1804" xr:uid="{00000000-0004-0000-0100-000033070000}"/>
    <hyperlink ref="J1247" r:id="rId1805" xr:uid="{00000000-0004-0000-0100-000034070000}"/>
    <hyperlink ref="I1248" r:id="rId1806" xr:uid="{00000000-0004-0000-0100-000035070000}"/>
    <hyperlink ref="J1248" r:id="rId1807" xr:uid="{00000000-0004-0000-0100-000036070000}"/>
    <hyperlink ref="I1251" r:id="rId1808" xr:uid="{00000000-0004-0000-0100-000038070000}"/>
    <hyperlink ref="I1252" r:id="rId1809" xr:uid="{00000000-0004-0000-0100-000039070000}"/>
    <hyperlink ref="I1253" r:id="rId1810" xr:uid="{00000000-0004-0000-0100-00003A070000}"/>
    <hyperlink ref="J1253" r:id="rId1811" xr:uid="{00000000-0004-0000-0100-00003B070000}"/>
    <hyperlink ref="I1254" r:id="rId1812" xr:uid="{00000000-0004-0000-0100-00003C070000}"/>
    <hyperlink ref="I1255" r:id="rId1813" xr:uid="{00000000-0004-0000-0100-00003D070000}"/>
    <hyperlink ref="I1256" r:id="rId1814" xr:uid="{00000000-0004-0000-0100-00003E070000}"/>
    <hyperlink ref="I1257" r:id="rId1815" xr:uid="{00000000-0004-0000-0100-00003F070000}"/>
    <hyperlink ref="J1257" r:id="rId1816" xr:uid="{00000000-0004-0000-0100-000040070000}"/>
    <hyperlink ref="I1258" r:id="rId1817" xr:uid="{00000000-0004-0000-0100-000041070000}"/>
    <hyperlink ref="I1259" r:id="rId1818" xr:uid="{00000000-0004-0000-0100-000042070000}"/>
    <hyperlink ref="J1259" r:id="rId1819" xr:uid="{00000000-0004-0000-0100-000043070000}"/>
    <hyperlink ref="I1260" r:id="rId1820" xr:uid="{00000000-0004-0000-0100-000044070000}"/>
    <hyperlink ref="I1262" r:id="rId1821" xr:uid="{00000000-0004-0000-0100-000046070000}"/>
    <hyperlink ref="I1263" r:id="rId1822" xr:uid="{00000000-0004-0000-0100-000047070000}"/>
    <hyperlink ref="I1265" r:id="rId1823" xr:uid="{00000000-0004-0000-0100-000048070000}"/>
    <hyperlink ref="I1266" r:id="rId1824" xr:uid="{00000000-0004-0000-0100-000049070000}"/>
    <hyperlink ref="J1266" r:id="rId1825" xr:uid="{00000000-0004-0000-0100-00004A070000}"/>
    <hyperlink ref="I1267" r:id="rId1826" xr:uid="{00000000-0004-0000-0100-00004B070000}"/>
    <hyperlink ref="J1267" r:id="rId1827" xr:uid="{00000000-0004-0000-0100-00004C070000}"/>
    <hyperlink ref="I1268" r:id="rId1828" xr:uid="{00000000-0004-0000-0100-00004D070000}"/>
    <hyperlink ref="J1268" r:id="rId1829" xr:uid="{00000000-0004-0000-0100-00004E070000}"/>
    <hyperlink ref="I1269" r:id="rId1830" xr:uid="{00000000-0004-0000-0100-00004F070000}"/>
    <hyperlink ref="I1270" r:id="rId1831" xr:uid="{00000000-0004-0000-0100-000050070000}"/>
    <hyperlink ref="J1270" r:id="rId1832" xr:uid="{00000000-0004-0000-0100-000051070000}"/>
    <hyperlink ref="I1271" r:id="rId1833" xr:uid="{00000000-0004-0000-0100-000052070000}"/>
    <hyperlink ref="I1272" r:id="rId1834" xr:uid="{00000000-0004-0000-0100-000053070000}"/>
    <hyperlink ref="I1273" r:id="rId1835" xr:uid="{00000000-0004-0000-0100-000054070000}"/>
    <hyperlink ref="I1274" r:id="rId1836" xr:uid="{00000000-0004-0000-0100-000055070000}"/>
    <hyperlink ref="I1275" r:id="rId1837" xr:uid="{00000000-0004-0000-0100-000056070000}"/>
    <hyperlink ref="I1276" r:id="rId1838" xr:uid="{00000000-0004-0000-0100-000057070000}"/>
    <hyperlink ref="I1277" r:id="rId1839" xr:uid="{00000000-0004-0000-0100-000058070000}"/>
    <hyperlink ref="J1277" r:id="rId1840" xr:uid="{00000000-0004-0000-0100-000059070000}"/>
    <hyperlink ref="I1278" r:id="rId1841" xr:uid="{00000000-0004-0000-0100-00005A070000}"/>
    <hyperlink ref="I1279" r:id="rId1842" xr:uid="{00000000-0004-0000-0100-00005B070000}"/>
    <hyperlink ref="I1280" r:id="rId1843" xr:uid="{00000000-0004-0000-0100-00005C070000}"/>
    <hyperlink ref="I1281" r:id="rId1844" xr:uid="{00000000-0004-0000-0100-00005D070000}"/>
    <hyperlink ref="I1282" r:id="rId1845" xr:uid="{00000000-0004-0000-0100-00005E070000}"/>
    <hyperlink ref="I1283" r:id="rId1846" xr:uid="{00000000-0004-0000-0100-00005F070000}"/>
    <hyperlink ref="I1284" r:id="rId1847" xr:uid="{00000000-0004-0000-0100-000060070000}"/>
    <hyperlink ref="I1285" r:id="rId1848" xr:uid="{00000000-0004-0000-0100-000061070000}"/>
    <hyperlink ref="I1286" r:id="rId1849" xr:uid="{00000000-0004-0000-0100-000062070000}"/>
    <hyperlink ref="I1287" r:id="rId1850" xr:uid="{00000000-0004-0000-0100-000063070000}"/>
    <hyperlink ref="I1288" r:id="rId1851" xr:uid="{00000000-0004-0000-0100-000064070000}"/>
    <hyperlink ref="J1288" r:id="rId1852" xr:uid="{00000000-0004-0000-0100-000065070000}"/>
    <hyperlink ref="I1289" r:id="rId1853" xr:uid="{00000000-0004-0000-0100-000066070000}"/>
    <hyperlink ref="J1289" r:id="rId1854" xr:uid="{00000000-0004-0000-0100-000067070000}"/>
    <hyperlink ref="I1290" r:id="rId1855" xr:uid="{00000000-0004-0000-0100-000069070000}"/>
    <hyperlink ref="J1290" r:id="rId1856" xr:uid="{00000000-0004-0000-0100-00006A070000}"/>
    <hyperlink ref="I1291" r:id="rId1857" xr:uid="{00000000-0004-0000-0100-00006B070000}"/>
    <hyperlink ref="I1292" r:id="rId1858" xr:uid="{00000000-0004-0000-0100-00006C070000}"/>
    <hyperlink ref="J1292" r:id="rId1859" xr:uid="{00000000-0004-0000-0100-00006D070000}"/>
    <hyperlink ref="I1293" r:id="rId1860" xr:uid="{00000000-0004-0000-0100-00006E070000}"/>
    <hyperlink ref="I1294" r:id="rId1861" xr:uid="{00000000-0004-0000-0100-00006F070000}"/>
    <hyperlink ref="J1294" r:id="rId1862" xr:uid="{00000000-0004-0000-0100-000070070000}"/>
    <hyperlink ref="I1295" r:id="rId1863" xr:uid="{00000000-0004-0000-0100-000071070000}"/>
    <hyperlink ref="J1295" r:id="rId1864" xr:uid="{00000000-0004-0000-0100-000072070000}"/>
    <hyperlink ref="I1296" r:id="rId1865" xr:uid="{00000000-0004-0000-0100-000073070000}"/>
    <hyperlink ref="I1297" r:id="rId1866" xr:uid="{00000000-0004-0000-0100-000074070000}"/>
    <hyperlink ref="I1298" r:id="rId1867" xr:uid="{00000000-0004-0000-0100-000075070000}"/>
    <hyperlink ref="I1299" r:id="rId1868" xr:uid="{00000000-0004-0000-0100-000076070000}"/>
    <hyperlink ref="I1300" r:id="rId1869" xr:uid="{00000000-0004-0000-0100-000077070000}"/>
    <hyperlink ref="I1301" r:id="rId1870" location="0" xr:uid="{00000000-0004-0000-0100-000078070000}"/>
    <hyperlink ref="I1302" r:id="rId1871" xr:uid="{00000000-0004-0000-0100-000079070000}"/>
    <hyperlink ref="I1303" r:id="rId1872" xr:uid="{00000000-0004-0000-0100-00007A070000}"/>
    <hyperlink ref="I1304" r:id="rId1873" xr:uid="{00000000-0004-0000-0100-00007B070000}"/>
    <hyperlink ref="J1305" r:id="rId1874" xr:uid="{00000000-0004-0000-0100-00007C070000}"/>
    <hyperlink ref="I1306" r:id="rId1875" xr:uid="{00000000-0004-0000-0100-00007D070000}"/>
    <hyperlink ref="I1308" r:id="rId1876" xr:uid="{00000000-0004-0000-0100-00007E070000}"/>
    <hyperlink ref="J1309" r:id="rId1877" xr:uid="{00000000-0004-0000-0100-00007F070000}"/>
    <hyperlink ref="I1310" r:id="rId1878" location="0" xr:uid="{00000000-0004-0000-0100-000080070000}"/>
    <hyperlink ref="I1311" r:id="rId1879" xr:uid="{00000000-0004-0000-0100-000081070000}"/>
    <hyperlink ref="J1311" r:id="rId1880" xr:uid="{00000000-0004-0000-0100-000082070000}"/>
    <hyperlink ref="I1312" r:id="rId1881" xr:uid="{00000000-0004-0000-0100-000083070000}"/>
    <hyperlink ref="I1313" r:id="rId1882" xr:uid="{00000000-0004-0000-0100-000084070000}"/>
    <hyperlink ref="I1314" r:id="rId1883" xr:uid="{00000000-0004-0000-0100-000085070000}"/>
    <hyperlink ref="I1315" r:id="rId1884" location="0" xr:uid="{00000000-0004-0000-0100-000086070000}"/>
    <hyperlink ref="I1316" r:id="rId1885" location="0" xr:uid="{00000000-0004-0000-0100-000087070000}"/>
    <hyperlink ref="I1317" r:id="rId1886"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318" r:id="rId1887" location=":~:text=Esta%20ley%20tiene%20por%20objeto,de%20manera%20injustificada%20e%20indiscriminada." xr:uid="{00000000-0004-0000-0100-000089070000}"/>
    <hyperlink ref="J1318" r:id="rId1888" xr:uid="{00000000-0004-0000-0100-00008A070000}"/>
    <hyperlink ref="I1319" r:id="rId1889" xr:uid="{00000000-0004-0000-0100-00008B070000}"/>
    <hyperlink ref="J1319" r:id="rId1890" xr:uid="{00000000-0004-0000-0100-00008C070000}"/>
    <hyperlink ref="I1320" r:id="rId1891" xr:uid="{00000000-0004-0000-0100-00008D070000}"/>
    <hyperlink ref="I1321" r:id="rId1892" xr:uid="{00000000-0004-0000-0100-00008E070000}"/>
    <hyperlink ref="I1322" r:id="rId1893" xr:uid="{00000000-0004-0000-0100-00008F070000}"/>
    <hyperlink ref="I1323" r:id="rId1894" xr:uid="{00000000-0004-0000-0100-000090070000}"/>
    <hyperlink ref="I1324" r:id="rId1895" xr:uid="{00000000-0004-0000-0100-000091070000}"/>
    <hyperlink ref="I1325" r:id="rId1896" xr:uid="{00000000-0004-0000-0100-000092070000}"/>
    <hyperlink ref="I1326" r:id="rId1897" xr:uid="{00000000-0004-0000-0100-000093070000}"/>
    <hyperlink ref="I1327" r:id="rId1898" xr:uid="{00000000-0004-0000-0100-000094070000}"/>
    <hyperlink ref="I1328" r:id="rId1899" xr:uid="{00000000-0004-0000-0100-000095070000}"/>
    <hyperlink ref="I1329" r:id="rId1900" xr:uid="{00000000-0004-0000-0100-000096070000}"/>
    <hyperlink ref="I1330" r:id="rId1901" xr:uid="{00000000-0004-0000-0100-000097070000}"/>
    <hyperlink ref="J1330" r:id="rId1902" xr:uid="{00000000-0004-0000-0100-000098070000}"/>
    <hyperlink ref="I1331" r:id="rId1903" xr:uid="{00000000-0004-0000-0100-000099070000}"/>
    <hyperlink ref="I1332" r:id="rId1904" xr:uid="{00000000-0004-0000-0100-00009A070000}"/>
    <hyperlink ref="I1333" r:id="rId1905" xr:uid="{00000000-0004-0000-0100-00009B070000}"/>
    <hyperlink ref="I1334" r:id="rId1906" xr:uid="{00000000-0004-0000-0100-00009C070000}"/>
    <hyperlink ref="I1335" r:id="rId1907" xr:uid="{00000000-0004-0000-0100-00009D070000}"/>
    <hyperlink ref="I1336" r:id="rId1908" xr:uid="{00000000-0004-0000-0100-00009E070000}"/>
    <hyperlink ref="I1337" r:id="rId1909" xr:uid="{00000000-0004-0000-0100-00009F070000}"/>
    <hyperlink ref="I1338" r:id="rId1910" location="0" xr:uid="{00000000-0004-0000-0100-0000A0070000}"/>
    <hyperlink ref="I1339" r:id="rId1911" xr:uid="{00000000-0004-0000-0100-0000A1070000}"/>
    <hyperlink ref="I1340" r:id="rId1912" xr:uid="{00000000-0004-0000-0100-0000A2070000}"/>
    <hyperlink ref="I1341" r:id="rId1913" xr:uid="{00000000-0004-0000-0100-0000A3070000}"/>
    <hyperlink ref="I1343" r:id="rId1914" xr:uid="{00000000-0004-0000-0100-0000A4070000}"/>
    <hyperlink ref="I1344" r:id="rId1915" xr:uid="{00000000-0004-0000-0100-0000A5070000}"/>
    <hyperlink ref="I1345" r:id="rId1916" xr:uid="{00000000-0004-0000-0100-0000A6070000}"/>
    <hyperlink ref="I1346" r:id="rId1917" xr:uid="{00000000-0004-0000-0100-0000A7070000}"/>
    <hyperlink ref="I1347" r:id="rId1918" xr:uid="{00000000-0004-0000-0100-0000A8070000}"/>
    <hyperlink ref="I1348" r:id="rId1919" xr:uid="{00000000-0004-0000-0100-0000A9070000}"/>
    <hyperlink ref="I1349" r:id="rId1920" xr:uid="{00000000-0004-0000-0100-0000AA070000}"/>
    <hyperlink ref="I1350" r:id="rId1921" xr:uid="{00000000-0004-0000-0100-0000AB070000}"/>
    <hyperlink ref="I1351" r:id="rId1922" xr:uid="{00000000-0004-0000-0100-0000AC070000}"/>
    <hyperlink ref="I1352" r:id="rId1923" xr:uid="{00000000-0004-0000-0100-0000AD070000}"/>
    <hyperlink ref="I1354" r:id="rId1924" xr:uid="{00000000-0004-0000-0100-0000AE070000}"/>
    <hyperlink ref="I1355" r:id="rId1925" xr:uid="{00000000-0004-0000-0100-0000AF070000}"/>
    <hyperlink ref="I1356" r:id="rId1926" xr:uid="{00000000-0004-0000-0100-0000B0070000}"/>
    <hyperlink ref="I1357" r:id="rId1927" xr:uid="{00000000-0004-0000-0100-0000B1070000}"/>
    <hyperlink ref="I1358" r:id="rId1928" xr:uid="{00000000-0004-0000-0100-0000B2070000}"/>
    <hyperlink ref="I1359" r:id="rId1929" xr:uid="{00000000-0004-0000-0100-0000B3070000}"/>
    <hyperlink ref="I1360" r:id="rId1930" xr:uid="{00000000-0004-0000-0100-0000B4070000}"/>
    <hyperlink ref="I1361" r:id="rId1931" xr:uid="{00000000-0004-0000-0100-0000B5070000}"/>
    <hyperlink ref="I1362" r:id="rId1932" xr:uid="{00000000-0004-0000-0100-0000B6070000}"/>
    <hyperlink ref="I1363" r:id="rId1933" xr:uid="{00000000-0004-0000-0100-0000B7070000}"/>
    <hyperlink ref="I1364" r:id="rId1934" xr:uid="{00000000-0004-0000-0100-0000B8070000}"/>
    <hyperlink ref="I1365" r:id="rId1935" xr:uid="{00000000-0004-0000-0100-0000B9070000}"/>
    <hyperlink ref="I1366" r:id="rId1936" xr:uid="{00000000-0004-0000-0100-0000BA070000}"/>
    <hyperlink ref="I1367" r:id="rId1937" xr:uid="{00000000-0004-0000-0100-0000BB070000}"/>
    <hyperlink ref="I1368" r:id="rId1938" xr:uid="{00000000-0004-0000-0100-0000BC070000}"/>
    <hyperlink ref="I1369" r:id="rId1939" xr:uid="{00000000-0004-0000-0100-0000BD070000}"/>
    <hyperlink ref="I1370" r:id="rId1940" xr:uid="{00000000-0004-0000-0100-0000BE070000}"/>
    <hyperlink ref="I1371" r:id="rId1941" xr:uid="{00000000-0004-0000-0100-0000BF070000}"/>
    <hyperlink ref="I1372" r:id="rId1942" xr:uid="{00000000-0004-0000-0100-0000C0070000}"/>
    <hyperlink ref="J1372" r:id="rId1943" xr:uid="{00000000-0004-0000-0100-0000C1070000}"/>
    <hyperlink ref="I1373" r:id="rId1944" xr:uid="{00000000-0004-0000-0100-0000C2070000}"/>
    <hyperlink ref="I1374" r:id="rId1945" xr:uid="{00000000-0004-0000-0100-0000C3070000}"/>
    <hyperlink ref="I1375" r:id="rId1946" xr:uid="{00000000-0004-0000-0100-0000C4070000}"/>
    <hyperlink ref="J1375" r:id="rId1947" xr:uid="{00000000-0004-0000-0100-0000C5070000}"/>
    <hyperlink ref="I1376" r:id="rId1948" xr:uid="{00000000-0004-0000-0100-0000C6070000}"/>
    <hyperlink ref="I1377" r:id="rId1949" xr:uid="{00000000-0004-0000-0100-0000C7070000}"/>
    <hyperlink ref="I1378" r:id="rId1950" xr:uid="{00000000-0004-0000-0100-0000C8070000}"/>
    <hyperlink ref="J1378" r:id="rId1951" xr:uid="{00000000-0004-0000-0100-0000C9070000}"/>
    <hyperlink ref="I1379" r:id="rId1952" xr:uid="{00000000-0004-0000-0100-0000CA070000}"/>
    <hyperlink ref="I1380" r:id="rId1953" xr:uid="{00000000-0004-0000-0100-0000CB070000}"/>
    <hyperlink ref="J1381" r:id="rId1954" xr:uid="{00000000-0004-0000-0100-0000CC070000}"/>
    <hyperlink ref="I1382" r:id="rId1955" xr:uid="{00000000-0004-0000-0100-0000CD070000}"/>
    <hyperlink ref="I1383" r:id="rId1956" location=":~:text=DECRETO%200221%20DE%202023%20%28Febrero%2015%29%20Por%20el,individual%20en%20cualquiera%20de%20sus%20modalidades%20o%20presentaciones." xr:uid="{00000000-0004-0000-0100-0000CE070000}"/>
    <hyperlink ref="I1384" r:id="rId1957" xr:uid="{00000000-0004-0000-0100-0000CF070000}"/>
    <hyperlink ref="I1385" r:id="rId1958" xr:uid="{00000000-0004-0000-0100-0000D0070000}"/>
    <hyperlink ref="I1387" r:id="rId1959" xr:uid="{00000000-0004-0000-0100-0000D1070000}"/>
    <hyperlink ref="J1387" r:id="rId1960" xr:uid="{00000000-0004-0000-0100-0000D2070000}"/>
    <hyperlink ref="I1388" r:id="rId1961" xr:uid="{00000000-0004-0000-0100-0000D3070000}"/>
    <hyperlink ref="I1389" r:id="rId1962" xr:uid="{00000000-0004-0000-0100-0000D4070000}"/>
    <hyperlink ref="I1399" r:id="rId1963" xr:uid="{00000000-0004-0000-0100-0000D5070000}"/>
    <hyperlink ref="J1401" r:id="rId1964" xr:uid="{00000000-0004-0000-0100-0000D6070000}"/>
    <hyperlink ref="I1402" r:id="rId1965" xr:uid="{00000000-0004-0000-0100-0000D7070000}"/>
    <hyperlink ref="I1403" r:id="rId1966" xr:uid="{00000000-0004-0000-0100-0000D8070000}"/>
    <hyperlink ref="I1404" r:id="rId1967" location="0" xr:uid="{00000000-0004-0000-0100-0000D9070000}"/>
    <hyperlink ref="I1405" r:id="rId1968" xr:uid="{00000000-0004-0000-0100-0000DA070000}"/>
    <hyperlink ref="I1406" r:id="rId1969" xr:uid="{00000000-0004-0000-0100-0000DB070000}"/>
    <hyperlink ref="I1407" r:id="rId1970" xr:uid="{00000000-0004-0000-0100-0000DC070000}"/>
    <hyperlink ref="J1407" r:id="rId1971" xr:uid="{00000000-0004-0000-0100-0000DD070000}"/>
    <hyperlink ref="I1408" r:id="rId1972" xr:uid="{00000000-0004-0000-0100-0000DE070000}"/>
    <hyperlink ref="I1409" r:id="rId1973" xr:uid="{00000000-0004-0000-0100-0000DF070000}"/>
    <hyperlink ref="J1410" r:id="rId1974" xr:uid="{00000000-0004-0000-0100-0000E2070000}"/>
    <hyperlink ref="J1411" r:id="rId1975" xr:uid="{00000000-0004-0000-0100-0000E3070000}"/>
    <hyperlink ref="I1412" r:id="rId1976" xr:uid="{00000000-0004-0000-0100-0000E4070000}"/>
    <hyperlink ref="I1413" r:id="rId1977" xr:uid="{00000000-0004-0000-0100-0000E5070000}"/>
    <hyperlink ref="I1415" r:id="rId1978" xr:uid="{00000000-0004-0000-0100-0000E6070000}"/>
    <hyperlink ref="I1416" r:id="rId1979" xr:uid="{00000000-0004-0000-0100-0000E7070000}"/>
    <hyperlink ref="I1417" r:id="rId1980" xr:uid="{00000000-0004-0000-0100-0000E8070000}"/>
    <hyperlink ref="I1418" r:id="rId1981" xr:uid="{00000000-0004-0000-0100-0000E9070000}"/>
    <hyperlink ref="I1419" r:id="rId1982" xr:uid="{00000000-0004-0000-0100-0000EA070000}"/>
    <hyperlink ref="I1420" r:id="rId1983" xr:uid="{00000000-0004-0000-0100-0000EB070000}"/>
    <hyperlink ref="I1421" r:id="rId1984" xr:uid="{00000000-0004-0000-0100-0000EC070000}"/>
    <hyperlink ref="J1421" r:id="rId1985" xr:uid="{00000000-0004-0000-0100-0000ED070000}"/>
    <hyperlink ref="I1422" r:id="rId1986" xr:uid="{00000000-0004-0000-0100-0000EE070000}"/>
    <hyperlink ref="I1423" r:id="rId1987" xr:uid="{00000000-0004-0000-0100-0000EF070000}"/>
    <hyperlink ref="J1423" r:id="rId1988" xr:uid="{00000000-0004-0000-0100-0000F0070000}"/>
    <hyperlink ref="I1424" r:id="rId1989" xr:uid="{00000000-0004-0000-0100-0000F1070000}"/>
    <hyperlink ref="I1426" r:id="rId1990" xr:uid="{00000000-0004-0000-0100-0000F2070000}"/>
    <hyperlink ref="I1427" r:id="rId1991" xr:uid="{00000000-0004-0000-0100-0000F3070000}"/>
    <hyperlink ref="I1428" r:id="rId1992" xr:uid="{00000000-0004-0000-0100-0000F4070000}"/>
    <hyperlink ref="I1429" r:id="rId1993" xr:uid="{00000000-0004-0000-0100-0000F5070000}"/>
    <hyperlink ref="J1429" r:id="rId1994" xr:uid="{00000000-0004-0000-0100-0000F6070000}"/>
    <hyperlink ref="I1430" r:id="rId1995" xr:uid="{00000000-0004-0000-0100-0000F7070000}"/>
    <hyperlink ref="I1432" r:id="rId1996" xr:uid="{00000000-0004-0000-0100-0000F8070000}"/>
    <hyperlink ref="I1433" r:id="rId1997" xr:uid="{00000000-0004-0000-0100-0000F9070000}"/>
    <hyperlink ref="J1433" r:id="rId1998" xr:uid="{00000000-0004-0000-0100-0000FA070000}"/>
    <hyperlink ref="I1437" r:id="rId1999" xr:uid="{00000000-0004-0000-0100-0000FB070000}"/>
    <hyperlink ref="I1438" r:id="rId2000" xr:uid="{00000000-0004-0000-0100-0000FC070000}"/>
    <hyperlink ref="I1439" r:id="rId2001" xr:uid="{00000000-0004-0000-0100-0000FD070000}"/>
    <hyperlink ref="I1441" r:id="rId2002" xr:uid="{00000000-0004-0000-0100-0000FE070000}"/>
    <hyperlink ref="J1441" r:id="rId2003" xr:uid="{00000000-0004-0000-0100-0000FF070000}"/>
    <hyperlink ref="I1442" r:id="rId2004" xr:uid="{00000000-0004-0000-0100-000000080000}"/>
    <hyperlink ref="I1443" r:id="rId2005" xr:uid="{00000000-0004-0000-0100-000001080000}"/>
    <hyperlink ref="I1444" r:id="rId2006" xr:uid="{00000000-0004-0000-0100-000002080000}"/>
    <hyperlink ref="I1445" r:id="rId2007" xr:uid="{00000000-0004-0000-0100-000003080000}"/>
    <hyperlink ref="J1445" r:id="rId2008" xr:uid="{00000000-0004-0000-0100-000004080000}"/>
    <hyperlink ref="I1447" r:id="rId2009" xr:uid="{00000000-0004-0000-0100-000005080000}"/>
    <hyperlink ref="I1448" r:id="rId2010" xr:uid="{00000000-0004-0000-0100-000006080000}"/>
    <hyperlink ref="J1449" r:id="rId2011" xr:uid="{00000000-0004-0000-0100-000007080000}"/>
    <hyperlink ref="I1451" r:id="rId2012" location=":~:text=El%20objeto%20del%20presente%20Decreto,Indicadores%20de%20Gestión%20Ambiental%20de" xr:uid="{00000000-0004-0000-0100-000008080000}"/>
    <hyperlink ref="J1451" r:id="rId2013" xr:uid="{00000000-0004-0000-0100-000009080000}"/>
    <hyperlink ref="I1452" r:id="rId2014" xr:uid="{00000000-0004-0000-0100-00000A080000}"/>
    <hyperlink ref="J1453" r:id="rId2015" xr:uid="{00000000-0004-0000-0100-00000B080000}"/>
    <hyperlink ref="I1454" r:id="rId2016" xr:uid="{00000000-0004-0000-0100-00000C080000}"/>
    <hyperlink ref="J1454" r:id="rId2017" xr:uid="{00000000-0004-0000-0100-00000D080000}"/>
    <hyperlink ref="I1455" r:id="rId2018" xr:uid="{00000000-0004-0000-0100-00000E080000}"/>
    <hyperlink ref="I1450" r:id="rId2019" location=":~:text=El%20objeto%20del%20presente%20Decreto,Indicadores%20de%20Gestión%20Ambiental%20de" xr:uid="{9EE3469D-E4C7-497E-A858-68E310F025B5}"/>
    <hyperlink ref="J1450" r:id="rId2020" xr:uid="{D234F06E-32F3-4656-A2A4-16CE080844B9}"/>
    <hyperlink ref="J979" r:id="rId2021" display="http://svrpubindc.imprenta.gov.co/diario/index.xhtml" xr:uid="{514B17AF-4961-423A-95FE-38D688456D39}"/>
    <hyperlink ref="I842" r:id="rId2022" xr:uid="{6447BD14-29FE-4D1B-BD40-321A72C19435}"/>
    <hyperlink ref="J842" r:id="rId2023" xr:uid="{3C3826F2-AA78-4ED7-BA7F-4C69A1E4F1CA}"/>
    <hyperlink ref="I1390" r:id="rId2024" xr:uid="{F6202EDE-727C-4BF3-AFBB-1F2BE51C6BD0}"/>
    <hyperlink ref="I1456" r:id="rId2025" xr:uid="{3CAB43A7-9D0E-46E8-AEA0-91D9D6F905EB}"/>
    <hyperlink ref="J1456" r:id="rId2026" xr:uid="{BC5A8F31-A40D-4960-A93B-682AB9C3879B}"/>
    <hyperlink ref="I1391" r:id="rId2027" display="https://www.alcaldiabogota.gov.co/sisjur/normas/Norma1.jsp?i=153452" xr:uid="{4D3F151A-76BD-48D0-B6C8-82742E541F5B}"/>
    <hyperlink ref="I1392" r:id="rId2028" xr:uid="{E607F89D-E1A9-4130-AABB-7BE833CCD2E7}"/>
    <hyperlink ref="I1393" r:id="rId2029" xr:uid="{72149AFF-67F3-4906-B6A7-E0E7023E9D1F}"/>
    <hyperlink ref="I1394" r:id="rId2030" xr:uid="{A4AAF77A-9989-4463-99A7-23EED4E762C8}"/>
    <hyperlink ref="I1395" r:id="rId2031" xr:uid="{BA21187B-D175-40DF-886C-77C5CE603FC0}"/>
    <hyperlink ref="I1396" r:id="rId2032" xr:uid="{5BADF349-7B92-4D9B-BCAF-402AD0B31EF1}"/>
    <hyperlink ref="I1397" r:id="rId2033" xr:uid="{721B0BFE-63A5-4C05-BF91-50A0595F0D46}"/>
    <hyperlink ref="I1398" r:id="rId2034" xr:uid="{C093948F-427C-4258-A4F4-EC9FC1B134D6}"/>
    <hyperlink ref="I1457" r:id="rId2035" xr:uid="{106984E3-A0F4-4F25-91BF-4BDF9166D6A9}"/>
    <hyperlink ref="J1457" r:id="rId2036" xr:uid="{A5569635-AD44-4C22-8C45-A96D356F8CA9}"/>
    <hyperlink ref="I1458" r:id="rId2037" xr:uid="{19E84BFE-E445-4EAB-9D82-1417A583C695}"/>
    <hyperlink ref="J1458" r:id="rId2038" xr:uid="{7525F336-B633-47C8-ADAC-7839C2299F8A}"/>
    <hyperlink ref="I1459" r:id="rId2039" xr:uid="{C3913909-F798-4D3E-AD47-05CD2FD5B97E}"/>
    <hyperlink ref="J1459" r:id="rId2040" xr:uid="{854ADEB5-5EE3-4687-9123-B605A1BA3CB7}"/>
    <hyperlink ref="J1460" r:id="rId2041" xr:uid="{6282242C-094D-4112-8CD9-58720B694A8B}"/>
    <hyperlink ref="J1461" r:id="rId2042" xr:uid="{EC51139E-E752-482F-81A6-661F13217162}"/>
    <hyperlink ref="I1460" r:id="rId2043" xr:uid="{26A1ACE0-17DB-4A0F-A024-4E96064C5979}"/>
    <hyperlink ref="I1461" r:id="rId2044" xr:uid="{DFF251AD-5722-4C51-8B27-FDD02A119134}"/>
    <hyperlink ref="I1462" r:id="rId2045" xr:uid="{D36B61EA-309F-45B6-9916-A40A4554FC44}"/>
    <hyperlink ref="I1463" r:id="rId2046" xr:uid="{4657DE5D-E9F7-464E-B5D4-69E928F63050}"/>
    <hyperlink ref="I1464" r:id="rId2047" xr:uid="{4637352B-D06D-4792-83AF-9F634EAFFE49}"/>
    <hyperlink ref="I1465" r:id="rId2048" xr:uid="{F4F59CBF-F0DB-4D58-A3D4-F56150E6A403}"/>
    <hyperlink ref="I1469" r:id="rId2049" xr:uid="{99C18C7C-3396-4EAE-BA8B-3F8994231F37}"/>
    <hyperlink ref="I1470" r:id="rId2050" xr:uid="{C72E539B-3D83-42EF-943F-09F3A6B78CF3}"/>
    <hyperlink ref="I1471" r:id="rId2051" xr:uid="{5BB3DED2-CE10-44C2-BE26-52FF05BF41C9}"/>
    <hyperlink ref="I1472" r:id="rId2052" xr:uid="{9858AA3B-BE12-413E-AFD8-2B7048647A08}"/>
    <hyperlink ref="I1468" r:id="rId2053" xr:uid="{E0CD01AC-F2CA-44C0-9ACF-7766322EDE7A}"/>
    <hyperlink ref="I1473" r:id="rId2054" xr:uid="{09CDF1E3-BDAF-4D84-9F79-93FE2660CB08}"/>
    <hyperlink ref="J1473" r:id="rId2055" xr:uid="{C1C738A0-8B4C-49A2-8934-7ABDAFE3BAF3}"/>
    <hyperlink ref="I1476" r:id="rId2056" xr:uid="{5F873F04-93D0-4F45-9762-E7C6162A19B0}"/>
    <hyperlink ref="I1474" r:id="rId2057" xr:uid="{59709B59-92A4-443D-980F-5C26D8DE0E1C}"/>
    <hyperlink ref="I1477" r:id="rId2058" xr:uid="{DFE5AFCB-2A7D-4AAE-8EA6-E639855CA458}"/>
    <hyperlink ref="I1478" r:id="rId2059" xr:uid="{8A7FAC52-7277-4548-AD77-B15D83C7757F}"/>
    <hyperlink ref="J1478" r:id="rId2060" xr:uid="{29D6B115-E118-4FF3-9757-D27649229A80}"/>
    <hyperlink ref="I1479" r:id="rId2061" xr:uid="{85846E9D-4990-46DD-B943-9CA07AD2CDA6}"/>
    <hyperlink ref="I1475" r:id="rId2062" location="44" xr:uid="{C73A587E-185F-4E41-A126-4E750888A5C2}"/>
    <hyperlink ref="J1475" r:id="rId2063" xr:uid="{D0A4A90A-4DD8-482E-AA89-BB47E276FB90}"/>
    <hyperlink ref="J1476" r:id="rId2064" xr:uid="{914371F6-D7DC-46CF-8FEA-1C5E1423CA39}"/>
    <hyperlink ref="J1479" r:id="rId2065" xr:uid="{9CA44FC5-6983-4E8A-83C5-8EA343C48CAC}"/>
    <hyperlink ref="I1480" r:id="rId2066" xr:uid="{4355E93F-2820-4654-B34B-83224AECFCF2}"/>
    <hyperlink ref="I1481" r:id="rId2067" xr:uid="{5410E260-29E4-4B1D-B0FC-3D2026A2CE79}"/>
    <hyperlink ref="I1482" r:id="rId2068" location="escalasalarial" xr:uid="{4097AB87-0CB4-4D34-A612-326AE07C14ED}"/>
    <hyperlink ref="I1484" r:id="rId2069" xr:uid="{030D721E-CA3E-4526-A792-F461962145C3}"/>
    <hyperlink ref="I1485" r:id="rId2070" xr:uid="{E773543A-B789-46BF-944B-B20AFA430973}"/>
    <hyperlink ref="I1498" r:id="rId2071" xr:uid="{4178660F-6F93-4BD5-BDFC-2A9064E06FB7}"/>
    <hyperlink ref="I1502" r:id="rId2072" xr:uid="{BF6C7EB8-7831-4E68-899E-6A263DE49B5F}"/>
    <hyperlink ref="I1487" r:id="rId2073" xr:uid="{90852068-80C0-431B-8805-8309653E760F}"/>
    <hyperlink ref="I1488" r:id="rId2074" location="21" xr:uid="{E9C88397-0BAB-480A-9E6A-415D44FF07E2}"/>
    <hyperlink ref="J1488" r:id="rId2075" xr:uid="{58429543-8024-4818-BB65-678E6C080752}"/>
    <hyperlink ref="I1489" r:id="rId2076" xr:uid="{342F48DC-1B0B-41B7-B9DB-05F66BD43D24}"/>
    <hyperlink ref="I1490" r:id="rId2077" xr:uid="{887A0915-F1FE-482B-B7EF-B4E668451456}"/>
    <hyperlink ref="I1491" r:id="rId2078" display="https://www.alcaldiabogota.gov.co/sisjur/normas/Norma1.jsp?i=151923" xr:uid="{32E8D547-05CB-4DDD-B98A-3F1D5F69521A}"/>
    <hyperlink ref="J1491" r:id="rId2079" xr:uid="{58E5C91C-5EF6-4364-8AC2-8A6BA3C0BEEA}"/>
    <hyperlink ref="I1492" r:id="rId2080" display="https://www.cancilleria.gov.co/sites/default/files/Normograma/docs/pdf/resolucion_uaeariv_1336_2016.pdf" xr:uid="{0A0F3C23-DCAE-4785-86DA-8F3B9AE1069A}"/>
    <hyperlink ref="I1493" r:id="rId2081" location="53" xr:uid="{9898895E-43E3-4014-B57B-2858EF0AFB99}"/>
    <hyperlink ref="I1494" r:id="rId2082" xr:uid="{19C9857D-F9F4-4A6B-A7F0-038221A3955F}"/>
    <hyperlink ref="I1495" r:id="rId2083" xr:uid="{CF8C30CE-31F7-4A54-8ABD-330FF4EAEE59}"/>
    <hyperlink ref="I1497" r:id="rId2084" xr:uid="{5D610A37-0033-468D-BD91-CBAEA278B88B}"/>
    <hyperlink ref="J1497" r:id="rId2085" display="https://www.alcaldiabogota.gov.co/sisjur/normas/Norma1.jsp?i=105446&amp;dt=S" xr:uid="{42394567-01CD-4BD4-B371-CB0909CD65E6}"/>
    <hyperlink ref="I1500" r:id="rId2086" display="https://www.suin-juriscol.gov.co/viewDocument.asp?id=1648559" xr:uid="{A5A3E845-18DC-43C9-9D52-65405651CF67}"/>
    <hyperlink ref="I1501" r:id="rId2087" xr:uid="{37D67594-9559-4FC0-BE62-923313B6548B}"/>
    <hyperlink ref="J1502" r:id="rId2088" display="https://svrpubindc.imprenta.gov.co/diario/view/diarioficial/consultarDiarios.xhtml" xr:uid="{C30F3D42-0145-42DE-8495-5F28081F3711}"/>
    <hyperlink ref="I1503" r:id="rId2089" display="https://www.alcaldiabogota.gov.co/sisjur/normas/Norma1.jsp?dt=S&amp;i=135399" xr:uid="{BE894EBB-9238-4FAA-AC50-A316F6291426}"/>
    <hyperlink ref="J1503" r:id="rId2090" xr:uid="{71C6C5A5-4237-4F11-B95E-CFCC7AFA3BE0}"/>
    <hyperlink ref="I1504" r:id="rId2091" xr:uid="{8318FDC9-7A34-4E05-96DB-8304D2346F8F}"/>
    <hyperlink ref="I1505" r:id="rId2092" xr:uid="{888DC09B-F231-403D-B67F-11B5F043D8BF}"/>
    <hyperlink ref="I1506" r:id="rId2093" xr:uid="{813B9701-F3BC-49CE-8795-79AE5693D2F0}"/>
    <hyperlink ref="I1507" r:id="rId2094" xr:uid="{2E59405A-1E7E-4EC5-B167-4BB4CCD5E48D}"/>
    <hyperlink ref="J1507" r:id="rId2095" xr:uid="{6A558AC7-9194-496F-8102-14C005DC1B94}"/>
    <hyperlink ref="J1508" r:id="rId2096" xr:uid="{7019D50B-E08B-4486-95D4-8FC124C59FA9}"/>
    <hyperlink ref="J1509" r:id="rId2097" xr:uid="{FD3CE3EC-8DE9-4C01-A123-D24897FBB8A3}"/>
    <hyperlink ref="I1509" r:id="rId2098" xr:uid="{B14FC2C9-92F2-459F-A3D3-2A565D18A284}"/>
    <hyperlink ref="I1511" r:id="rId2099" location=":~:text=El%20objeto%20de%20la%20presente,de%20tabaco%2C%20sus%20derivados%2C%20suced%C3%A1neos" xr:uid="{EFDE70DD-1C9E-42E8-ABC5-D118EC5A44A3}"/>
    <hyperlink ref="I1512" r:id="rId2100" xr:uid="{91FCD0FE-B3E3-46D2-8FD1-75EF31200245}"/>
    <hyperlink ref="J1512" r:id="rId2101" xr:uid="{87811A68-B4B4-4662-B8C5-A31956235943}"/>
    <hyperlink ref="I1514" r:id="rId2102" xr:uid="{E85B4634-8125-4B81-A640-D874445BE6DD}"/>
    <hyperlink ref="J1515" r:id="rId2103" xr:uid="{9BF4EF08-D435-4043-B84A-B368E25DB249}"/>
    <hyperlink ref="I1515" r:id="rId2104" xr:uid="{7B2B6ABF-B9DE-4F5E-9F23-41255DC2B76C}"/>
    <hyperlink ref="I1516" r:id="rId2105" location=":~:text=Los%20bonos%20navide%C3%B1os%20que%20en%20ejercicio%20de%20la,de%20seis%20%286%29%20salarios%20m%C3%ADnimos%20diarios%20legales%20vigentes." xr:uid="{6D5D356E-40C7-4E09-B8C8-51ECE522870F}"/>
    <hyperlink ref="J1516" r:id="rId2106" display="C:\Users\alicia.hilarion\Downloads\c_rd7933.pdf" xr:uid="{02B93663-F34F-40ED-B4C8-62B9F43F132E}"/>
    <hyperlink ref="I1517" r:id="rId2107" xr:uid="{B84AD821-9DF5-41D2-9050-6829D6E8BB43}"/>
    <hyperlink ref="J1517" r:id="rId2108" xr:uid="{D13CDBAD-523E-451E-96D9-B1226BE189FA}"/>
    <hyperlink ref="I1518" r:id="rId2109" xr:uid="{BDC68236-381A-4BC3-ADAD-552762F87FEC}"/>
    <hyperlink ref="J1518" r:id="rId2110" xr:uid="{143E9111-2F13-43A9-B68F-BA5BFBBD868E}"/>
    <hyperlink ref="I1519" r:id="rId2111" xr:uid="{9B850F9A-AE2F-4C0D-8E6D-82250767F4AF}"/>
    <hyperlink ref="J1519" r:id="rId2112" xr:uid="{711C3C2F-11B5-46B0-8058-36DB3DA83B31}"/>
    <hyperlink ref="I1520" r:id="rId2113" xr:uid="{3789070A-5DDF-4D17-802D-92C75F2616AC}"/>
    <hyperlink ref="I1521" r:id="rId2114" xr:uid="{DF4249B1-1F63-4F58-B8C2-98D08268F247}"/>
    <hyperlink ref="J1522" r:id="rId2115" xr:uid="{FD652057-7257-4AFD-8D05-9E02CFD9D64F}"/>
    <hyperlink ref="J1520" r:id="rId2116" xr:uid="{F8C08379-1F33-4C1F-82C5-7FFE096E761E}"/>
    <hyperlink ref="I1523" r:id="rId2117" xr:uid="{F1F2C627-0FC3-42C8-AA34-81BA5E60EB41}"/>
    <hyperlink ref="I1525" r:id="rId2118" xr:uid="{5C27521D-DDB0-41F0-90FB-A152E0ADC2DE}"/>
    <hyperlink ref="I1526" r:id="rId2119" xr:uid="{52035851-EA2E-4FF4-BED6-3F7B0467B023}"/>
    <hyperlink ref="I1527" r:id="rId2120" display="https://www.alcaldiabogota.gov.co/sisjur/normas/Norma1.jsp?i=132000" xr:uid="{6E00A0C4-533F-4478-87EF-24EA8525CF22}"/>
    <hyperlink ref="J1521" r:id="rId2121" xr:uid="{14410C04-9250-4450-82EC-98E126290A8D}"/>
    <hyperlink ref="I1522" r:id="rId2122" xr:uid="{0ED09CF1-90DC-415E-83C1-FE57C201D5E2}"/>
    <hyperlink ref="J1523" r:id="rId2123" xr:uid="{0BF5FF80-C696-493C-B26D-F31E0C1FA24C}"/>
    <hyperlink ref="I1524" r:id="rId2124" display="C:\Users\guillermo.varon\Downloads\auto_1231_23032018.pdf" xr:uid="{D2FBA9C8-AC2B-4B20-AF50-58EA39EF2B7E}"/>
    <hyperlink ref="J1506" r:id="rId2125" xr:uid="{25DFB17A-DCDE-4AC7-9264-2ECF1295A855}"/>
    <hyperlink ref="J1480" r:id="rId2126" xr:uid="{11840B28-956E-4069-A882-C54E7FF160A3}"/>
    <hyperlink ref="I1528" r:id="rId2127" xr:uid="{C37EB781-8238-449E-9A0E-F0EB8B3DD340}"/>
    <hyperlink ref="I1529" r:id="rId2128" xr:uid="{357F79B5-B79E-4BBA-BBDB-7446043C4311}"/>
    <hyperlink ref="J1529" r:id="rId2129" xr:uid="{5B1465CB-8AB6-44E0-B1E2-FE5C25D73C45}"/>
    <hyperlink ref="I1530" r:id="rId2130" xr:uid="{1A41CC5C-EF6D-4C85-BEC8-BDB709340991}"/>
    <hyperlink ref="I1531" r:id="rId2131" xr:uid="{900F16AE-2EBD-4672-96BB-F547A8BE31E6}"/>
    <hyperlink ref="I1532" r:id="rId2132" xr:uid="{962E6395-E3BA-4BD3-A19F-BFB2D62C542C}"/>
    <hyperlink ref="J1532" r:id="rId2133" display="C:\Users\guill\Downloads\RD 8116.pdf" xr:uid="{320C215A-2F74-43C1-9896-198F5F212201}"/>
    <hyperlink ref="I1533" r:id="rId2134" xr:uid="{14B4578B-1479-4A5B-A8F5-452F659AF4F5}"/>
    <hyperlink ref="I1534" r:id="rId2135" display="https://www.minsalud.gov.co/Normatividad_Nuevo/Resoluci%C3%B3n No 221 de 2024.pdf" xr:uid="{5A2DFF0B-0503-4481-AE2D-553FEE6BD621}"/>
    <hyperlink ref="I1535" r:id="rId2136" xr:uid="{A6BCD853-53EB-4B7B-A1BB-41C6095DC178}"/>
    <hyperlink ref="J1533" r:id="rId2137" display="https://svrpubindc.imprenta.gov.co/diario/index.xhtml;jsessionid=706fea4c43c57c1a018d73688070" xr:uid="{0D1DEB3C-1129-4A0B-A7A4-EF32CAF595F0}"/>
    <hyperlink ref="J1455" r:id="rId2138" xr:uid="{302BA41E-5592-47DB-B4E3-4541A386403F}"/>
    <hyperlink ref="I1536" r:id="rId2139" xr:uid="{84DE4EA1-FB09-48E1-8B51-429264C03178}"/>
    <hyperlink ref="I1537" r:id="rId2140" xr:uid="{306F2E1D-3944-4D4D-B043-EBC698B021D8}"/>
    <hyperlink ref="J1537" r:id="rId2141" display="https://registrodistrital.secretariageneral.gov.co/numero-registros/detalle/17224" xr:uid="{71A42006-8B96-4F43-813A-8C004694D88E}"/>
    <hyperlink ref="I1538" r:id="rId2142" xr:uid="{CB15E57B-CD0A-405D-B1A2-E7C2994386CC}"/>
    <hyperlink ref="I1539" r:id="rId2143" xr:uid="{18ACE0E1-0101-4C1C-AB49-475B656430BA}"/>
    <hyperlink ref="J1539" r:id="rId2144" xr:uid="{00EA46C7-14A2-4DC7-AA9C-3BCC0775B40D}"/>
    <hyperlink ref="I1540" r:id="rId2145" xr:uid="{4CFCD611-D4C4-4F46-A01B-9DB1B6C3EA54}"/>
    <hyperlink ref="I1541" r:id="rId2146" xr:uid="{B33CC5F5-1819-4014-B648-A7E07594DB8B}"/>
    <hyperlink ref="I1542" r:id="rId2147" xr:uid="{82C2B252-4328-4A30-A077-59B9CEADD4F1}"/>
    <hyperlink ref="I1543" r:id="rId2148" xr:uid="{CC1FDE24-C521-4A0D-96DA-34DCAC19D491}"/>
    <hyperlink ref="I1544" r:id="rId2149" xr:uid="{8177B9C4-9981-425D-B6B8-27AA2F64992F}"/>
    <hyperlink ref="J1544" r:id="rId2150" xr:uid="{99FF976B-C696-4C5C-9E74-DA635176B4BC}"/>
    <hyperlink ref="I1545" r:id="rId2151" xr:uid="{4D9B2B70-D719-4CFF-9365-00CB15A24A8E}"/>
    <hyperlink ref="J1545" r:id="rId2152" xr:uid="{463ADCC6-05FC-48F2-A447-75B9B0995CD2}"/>
    <hyperlink ref="I1546" r:id="rId2153" xr:uid="{069FC725-DE57-45DC-82D5-71FBCD90BAFC}"/>
    <hyperlink ref="I1547" r:id="rId2154" xr:uid="{60BF6891-72E1-4440-9B9B-A87EC5EFB272}"/>
    <hyperlink ref="I1548" r:id="rId2155" xr:uid="{5CDECBB4-21A7-4F89-AD28-67121C5C8007}"/>
    <hyperlink ref="J1548" r:id="rId2156" xr:uid="{9B2331B5-BC06-4539-9159-2572388702BD}"/>
    <hyperlink ref="I1549" r:id="rId2157" xr:uid="{392C295F-63D7-470D-A2E7-ADACB9C9D734}"/>
    <hyperlink ref="J1549" r:id="rId2158" xr:uid="{29CFDCC9-359A-43E1-AC24-4FADC8D74011}"/>
    <hyperlink ref="I1550" r:id="rId2159" xr:uid="{77DE7513-27D3-4118-8BF7-F124EB9ADB38}"/>
    <hyperlink ref="J1550" r:id="rId2160" xr:uid="{FA535B6D-BAA0-4ED4-A9B1-59161A73FB25}"/>
    <hyperlink ref="I1551" r:id="rId2161" xr:uid="{C5DC465B-1ABE-4A4C-9C4D-8B9321B1945F}"/>
    <hyperlink ref="I1552" r:id="rId2162" location="ver_30264113" display="https://www.suin-juriscol.gov.co/viewDocument.asp?ruta=Decretos/30043606" xr:uid="{A094BA45-F90D-41E0-BC00-27A28106D1A4}"/>
    <hyperlink ref="J1552" r:id="rId2163" xr:uid="{03B0C560-75E4-4459-ABAD-433D1DF6F65F}"/>
    <hyperlink ref="I1553" r:id="rId2164" xr:uid="{495F2F4D-0E7C-42B7-A16D-9B1C93BBB6B7}"/>
    <hyperlink ref="J1553" r:id="rId2165" display="DIARIO OFICIAL AÑO CLIX N. 52400 19 DE MAYO 2023 PAG. 1" xr:uid="{B282341E-0A43-423C-84C8-33644BCEA7F4}"/>
    <hyperlink ref="I1554" r:id="rId2166" xr:uid="{0B71417F-1C08-4FF5-AC4E-63127F651594}"/>
    <hyperlink ref="J1554" r:id="rId2167" display="https://svrpubindc.imprenta.gov.co/diario/view/diarioficial/consultarDiarios.xhtml" xr:uid="{056D6857-E1EE-4377-8D88-E0FE41B2F1B0}"/>
    <hyperlink ref="I1555" r:id="rId2168" xr:uid="{62ECC28F-495D-4E2F-9F5A-5D40B4FA4FF0}"/>
    <hyperlink ref="J1561" r:id="rId2169" xr:uid="{F9E5BA1B-9451-47C1-AF91-817F5EC68BCF}"/>
    <hyperlink ref="J1562" r:id="rId2170" xr:uid="{5344137F-7450-49E9-A3A5-752F5FC2784B}"/>
    <hyperlink ref="I1563" r:id="rId2171" xr:uid="{CBBC7C99-D070-48FB-B6DA-AFBCB9919CA6}"/>
    <hyperlink ref="I1564:I1565" r:id="rId2172" display="https://www.haciendabogota.gov.co/es/normatividad_x000a_" xr:uid="{89BA8A7C-168D-495C-98AA-C7511279D229}"/>
    <hyperlink ref="J1555" r:id="rId2173" display="https://svrpubindc.imprenta.gov.co/diario/index.xhtml;jsessionid=0d3750b0c35afd414cfb3f60af85" xr:uid="{91428C2C-1B97-4E80-AC15-86E8E2A36867}"/>
    <hyperlink ref="I1556" r:id="rId2174" display="https://www.contaduria.gov.co/documents/20127/36444/Res_%2B533.pdf/b513cc87-7726-04ab-02e4-8691544220c6" xr:uid="{B072E2F9-1A2A-4F2C-B4F0-B5B0692DB343}"/>
    <hyperlink ref="J1556" r:id="rId2175" display="https://svrpubindc.imprenta.gov.co/diario/index.xhtml;jsessionid=0e432d06e61d49bbf2de8de20760" xr:uid="{CD7A2A5F-1EDD-4B97-9A83-D3324E3047AE}"/>
    <hyperlink ref="I1557" r:id="rId2176" display="https://www.contaduria.gov.co/documents/20127/36444/Res_%2B620.pdf/811738c6-9709-4bcf-f281-9930b26feb92" xr:uid="{B77C4F78-DDF7-443B-8CA1-F50FDC702A17}"/>
    <hyperlink ref="I1558" r:id="rId2177" display="https://www.contaduria.gov.co/documents/20127/36444/Res_628.pdf/4bdc18c2-bfcc-022d-750e-2519582f7b04" xr:uid="{0D54A776-5FD2-4588-A786-420A755BFE12}"/>
    <hyperlink ref="I1559" r:id="rId2178" display="https://www.contaduria.gov.co/documents/20127/36441/Resolucion%2B193%2B18%2B10%2B18%2B2016%2B11-05-04.314.pdf/f74d053d-5804-9df5-6d80-31b6ae715938" xr:uid="{5E056753-0B9F-4F60-9476-F742FEF728C1}"/>
    <hyperlink ref="J1557" r:id="rId2179" display="https://svrpubindc.imprenta.gov.co/diario/view/diarioficial/consultarDiarios.xhtml" xr:uid="{3B397BD3-2AC3-4458-AF51-317132A463DD}"/>
    <hyperlink ref="J1558" r:id="rId2180" display="https://svrpubindc.imprenta.gov.co/diario/view/diarioficial/detallesPdf.xhtml" xr:uid="{F7F19BB2-C7F9-4186-B532-53D609931233}"/>
    <hyperlink ref="J1559" r:id="rId2181" display="https://svrpubindc.imprenta.gov.co/diario/view/diarioficial/consultarDiarios.xhtml" xr:uid="{04C294C3-8ECB-4D6F-85D4-D938A7EE9CDB}"/>
    <hyperlink ref="I1560" r:id="rId2182" display="https://www.contaduria.gov.co/documents/20127/3881461/RESOLUCI%C3%93N+No.+356+DE+2022.pdf/397ebaf8-d7bc-391c-d337-e56712bcf897" xr:uid="{F18BE66C-D842-47F5-ACDC-E0512D45461B}"/>
    <hyperlink ref="J1560" r:id="rId2183" display="https://svrpubindc.imprenta.gov.co/diario/view/diarioficial/consultarDiarios.xhtml" xr:uid="{7B22A3F0-7430-41F6-847C-E6688424E0EA}"/>
    <hyperlink ref="I1561" r:id="rId2184" display="https://www.contaduria.gov.co/documents/20127/0/RESOLUCI%C3%93N+No.+172+DE+2023+PUBLICAR.pdf/56b29d5a-c812-06bd-37af-1be1d32e4fda" xr:uid="{5322847C-A1E5-464B-8ED0-64866305D3A7}"/>
    <hyperlink ref="I1562" r:id="rId2185" display="https://www.contaduria.gov.co/documents/20127/5793072/RESOLUCI%C3%93N+No.+411+DE+2023+-+REQUISITOS+Y+PLAZOS.pdf/9349a93f-1c22-551a-4ded-15819259b445" xr:uid="{72052B12-9AC9-4916-AAFD-24EFF0BE08CD}"/>
    <hyperlink ref="I1566" r:id="rId2186" xr:uid="{988AD6FD-4155-42C9-9E04-5D43E4669B33}"/>
    <hyperlink ref="I1567" r:id="rId2187" xr:uid="{D4D4051F-2AEE-458F-8279-60B36228E5D7}"/>
    <hyperlink ref="I1568" r:id="rId2188" xr:uid="{816344C9-EF8C-48DB-9250-8C435615379A}"/>
    <hyperlink ref="I1569" r:id="rId2189" xr:uid="{433B7287-6824-4A94-AAAC-9989042633E2}"/>
    <hyperlink ref="I1570" r:id="rId2190" xr:uid="{FA85FF4E-3D75-4264-A044-EF24D1C7A064}"/>
    <hyperlink ref="I1571" r:id="rId2191" xr:uid="{5BC25C60-A0AF-4219-B4EE-E7FC145C7007}"/>
    <hyperlink ref="I1572" r:id="rId2192" xr:uid="{628A4D44-6B30-446D-8926-9D0AAC1F0BBA}"/>
    <hyperlink ref="J1572" r:id="rId2193" xr:uid="{7D2AABAF-69C7-47E0-B383-AE5706776B51}"/>
    <hyperlink ref="I1573" r:id="rId2194" xr:uid="{B1F1994D-0F22-4E9D-8BEA-16371C8935CB}"/>
    <hyperlink ref="I1574" r:id="rId2195" location=":~:text=Que%2C%20seg%C3%BAn%20el%20art%C3%ADculo%202.3,de%20aprovechamiento%20de%20residuos%20s%C3%B3lidos." xr:uid="{56B00F77-F68F-460D-BACD-CD29299CCFCC}"/>
    <hyperlink ref="J1573" r:id="rId2196" display="https://svrpubindc.imprenta.gov.co/diario/index.xhtml;jsessionid=9079550e79739884ec412918cfdc" xr:uid="{458565CF-8BA2-4703-A317-CF9F80DB8040}"/>
    <hyperlink ref="J1574" r:id="rId2197" xr:uid="{A0C1205D-43A0-4A09-902D-465129FA9C59}"/>
    <hyperlink ref="I1576" r:id="rId2198" xr:uid="{5C0432A9-FB6E-4AFE-ACAD-21F5704F3000}"/>
    <hyperlink ref="I1578" r:id="rId2199" xr:uid="{316A894A-5BF0-4639-B9B9-14008E8CCE8B}"/>
    <hyperlink ref="I1579" r:id="rId2200" xr:uid="{F3D50571-3A89-4072-ACB8-766A2C9AD427}"/>
    <hyperlink ref="I1580" r:id="rId2201" xr:uid="{3069B6D6-FBC4-4A48-B828-2483753104D7}"/>
    <hyperlink ref="I1581" r:id="rId2202" xr:uid="{FFEA9769-062B-4AB2-A7AC-3A2D79DB92D3}"/>
    <hyperlink ref="I1582" r:id="rId2203" xr:uid="{B3BF1CCD-4C24-4517-99D3-25386F8D770D}"/>
    <hyperlink ref="I1584" r:id="rId2204" xr:uid="{9F8A7809-C412-44DB-8EA9-4BCB0E739221}"/>
    <hyperlink ref="I1585" r:id="rId2205" xr:uid="{FF3ADCE0-50E9-4F9C-BF07-F018D78FD486}"/>
    <hyperlink ref="I1587" r:id="rId2206" xr:uid="{041808AB-CAA9-4CFB-BB81-0E01D628BCCC}"/>
    <hyperlink ref="G1588" r:id="rId2207" display="https://www.alcaldiabogota.gov.co/sisjur/normas/Norma1.jsp?dt=S&amp;i=170838" xr:uid="{BD92F89B-E568-48E9-91BB-590EFCB65930}"/>
    <hyperlink ref="J1589" r:id="rId2208" xr:uid="{A321746A-FDBF-406C-97C7-94A3E6983A7C}"/>
    <hyperlink ref="I1589" r:id="rId2209" xr:uid="{CDF0EE14-380B-4908-AA2C-3368486E2D38}"/>
    <hyperlink ref="I1590" r:id="rId2210" xr:uid="{8E0F0F46-1DF0-42EE-B49B-9E62B3E5B7FB}"/>
    <hyperlink ref="J1590" r:id="rId2211" xr:uid="{905495DA-B95B-4CE0-81E2-C5E2F3DA079B}"/>
    <hyperlink ref="J1591" r:id="rId2212" display="https://registrodistrital.secretariageneral.gov.co/" xr:uid="{C2D48CA5-764D-4D6B-81F8-BF986665F0C1}"/>
    <hyperlink ref="J1592" r:id="rId2213" display="https://registrodistrital.secretariageneral.gov.co/" xr:uid="{40D0F199-9707-43F4-AA24-FAD82153A32A}"/>
    <hyperlink ref="I1592" r:id="rId2214" xr:uid="{0B1C15BB-4720-4B0B-9CB7-58BDCE507C1C}"/>
    <hyperlink ref="J1593" r:id="rId2215" display="https://registrodistrital.secretariageneral.gov.co/" xr:uid="{3487D169-1470-4B2F-AEDE-5CF6519A020A}"/>
    <hyperlink ref="I1593" r:id="rId2216" display="https://uaespdc-my.sharepoint.com/:b:/g/personal/juan_molano_uaesp_gov_co/EUpWgZU15rxLl_O8vyGu_VABGehoZufhhgHHQUuxGGCvNQ?e=eQSkuD" xr:uid="{3B8B3622-5485-465C-B979-A01D399902FE}"/>
    <hyperlink ref="J1594" r:id="rId2217" display="https://registrodistrital.secretariageneral.gov.co/" xr:uid="{C551AFB9-0AEB-450D-AC2B-B613F6DC0070}"/>
    <hyperlink ref="I1594" r:id="rId2218" xr:uid="{CF7EC075-7620-4627-813F-AF0A7B88B8A6}"/>
    <hyperlink ref="I1595" r:id="rId2219" xr:uid="{3C7ED439-620D-45D3-B2AA-C6F691DEC1F3}"/>
    <hyperlink ref="I1596" r:id="rId2220" xr:uid="{B93707BC-4E72-4ECE-B15E-CA2682DF1AD9}"/>
    <hyperlink ref="I1597" r:id="rId2221" xr:uid="{B754752D-5421-42DD-B9A6-EC717D758928}"/>
    <hyperlink ref="I1598" r:id="rId2222" xr:uid="{443B731E-0B50-4FA8-A423-52830CEE7748}"/>
    <hyperlink ref="I1599" r:id="rId2223"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01" r:id="rId2224" display="https://www.alcaldiabogota.gov.co/sisjur/normas/Norma1.jsp?i=178947" xr:uid="{AC95844F-7E05-4F00-8F6F-4208225E4614}"/>
    <hyperlink ref="I1602" r:id="rId2225" xr:uid="{C6A7FEF0-76BF-45FD-9C59-80BDECEA2BE5}"/>
    <hyperlink ref="I1603" r:id="rId2226" location=":~:text=Por%20el%20cual%20se%20fijan,y%20se%20dictan%20otras%20disposiciones./" xr:uid="{BBDB5C0D-0695-42A6-94F0-C24C22A878A4}"/>
    <hyperlink ref="I1604" r:id="rId2227" location=":~:text=Nadie%20podr%C3%A1%20desempe%C3%B1ar%20simult%C3%A1neamente%20m%C3%A1s,la%20Ley%204%20de%201992." xr:uid="{5A840D7E-B6AC-4FFF-A464-7CDB6FAF26E5}"/>
    <hyperlink ref="I1605" r:id="rId2228" xr:uid="{BBD500E7-63FE-4F1D-97C4-7221E3BDDF67}"/>
    <hyperlink ref="I1606" r:id="rId2229" xr:uid="{85D96EAB-62D7-4276-87AE-34E7C3CEDE94}"/>
    <hyperlink ref="I1607" r:id="rId2230" xr:uid="{D3EE1C75-6B90-4E45-850F-273D093D3714}"/>
    <hyperlink ref="J1607" r:id="rId2231" xr:uid="{AF752FCA-EFE0-4BB3-A096-63F819C048FF}"/>
    <hyperlink ref="I1608" r:id="rId2232" xr:uid="{EC044060-68D3-4A19-80B8-028CEBC86600}"/>
    <hyperlink ref="I1613" r:id="rId2233" xr:uid="{F5904D68-7659-4468-A559-1018A5F847D6}"/>
    <hyperlink ref="J1613" r:id="rId2234" xr:uid="{AAE6D75A-37AB-4E91-B07F-2184A7BBC379}"/>
    <hyperlink ref="I1614" r:id="rId2235" xr:uid="{627783D2-1EE9-4B58-B337-F3311F00AA92}"/>
    <hyperlink ref="J1614" r:id="rId2236" xr:uid="{D00EC6D5-056E-45AB-A401-FCB98BBCC51D}"/>
    <hyperlink ref="I1615" r:id="rId2237" xr:uid="{1D178EEB-DC35-4DED-9EA7-624978F395CB}"/>
    <hyperlink ref="J1615" r:id="rId2238" xr:uid="{48FDDBE0-B0D2-43F5-A5DA-E56267B47042}"/>
    <hyperlink ref="I1616" r:id="rId2239" xr:uid="{24883FD3-F9FD-4632-A3C0-D57BA0E91901}"/>
    <hyperlink ref="J1616" r:id="rId2240" xr:uid="{DAC0AE31-F3E4-405F-803C-985BAB9F89D3}"/>
    <hyperlink ref="J1617" r:id="rId2241" xr:uid="{4E7F5C89-4901-4364-8752-1D7E8B9F74D0}"/>
    <hyperlink ref="I377" r:id="rId2242" xr:uid="{25F29058-795F-4C0D-8E6C-40D4470B9E88}"/>
    <hyperlink ref="J1618" r:id="rId2243" xr:uid="{C87356E3-DBD0-43FB-B03A-3620EE563EAD}"/>
    <hyperlink ref="I1618" r:id="rId2244" xr:uid="{464EAA8A-4842-485F-82D9-A879B306664E}"/>
    <hyperlink ref="I1619" r:id="rId2245" location="3" xr:uid="{82FACBC2-FB2D-43EC-BBF7-E1FAA65E6BCC}"/>
    <hyperlink ref="I1620" r:id="rId2246" xr:uid="{D2D8C9D2-FE77-4AB8-BF19-FDA28D857066}"/>
    <hyperlink ref="I1623" r:id="rId2247" xr:uid="{C38EF555-F551-4947-8825-237D39ABF6A4}"/>
    <hyperlink ref="I1624" r:id="rId2248" xr:uid="{7C0D6328-FC9C-4BD1-8D4F-74AE257732CF}"/>
    <hyperlink ref="I1625" r:id="rId2249" xr:uid="{76BF27B7-6204-47AB-B94A-F627C74EA8F5}"/>
    <hyperlink ref="I1626" r:id="rId2250" xr:uid="{A4518BC0-395D-41A1-AD97-21E83FC20284}"/>
    <hyperlink ref="I1628" r:id="rId2251" xr:uid="{016B98EF-D131-4200-B4DE-03F69F93B1FD}"/>
    <hyperlink ref="I1627" r:id="rId2252" xr:uid="{71B23A85-53BF-4B99-8C86-F3386012F9E5}"/>
    <hyperlink ref="I1630" r:id="rId2253" xr:uid="{8136FFB4-2E08-4B9C-8DF6-3F8E88ACE18B}"/>
    <hyperlink ref="J1630" r:id="rId2254" xr:uid="{A87C0528-7BF5-4491-B4A5-7545479C399D}"/>
    <hyperlink ref="J1631" r:id="rId2255" display="https://registrodistrital.secretariageneral.gov.co/" xr:uid="{6A7D98E5-E3AA-47BF-81D4-99E890306284}"/>
    <hyperlink ref="J1632" r:id="rId2256" display="https://registrodistrital.secretariageneral.gov.co/" xr:uid="{D6D758A6-81C2-404F-B4A2-27F7040213ED}"/>
    <hyperlink ref="I1631" r:id="rId2257" xr:uid="{858A5E11-70D4-4E0A-97A5-D7B7AE097C29}"/>
    <hyperlink ref="I1633" r:id="rId2258" xr:uid="{C7A94564-8093-4F73-886D-8E4F077F36BB}"/>
    <hyperlink ref="I1634" r:id="rId2259" xr:uid="{C985F7CC-5A36-40CD-9C83-8451F98082C6}"/>
    <hyperlink ref="I1636" r:id="rId2260" xr:uid="{6D4B76E0-9C17-4ED4-9531-7E63E12EDD17}"/>
    <hyperlink ref="J1636" r:id="rId2261" xr:uid="{C0D3DBF6-1C96-4D1C-B40E-49AE2374F451}"/>
    <hyperlink ref="I1638" r:id="rId2262" display="https://uaespdc-my.sharepoint.com/:b:/g/personal/juan_molano_uaesp_gov_co/EUIJGA3B4gJDlY6mBnW6r0AB4t-nFPAS1ladY51gplgDfA?e=1p8BUS" xr:uid="{B1F1C70A-732C-4156-A2AB-FF11BA2B72DD}"/>
    <hyperlink ref="J1638" r:id="rId2263" display="https://uaespdc-my.sharepoint.com/:b:/g/personal/juan_molano_uaesp_gov_co/EUIJGA3B4gJDlY6mBnW6r0AB4t-nFPAS1ladY51gplgDfA?e=1p8BUS" xr:uid="{2E37AADD-3D36-4C62-B88C-A0A244361FA7}"/>
    <hyperlink ref="G1640" r:id="rId2264" location="0" display="https://www.alcaldiabogota.gov.co/sisjur/normas/Norma1.jsp?i=93553 - 0" xr:uid="{29C8F36C-0766-E94F-B667-6E8AA20A45F8}"/>
    <hyperlink ref="I1642" r:id="rId2265" display="https://www.alcaldiabogota.gov.co/sisjur/normas/Norma1.jsp?dt=S&amp;i=120117" xr:uid="{60EE0BA9-5B9D-7F4D-93F4-8701FF3287C6}"/>
    <hyperlink ref="I1643" r:id="rId2266" xr:uid="{D33B6E51-6F9C-0443-A1C8-2945911C3012}"/>
    <hyperlink ref="I1647" r:id="rId2267" xr:uid="{8F525589-E02E-C44F-9C94-72532FE4EFA9}"/>
    <hyperlink ref="I1639" r:id="rId2268" xr:uid="{9501207A-B5D3-A34C-888B-FB7BD8406D05}"/>
    <hyperlink ref="I1640" r:id="rId2269" xr:uid="{99D8F000-8518-F64B-BF57-07DE6F095A31}"/>
    <hyperlink ref="I1641" r:id="rId2270" xr:uid="{CEF41FF0-766A-8148-8515-8349A26FAFC5}"/>
    <hyperlink ref="I1644" r:id="rId2271" xr:uid="{C1E63555-F62E-F344-88B7-53CFE856B9CE}"/>
    <hyperlink ref="I1645" r:id="rId2272" xr:uid="{B5DB5454-38AF-7443-9DCA-A3DF40A0BB75}"/>
    <hyperlink ref="I1646" r:id="rId2273" location="ver_30046612" xr:uid="{0BAD18BE-2957-BF46-9415-1D155881A959}"/>
    <hyperlink ref="I1648" r:id="rId2274" location=":~:text=DECRETO%2042%20DE%202026&amp;text=(enero%2021)-,por%20medio%20del%20cual%20se%20sustituye%20y%20modifica%20en%20forma,Alternativos%20de%20Soluci%C3%B3n%20de%20Conflictos." xr:uid="{AE36EAD9-E62F-7449-A609-93F8855A2588}"/>
    <hyperlink ref="I1649" r:id="rId2275" xr:uid="{74F7F5B1-9B1A-DB47-A6EF-E9DDEFF9AD40}"/>
    <hyperlink ref="J1649" r:id="rId2276" xr:uid="{0A85D0FF-F445-9C48-93CA-B44EF767BAE7}"/>
    <hyperlink ref="J1648" r:id="rId2277" xr:uid="{FB7C668F-B7EE-5849-B6E7-D942BC70AEEC}"/>
    <hyperlink ref="J1647" r:id="rId2278" display="https://svrpubindc.imprenta.gov.co/diario/index.xhtml" xr:uid="{4EA52AA9-B4B0-2E43-926B-B6091644CF46}"/>
    <hyperlink ref="I1007" r:id="rId2279" xr:uid="{6AFEAC89-F673-DA47-BDC9-06E8EB83C19E}"/>
    <hyperlink ref="I46" r:id="rId2280" xr:uid="{636AA002-71D4-C24E-A8D7-9EA3AE0DB966}"/>
    <hyperlink ref="I278" r:id="rId2281" xr:uid="{FF9F3773-9269-294D-8C82-C6D5B8071DD7}"/>
    <hyperlink ref="I422" r:id="rId2282" xr:uid="{1C6531F7-34AA-E444-89B7-04E627FB4B85}"/>
    <hyperlink ref="I1650" r:id="rId2283" xr:uid="{5573FCAD-FED5-4849-8647-3D84A54E72EE}"/>
    <hyperlink ref="I888" r:id="rId2284" xr:uid="{BA921AE8-02D7-9B4D-B595-F74FC558FA86}"/>
    <hyperlink ref="I865" r:id="rId2285" xr:uid="{171ECF9B-FE83-4249-914D-9BF1676F230F}"/>
    <hyperlink ref="I1651" r:id="rId2286" location="357" xr:uid="{EC27F7F3-F860-6944-910F-C039FEFC8C81}"/>
    <hyperlink ref="J1651" r:id="rId2287"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08" r:id="rId2288" xr:uid="{33D68B37-20E5-D641-B58D-09DF4D0DB2B1}"/>
    <hyperlink ref="I683" r:id="rId2289" xr:uid="{0AD09800-1266-9B46-8E83-335FAEF580A1}"/>
    <hyperlink ref="I1261" r:id="rId2290" xr:uid="{A8EF5F72-6D9A-EA4D-A024-1FA0497810A8}"/>
    <hyperlink ref="J1652" r:id="rId2291" xr:uid="{45B1D3B5-7346-CE40-B928-5CF4112C52AA}"/>
    <hyperlink ref="I1652" r:id="rId2292" xr:uid="{8571B940-DB13-3A41-90DB-20DDBE822E2D}"/>
    <hyperlink ref="I1653" r:id="rId2293" xr:uid="{2FD69764-9849-D044-BFD6-6452F496D78F}"/>
    <hyperlink ref="I1654" r:id="rId2294" xr:uid="{EA9F90D1-1533-9545-8753-7A390FB1ABF5}"/>
    <hyperlink ref="J1654" r:id="rId2295" xr:uid="{07D43E68-9B5C-A745-9DCE-933C1BFF0A0E}"/>
    <hyperlink ref="I1656" r:id="rId2296" xr:uid="{5BCF7120-7526-7748-8C34-58335A28C05F}"/>
    <hyperlink ref="I1655" r:id="rId2297" xr:uid="{041AC963-FAF0-1545-807E-78E2A4EAB24C}"/>
    <hyperlink ref="I1657" r:id="rId2298" xr:uid="{885CD1A0-3008-4316-81F8-5FAC2AD141B4}"/>
    <hyperlink ref="I1658" r:id="rId2299" xr:uid="{353DA755-11B5-415B-98DE-368C92C9A779}"/>
    <hyperlink ref="I1660" r:id="rId2300" xr:uid="{F317269B-A1F0-4354-9BD8-C0C23E0D17DF}"/>
    <hyperlink ref="I1661" r:id="rId2301" location="0" xr:uid="{38687556-DF56-4797-A520-92507BBAFFA1}"/>
    <hyperlink ref="I1663" r:id="rId2302" location="6" xr:uid="{9777C0AC-60DF-441C-A02E-2D60FC6913AD}"/>
    <hyperlink ref="I1664" r:id="rId2303" location="674" xr:uid="{91249C92-E3EB-425F-B7EB-04842B450A70}"/>
    <hyperlink ref="I1665" r:id="rId2304" location="450" xr:uid="{1A8A96F8-2A08-489F-9DB2-B773DD82C0E3}"/>
    <hyperlink ref="I1659" r:id="rId2305" location="444" xr:uid="{76DBAF1D-A3A5-4D96-9595-BDD67BBD5FFF}"/>
    <hyperlink ref="I1662" r:id="rId2306" xr:uid="{6509C842-AD3E-4C04-887D-9A00D23335F9}"/>
    <hyperlink ref="I323" r:id="rId2307" display="https://www.alcaldiabogota.gov.co/sisjur/normas/Norma1.jsp?i=32776" xr:uid="{A87A00FC-D39B-4FE4-BF89-2BD2520A7036}"/>
    <hyperlink ref="J450" r:id="rId2308" xr:uid="{00000000-0004-0000-0100-0000D1020000}"/>
    <hyperlink ref="I450" r:id="rId2309" display="https://www.minambiente.gov.co/wp-content/uploads/2021/10/resolucion-0222-de-2011.pdf" xr:uid="{D562C7CC-2B1E-404C-B05D-BA9F17AC984E}"/>
    <hyperlink ref="I532" r:id="rId2310" display="https://www.minambiente.gov.co/wp-content/uploads/2021/08/decreto-1090-de-2018.pdf" xr:uid="{32BEB1B2-28D7-4B7C-9FE7-2E57B899A43D}"/>
    <hyperlink ref="I535" r:id="rId2311" display="https://www.alcaldiabogota.gov.co/sisjur/normas/Norma1.jsp?i=78551" xr:uid="{722B0AE5-D35E-4FAB-9118-2F5629DC462B}"/>
    <hyperlink ref="J535" r:id="rId2312" display="https://www.alcaldiabogota.gov.co/sisjur/normas/Norma1.jsp?dt=S&amp;i=78608" xr:uid="{06FFBA82-21A6-46F3-B7F7-55FE8D89F55D}"/>
    <hyperlink ref="I547" r:id="rId2313" display="https://www.alcaldiabogota.gov.co/sisjur/normas/Norma1.jsp?i=55429" xr:uid="{80F49DC4-27E6-46F9-B7C9-650816AEAF76}"/>
    <hyperlink ref="I577" r:id="rId2314" display="https://www.funcionpublica.gov.co/eva/gestornormativo/norma.php?i=85742" xr:uid="{60266E43-048B-4944-BA1F-E6B031C47258}"/>
    <hyperlink ref="I629" r:id="rId2315" display="https://www.uaesp.gov.co/upload/resoluciones/2017/RESOLUCION_696_DE_2017.pdf" xr:uid="{501DA8C9-3B6F-4CC6-BEAD-8620FBED3F4E}"/>
    <hyperlink ref="I696" r:id="rId2316" display="https://www.funcionpublica.gov.co/eva/gestornormativo/norma.php?i=77734" xr:uid="{0E0F88B7-B621-417C-A396-8FACAD921528}"/>
    <hyperlink ref="I732" r:id="rId2317" display="https://icfe.gov.co/site/wp-content/uploads/2023/12/NORMA-ISO-9001-2015-1.pdf" xr:uid="{A56ACC50-D7D8-4229-A3A6-E2E2ADD0F203}"/>
    <hyperlink ref="I1221" r:id="rId2318" display="https://www.minambiente.gov.co/wp-content/uploads/2021/12/Resolucion-1257-de-2021.pdf" xr:uid="{32662A7D-5913-47D9-B917-EF9030F35029}"/>
    <hyperlink ref="I213" r:id="rId2319" display="https://www.funcionpublica.gov.co/eva/gestornormativo/norma.php?i=16161" xr:uid="{A98ED3F4-C27B-443E-8000-CEF6F99943F2}"/>
    <hyperlink ref="I222" r:id="rId2320" display="https://archivo.minambiente.gov.co/images/AsuntosambientalesySectorialyUrbana/pdf/sostenibilidad_sectores_productivos/res_1023_280705_adopcion_general.pdf" xr:uid="{F0C9A955-86B2-407C-BA3D-3E85D5783882}"/>
    <hyperlink ref="I264" r:id="rId2321" display="https://www.funcionpublica.gov.co/eva/gestornormativo/norma.php?i=22106" xr:uid="{E7991AC1-16AF-479B-AAC4-452CD6F34F48}"/>
    <hyperlink ref="I1666" r:id="rId2322" location="450" xr:uid="{39E4F975-9282-42F9-9EBD-D1DB24F9B184}"/>
    <hyperlink ref="I1667" r:id="rId2323" xr:uid="{7171D605-2313-4BAF-A83F-9E70C429F0CB}"/>
    <hyperlink ref="I1668" r:id="rId2324" xr:uid="{CF6E1867-AD53-4C88-ADBE-22990A4776DB}"/>
    <hyperlink ref="I1669" r:id="rId2325" xr:uid="{04FCCE4B-97BB-4D86-B029-A157F703949F}"/>
    <hyperlink ref="J1669" r:id="rId2326" xr:uid="{73EBA892-ADB0-472D-AEA8-DD914866C294}"/>
  </hyperlinks>
  <pageMargins left="0.70866141732283472" right="0.70866141732283472" top="0.74803149606299213" bottom="0.74803149606299213" header="0.51181102362204722" footer="0.51181102362204722"/>
  <pageSetup scale="20" orientation="portrait" horizontalDpi="300" verticalDpi="300" r:id="rId2327"/>
  <ignoredErrors>
    <ignoredError sqref="C1391" numberStoredAsText="1"/>
  </ignoredErrors>
  <drawing r:id="rId2328"/>
  <legacyDrawing r:id="rId23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2578125" defaultRowHeight="15" x14ac:dyDescent="0.25"/>
  <cols>
    <col min="1" max="1" width="10.7109375" customWidth="1"/>
    <col min="2" max="2" width="32.7109375" customWidth="1"/>
    <col min="3" max="6" width="10.7109375" customWidth="1"/>
  </cols>
  <sheetData>
    <row r="4" spans="2:2" x14ac:dyDescent="0.25">
      <c r="B4" t="s">
        <v>4262</v>
      </c>
    </row>
    <row r="5" spans="2:2" x14ac:dyDescent="0.25">
      <c r="B5" t="s">
        <v>4263</v>
      </c>
    </row>
    <row r="6" spans="2:2" x14ac:dyDescent="0.25">
      <c r="B6" t="s">
        <v>4264</v>
      </c>
    </row>
    <row r="7" spans="2:2" x14ac:dyDescent="0.25">
      <c r="B7" t="s">
        <v>4265</v>
      </c>
    </row>
    <row r="8" spans="2:2" x14ac:dyDescent="0.25">
      <c r="B8" t="s">
        <v>4266</v>
      </c>
    </row>
    <row r="9" spans="2:2" x14ac:dyDescent="0.25">
      <c r="B9" t="s">
        <v>4267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3.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2026-04-01T16:31:57Z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