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murcia\Documents\COMITÉ DIRECTIVO 2020\PAAC\"/>
    </mc:Choice>
  </mc:AlternateContent>
  <xr:revisionPtr revIDLastSave="0" documentId="13_ncr:1_{55A4F32D-12F8-4BB4-8BBC-9F3242B246DD}" xr6:coauthVersionLast="44" xr6:coauthVersionMax="45" xr10:uidLastSave="{00000000-0000-0000-0000-000000000000}"/>
  <bookViews>
    <workbookView xWindow="-120" yWindow="-120" windowWidth="20730" windowHeight="11160" activeTab="1" xr2:uid="{6E0CE5D6-5B60-4212-8AFA-A32D4E8A66FD}"/>
  </bookViews>
  <sheets>
    <sheet name="PAAC V1" sheetId="1" r:id="rId1"/>
    <sheet name="Elaboració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<sst xmlns="http://schemas.openxmlformats.org/spreadsheetml/2006/main" count="526" uniqueCount="314">
  <si>
    <t>Componente</t>
  </si>
  <si>
    <t>Subcomponente</t>
  </si>
  <si>
    <t xml:space="preserve"> Actividades</t>
  </si>
  <si>
    <t>Meta o producto</t>
  </si>
  <si>
    <t>Indicador</t>
  </si>
  <si>
    <t>Fecha inicio</t>
  </si>
  <si>
    <t>Fecha final</t>
  </si>
  <si>
    <t>Autoevaluación de la dependencia responsable</t>
  </si>
  <si>
    <t>Seguimiento de la Oficina de Control Interno</t>
  </si>
  <si>
    <t>Fecha</t>
  </si>
  <si>
    <t>Descripción de la autoevaluación</t>
  </si>
  <si>
    <t>Estado de la actividad (%)</t>
  </si>
  <si>
    <t>Avance por subcomponente (%)</t>
  </si>
  <si>
    <t>Fecha del seguimiento</t>
  </si>
  <si>
    <t>Descripción del seguimiento</t>
  </si>
  <si>
    <t>Observaciones</t>
  </si>
  <si>
    <t>Componente 4. Mecanismos para mejorar la atención al ciudadano</t>
  </si>
  <si>
    <t>1.1</t>
  </si>
  <si>
    <t xml:space="preserve">Servicio al Ciudadano
</t>
  </si>
  <si>
    <t>Adoptar la Política Pública Distrital del Servicio a la Ciudadanía en la UAESP</t>
  </si>
  <si>
    <t>Elaborar un acto administrativo para adopción de la Política Pública Distrital del Servicio a la Ciudadanía en la UAESP</t>
  </si>
  <si>
    <t>1 Acto administrativo adoptado y divulgado</t>
  </si>
  <si>
    <t>2.1</t>
  </si>
  <si>
    <t xml:space="preserve">Realizar cuatro (4) seguimientos al cumplimiento de criterios diferenciales de accesibilidad en los canales de atención de la Unidad. </t>
  </si>
  <si>
    <t>Garantizar la accesibilidad a la página web  de la Unidad Administrativa Especial de Servicios Públicos - UAESP</t>
  </si>
  <si>
    <t>(No informes de cumplimiento de los estándares de accesibilidad  de los canales de atención de la Unidad/No de informes programados)*100</t>
  </si>
  <si>
    <t>2.2</t>
  </si>
  <si>
    <t>Verificar la coherencia de la información reportada de los trámites en los diferentes portales de información de trámites a nivel nacional y distrital (Guía de Trámites y Servicios y Mapa Callejero, SUIT,y VUC)</t>
  </si>
  <si>
    <t>(No informes elaborados/ No informes programados)*100</t>
  </si>
  <si>
    <t>2.3</t>
  </si>
  <si>
    <t>Garantizar la accesibilidad de las personas sordas a los servicios de la entidad.</t>
  </si>
  <si>
    <t>3.1</t>
  </si>
  <si>
    <t xml:space="preserve">
Realizar actividades de sensibilización  a los servidores públicos en los lineamientos de atención del servicio al ciudadano</t>
  </si>
  <si>
    <t xml:space="preserve">
Fortalecer las competencias de los servidores públicos en la atención del servicio al ciudadano</t>
  </si>
  <si>
    <t>Gestión de Talento Humano</t>
  </si>
  <si>
    <t>4.1</t>
  </si>
  <si>
    <t xml:space="preserve"> Una (1) campaña informativa por semestre</t>
  </si>
  <si>
    <t>(No de campañas realizadas/ No de campañas programadas)*100</t>
  </si>
  <si>
    <t>4.2</t>
  </si>
  <si>
    <t>Tres (3) actividades de divulgación realizadas (1 por cuatrimestre).</t>
  </si>
  <si>
    <t>(No de actividades de divulgación realizadas / No de actividades programadas)* 100</t>
  </si>
  <si>
    <t>5.1</t>
  </si>
  <si>
    <t xml:space="preserve">Revisar y actualizar la caracterización de los grupos de interés de la Unidad. </t>
  </si>
  <si>
    <t xml:space="preserve">Un (1) documento que contiene la caracterización de los grupos de interés revisada y actualizada. </t>
  </si>
  <si>
    <t>(No documentos elaborados/ No documentos programados)*100</t>
  </si>
  <si>
    <t>5.2</t>
  </si>
  <si>
    <t xml:space="preserve">Aplicar la encuesta mensualmente a la ciudadanía relacionada con la atención a PQRS
</t>
  </si>
  <si>
    <t>(No de mediciones realizadas en el mes/ No mediciones programadas en el mes)* 100</t>
  </si>
  <si>
    <t xml:space="preserve">
Realizar medición de la percepción del servicio al ciudadano de los trámites de la entidad</t>
  </si>
  <si>
    <t>5.3</t>
  </si>
  <si>
    <t>Realizar una encuesta de medición de los servicios de la Entidad</t>
  </si>
  <si>
    <t>Servicio al Ciudadano, Servicio Funerario, Alumbrado Público, Gestión Integral de Residuos Sólidos, Direccionamiento Estratégico</t>
  </si>
  <si>
    <t>5.4</t>
  </si>
  <si>
    <t xml:space="preserve">Identificar las expectativas y experiencias de los servidores públicos frente al servicio al ciudadano </t>
  </si>
  <si>
    <t>Elaborar y aplicar la encuesta de percepción de los servidores públicos que interactúan con la ciudadanía, en el año</t>
  </si>
  <si>
    <t>Una (1) medición de la percepción de los servidores públicos</t>
  </si>
  <si>
    <t>Avance por componente (%)</t>
  </si>
  <si>
    <t>3.2</t>
  </si>
  <si>
    <t xml:space="preserve">Riesgos de corrupción revisados </t>
  </si>
  <si>
    <t>Total  procesos revisados/Total procesos de la Unidad  X 100</t>
  </si>
  <si>
    <t>Líderes  y gestores de proceso</t>
  </si>
  <si>
    <t>Actualizar y publicar el mapa de riesgos Institucionales 2020</t>
  </si>
  <si>
    <t>Tres informes de Seguimientos a la  gestión de riesgos de la UAESP</t>
  </si>
  <si>
    <t>No de seguimientos realizados/ No seguimientos programados</t>
  </si>
  <si>
    <t>Componente 1. Gestión del Riesgo de Corrupción  -Mapa de Riesgos de Corrupción</t>
  </si>
  <si>
    <t>Nombre del trámites, proceso o procedimiento</t>
  </si>
  <si>
    <t>Situación actual</t>
  </si>
  <si>
    <t>Mejora por implementar</t>
  </si>
  <si>
    <t>Beneficio ciudadano y/o entidad</t>
  </si>
  <si>
    <t>Tipo de racionalización</t>
  </si>
  <si>
    <t>Acción de racionalización</t>
  </si>
  <si>
    <t xml:space="preserve">Responsable </t>
  </si>
  <si>
    <t>b. Racionalización de trámites</t>
  </si>
  <si>
    <t>Avance del componente (%)</t>
  </si>
  <si>
    <t>Componente 3. 
Rendición de Cuentas</t>
  </si>
  <si>
    <t>Protocolo divulgado</t>
  </si>
  <si>
    <t>No protocolos divulgados</t>
  </si>
  <si>
    <t>1.2</t>
  </si>
  <si>
    <t xml:space="preserve">Mantener actualizado el micrositio de transparencia de la Unidad con la información pública establecida en la Ley de Transparencia y Derecho de Acceso a la Información Pública. </t>
  </si>
  <si>
    <t>Micrositio de Transparencia actualizado.</t>
  </si>
  <si>
    <t>% de información actualizada y publicada</t>
  </si>
  <si>
    <t>1.3</t>
  </si>
  <si>
    <t>(No  de informes elaborados/No informes programados)*100</t>
  </si>
  <si>
    <t>Tres (3) informes de seguimiento a las solicitudes de información pública recibidas en la Unidad elaborados y publicados.</t>
  </si>
  <si>
    <t>Oficina TIC</t>
  </si>
  <si>
    <t xml:space="preserve">Esquema de Publicación actualizado </t>
  </si>
  <si>
    <t>Número de actualizaciones realizadas</t>
  </si>
  <si>
    <t xml:space="preserve">Implementar los criterios de accesibilidad en la página web de la Unidad, establecidos por la Política de Gobierno Digital del Ministerio TIC. </t>
  </si>
  <si>
    <t>Criterios de accesibilidad en la página web implementados.</t>
  </si>
  <si>
    <t>(Criterios de accesibilidad cumplidos/ Criterios de accesibilidad definidos por MinTIC)*100</t>
  </si>
  <si>
    <t xml:space="preserve">Realizar dos (2) seguimientos a las acciones de mejora de los informes de estado de PQRS de las dependencias de la Unidad </t>
  </si>
  <si>
    <t>Mejoramiento en la gestión de las PQRS</t>
  </si>
  <si>
    <t>(No informes de seguimientos realizados / No de informes programados) *100</t>
  </si>
  <si>
    <t xml:space="preserve">Realizar seguimiento al cumplimiento de la ley de transparencia </t>
  </si>
  <si>
    <t xml:space="preserve">Tres (3) informes de seguimiento a la implementación de la Ley de Transparencia y Derecho de Acceso a la Información Pública, elaborados y publicados. </t>
  </si>
  <si>
    <t>Servicio al ciudadano</t>
  </si>
  <si>
    <t>f. Iniciativas adicionales</t>
  </si>
  <si>
    <t xml:space="preserve">Divulgar la Política para la identificación y de gestión de posibles conflictos de intereses de la UAESP. </t>
  </si>
  <si>
    <t>Política de Conflictos de Interés divulgada</t>
  </si>
  <si>
    <t>Divulgar la política antisoborno, antifraude y antipiratería de la Unidad</t>
  </si>
  <si>
    <t>Política antisoborno, antifraude y antipiratería de la Unidad divulgada</t>
  </si>
  <si>
    <t>Una (1) Política divulgada</t>
  </si>
  <si>
    <t>Divulgar el canal de denuncia de hechos de corrupción y mecanismos de protección al denunciante del la UAESP</t>
  </si>
  <si>
    <t>Mecanismo  para atención de denuncias contra hechos de corrupción diseñado e implementado</t>
  </si>
  <si>
    <t>3 acciones de divulgación por año</t>
  </si>
  <si>
    <t>Formular el plan de acción de participación ciudadana para la vigencia 2020</t>
  </si>
  <si>
    <t>Un (1) Plan de participación ciudadana formulado y adoptado</t>
  </si>
  <si>
    <t>1 plan aprobado y publicado</t>
  </si>
  <si>
    <t>Elaborar informes de seguimiento al plan de acción de participación ciudadana</t>
  </si>
  <si>
    <t>Alistamiento</t>
  </si>
  <si>
    <t>Armonización</t>
  </si>
  <si>
    <t>Diagnóstico</t>
  </si>
  <si>
    <t>Implementación</t>
  </si>
  <si>
    <t>N°</t>
  </si>
  <si>
    <t>Proceso responsable</t>
  </si>
  <si>
    <t>Proceso que apoya</t>
  </si>
  <si>
    <t>N.A.</t>
  </si>
  <si>
    <t>Direccionamiento Estratégico</t>
  </si>
  <si>
    <t>Actualizar y socializar  la política de gestión del riesgo en la entidad</t>
  </si>
  <si>
    <t>Política de Gestión del Riesgo en la entidad revisada y socializada</t>
  </si>
  <si>
    <t>Gestión de Comunicaciones</t>
  </si>
  <si>
    <t>Todos los procesos</t>
  </si>
  <si>
    <t>Una actualización del mapa de riesgos institucionales</t>
  </si>
  <si>
    <t>Mapa de riesgos institucionales publicado</t>
  </si>
  <si>
    <t xml:space="preserve">Realizar seguimiento cuatrimestral a las matrices de riesgos </t>
  </si>
  <si>
    <t>Gestión TIC</t>
  </si>
  <si>
    <t xml:space="preserve">Direccionamiento Estratégicos
</t>
  </si>
  <si>
    <t>Gestión Integral de Residuos Sólidos
Alumbrado Público</t>
  </si>
  <si>
    <t xml:space="preserve">
Realizar campañas informativas sobre la responsabilidad de los servidores públicos frente a los derechos de los ciudadanos.</t>
  </si>
  <si>
    <t xml:space="preserve">Realizar la medición de satisfacción ciudadana para medir los criterios de calidad del servicio relacionados con las PQRS.
</t>
  </si>
  <si>
    <t>Gestión de Comunicaciones
Gestión de Talento Humano</t>
  </si>
  <si>
    <t>(No actividades realizadas/ No actividades programadas) * 100</t>
  </si>
  <si>
    <t>Servicio al Ciudadano</t>
  </si>
  <si>
    <t>Gestión Integral de Residuos Sólidos
Alumbrado Público
Servicios Funerarios</t>
  </si>
  <si>
    <t>Gestión Integral de Residuos Sólidos
Alumbrado Público
Servicio al Ciudadano</t>
  </si>
  <si>
    <t>Gestión de Comunicaciones
Todos los procesos</t>
  </si>
  <si>
    <t>Gestión de Comunicaciones
 Todos los procesos</t>
  </si>
  <si>
    <t>Mantener actualizado el Esquema de Publicación de Información de la UAESP</t>
  </si>
  <si>
    <t>Evaluación y mejora</t>
  </si>
  <si>
    <t xml:space="preserve">Un  (1) informe de seguimiento al Plan de Acción de Participación Ciudadana. </t>
  </si>
  <si>
    <t>(Número de seguimientos realizados /Número de seguimientos programados)* 100</t>
  </si>
  <si>
    <t>Participar en la mesa de diálogo sectorial</t>
  </si>
  <si>
    <t xml:space="preserve">Participar en las ferias de servicios programadas en el plan de acción de la mesa sectorial de participación ciudadana </t>
  </si>
  <si>
    <t>Realizar un análisis del estado del proceso de rendición de cuentas</t>
  </si>
  <si>
    <t>Acompañar la rendición de cuentas de los operadores que prestan los servicios que garantiza la UAESP</t>
  </si>
  <si>
    <t>Elaborar informes de resultados, logros y dificultades de los espacios de
rendición de cuentas</t>
  </si>
  <si>
    <t>Elaborar (2) informes de seguimiento de rendición de cuentas</t>
  </si>
  <si>
    <t>(No de informes realizados/No informes programados)*100</t>
  </si>
  <si>
    <t>Analizar la contribución de los espacios de rendición de cuentas hacia los grupos de interés</t>
  </si>
  <si>
    <t>Una (1) socialización del resultado de los ejercicios de rendición de cuentas</t>
  </si>
  <si>
    <t>Socializar los resultados de rendición de cuentas con nuestros grupos de interés</t>
  </si>
  <si>
    <t xml:space="preserve">Atender los compromisos y acciones de mejora identificados en los espacios de rendición de cuentas. </t>
  </si>
  <si>
    <t xml:space="preserve">Adelantar y participar en las acciones en función de la capacitación sobre control social hacia los grupos de interés, programadas en el plan de acción de la mesa sectorial de participación ciudadana </t>
  </si>
  <si>
    <t>Entidades del sector Hábitat
Secretaría Distrital del Hábitat</t>
  </si>
  <si>
    <t>Equipo de rendición de cuentas</t>
  </si>
  <si>
    <t>Alta Dirección</t>
  </si>
  <si>
    <t>Direccionamiento Estratégico
Equipo de rendición de cuentas
Todos los procesos</t>
  </si>
  <si>
    <t>Direccionamiento Estratégico
Equipo de rendición de cuentas
Gestión Integral de Residuos Sólidos, Alumbrado Público, Servicios Funerarios</t>
  </si>
  <si>
    <t>Direccionamiento Estratégico
Gestión de Comunicaciones</t>
  </si>
  <si>
    <t>Todos los procesos
Gestión TIC</t>
  </si>
  <si>
    <t xml:space="preserve">Diagnóstico de rendición de cuentas </t>
  </si>
  <si>
    <t>Un diagnóstico publicado</t>
  </si>
  <si>
    <t>Identificar  los  canales de rendición de cuentas</t>
  </si>
  <si>
    <t>Un acta de reunión con la identificación de los canales de RdC</t>
  </si>
  <si>
    <t>Canales identificados para los espacios de RdC en el subcomponente 2.</t>
  </si>
  <si>
    <t>Mesa de diálogo sectorial</t>
  </si>
  <si>
    <t>Feria de servicios</t>
  </si>
  <si>
    <t xml:space="preserve">Rendición de cuenta de los operadores </t>
  </si>
  <si>
    <t>Informe de la mesa de diálogo sectorial</t>
  </si>
  <si>
    <t>Capacitación a los grupos de interés sobre control social</t>
  </si>
  <si>
    <t>Cumplir los compromisos establecidos en la RdC a los grupos de interés</t>
  </si>
  <si>
    <t>Cierre de los compromisos adquiridos en la Rendición de cuentas en la Plataforma colibrí de la Veeduría Distrital</t>
  </si>
  <si>
    <t>Revisar, actualizar e identificar los riesgos de corrupción  para la vigencia 2020</t>
  </si>
  <si>
    <t>Reporte de monitoreo a las acciones establecidas para la mitigación de riesgos</t>
  </si>
  <si>
    <t>Reporte de monitoreo por la segunda línea de defensa (bimestral)</t>
  </si>
  <si>
    <t>Reporte entregado al Comité de Transformación Organizacional</t>
  </si>
  <si>
    <t>Divulgar los datos abiertos de la UAESP</t>
  </si>
  <si>
    <t>(No de divulgaciones realizadas/ No de divulgaciones programadas)*100</t>
  </si>
  <si>
    <t>Gestión de Comunicaciones
Gestión de Innovación</t>
  </si>
  <si>
    <t>Revisar y actualizar el registro de activos de información e índice de información clasificada y reservada</t>
  </si>
  <si>
    <t>Registro de Activos de Información e Índice de Información Clasificada y Reservada actualizado</t>
  </si>
  <si>
    <t>Registro de activos de información e índice de información clasificada y reservada, publicada en página web</t>
  </si>
  <si>
    <t>Publicación de información sobre contratación pública</t>
  </si>
  <si>
    <t>Gestión de Asuntos Legales</t>
  </si>
  <si>
    <t>3.3.</t>
  </si>
  <si>
    <t>3.4</t>
  </si>
  <si>
    <t>Publicar la contratación de la Unidad para facilitar el acceso de la información</t>
  </si>
  <si>
    <t>(No de publicaciones realizadas/ No de publicaciones programadas)*100</t>
  </si>
  <si>
    <t>Capacitar a los servidores en el uso del Centro de Relevo (discapacidad auditiva) y ConverTIC (personas sordas)</t>
  </si>
  <si>
    <t xml:space="preserve">Realizar actividades de divulgación a los funcionarios y grupos de interés del proceso de Servicio al ciudadano.
</t>
  </si>
  <si>
    <t>Incluir en el Plan Institucional de capacitación temáticas relacionadas con el servicio al ciudadano</t>
  </si>
  <si>
    <t xml:space="preserve">Divulgar la carta de trato digno a los grupos de interés
</t>
  </si>
  <si>
    <t>Aplicar encuesta sobre los trámites de la Entidad</t>
  </si>
  <si>
    <t>Identificar las necesidades y expectativas de los grupos de interés sobre los servicios que garantiza la Entidad, a través de encuesta</t>
  </si>
  <si>
    <t>Elaborar y publicar tres (3) informes de seguimiento sobre solicitudes de información pública recibidas en la Unida (Resolución 3564 de 2015 - MinTIC)</t>
  </si>
  <si>
    <t xml:space="preserve">Divulgar el protocolo para la publicación de los contenidos mínimos de información en el botón de Transparencia y Acceso a la Información Pública </t>
  </si>
  <si>
    <t xml:space="preserve"> </t>
  </si>
  <si>
    <t>PLAN ANTICORRUPCIÓN Y DE ATENCIÓN AL CIUDADANO - PAAC 2020
UNIDAD ADMINISTRATIVA ESPECIAL DE SERVICIOS PÚBLICOS - UAESP</t>
  </si>
  <si>
    <r>
      <t xml:space="preserve">Subcomponente 1
</t>
    </r>
    <r>
      <rPr>
        <sz val="14"/>
        <rFont val="Arial Narrow"/>
        <family val="2"/>
      </rPr>
      <t>Combatir la corrupción</t>
    </r>
  </si>
  <si>
    <r>
      <rPr>
        <b/>
        <sz val="14"/>
        <rFont val="Arial Narrow"/>
        <family val="2"/>
      </rPr>
      <t>Subcomponente 2</t>
    </r>
    <r>
      <rPr>
        <sz val="14"/>
        <rFont val="Arial Narrow"/>
        <family val="2"/>
      </rPr>
      <t xml:space="preserve">
Participación, responsabilidad y control social </t>
    </r>
  </si>
  <si>
    <r>
      <t xml:space="preserve">Subcomponente 3
</t>
    </r>
    <r>
      <rPr>
        <sz val="14"/>
        <rFont val="Arial Narrow"/>
        <family val="2"/>
      </rPr>
      <t>Plan de Integridad</t>
    </r>
  </si>
  <si>
    <r>
      <t xml:space="preserve">Componente 1. Gestión de Riesgos de Corrupción
</t>
    </r>
    <r>
      <rPr>
        <b/>
        <sz val="14"/>
        <rFont val="Arial Narrow"/>
        <family val="2"/>
      </rPr>
      <t>Líder: Oficina Asesora de Planeación (Resolución 668 de 2019)</t>
    </r>
  </si>
  <si>
    <r>
      <rPr>
        <b/>
        <sz val="14"/>
        <rFont val="Arial Narrow"/>
        <family val="2"/>
      </rPr>
      <t xml:space="preserve">Subcomponente 1        </t>
    </r>
    <r>
      <rPr>
        <sz val="14"/>
        <rFont val="Arial Narrow"/>
        <family val="2"/>
      </rPr>
      <t xml:space="preserve"> Política de Administración de Riesgos de Corrupción - Consulta y divulgación </t>
    </r>
  </si>
  <si>
    <r>
      <rPr>
        <b/>
        <sz val="14"/>
        <rFont val="Arial Narrow"/>
        <family val="2"/>
      </rPr>
      <t xml:space="preserve">Subcomponente 2
</t>
    </r>
    <r>
      <rPr>
        <sz val="14"/>
        <rFont val="Arial Narrow"/>
        <family val="2"/>
      </rPr>
      <t>Revisión de los riesgos de Corrupción</t>
    </r>
  </si>
  <si>
    <r>
      <rPr>
        <b/>
        <sz val="14"/>
        <rFont val="Arial Narrow"/>
        <family val="2"/>
      </rPr>
      <t>Subcomponente 3</t>
    </r>
    <r>
      <rPr>
        <sz val="14"/>
        <rFont val="Arial Narrow"/>
        <family val="2"/>
      </rPr>
      <t xml:space="preserve">  Monitoreo o revisión</t>
    </r>
  </si>
  <si>
    <r>
      <rPr>
        <b/>
        <sz val="14"/>
        <rFont val="Arial Narrow"/>
        <family val="2"/>
      </rPr>
      <t xml:space="preserve">Subcomponente / proceso 4
</t>
    </r>
    <r>
      <rPr>
        <sz val="14"/>
        <rFont val="Arial Narrow"/>
        <family val="2"/>
      </rPr>
      <t>Seguimiento</t>
    </r>
  </si>
  <si>
    <r>
      <t xml:space="preserve">Componente 2. Racionalización de Trámites
</t>
    </r>
    <r>
      <rPr>
        <b/>
        <sz val="14"/>
        <rFont val="Arial Narrow"/>
        <family val="2"/>
      </rPr>
      <t>Líder: Oficina Asesora de Planeación (Resolución 668 de 2019)</t>
    </r>
  </si>
  <si>
    <r>
      <rPr>
        <b/>
        <sz val="14"/>
        <color theme="4"/>
        <rFont val="Arial Narrow"/>
        <family val="2"/>
      </rPr>
      <t xml:space="preserve">Componente 3. Rendición de Cuentas
</t>
    </r>
    <r>
      <rPr>
        <b/>
        <sz val="14"/>
        <rFont val="Arial Narrow"/>
        <family val="2"/>
      </rPr>
      <t>Líder: Oficin</t>
    </r>
    <r>
      <rPr>
        <b/>
        <sz val="14"/>
        <color theme="1"/>
        <rFont val="Arial Narrow"/>
        <family val="2"/>
      </rPr>
      <t>a Asesora de Planeación (Resolución 668 de 2019)</t>
    </r>
  </si>
  <si>
    <r>
      <rPr>
        <b/>
        <sz val="14"/>
        <color theme="1"/>
        <rFont val="Arial Narrow"/>
        <family val="2"/>
      </rPr>
      <t>Subcomponente 1</t>
    </r>
    <r>
      <rPr>
        <sz val="14"/>
        <color theme="1"/>
        <rFont val="Arial Narrow"/>
        <family val="2"/>
      </rPr>
      <t xml:space="preserve">
Información de calidad y en lenguaje comprensible</t>
    </r>
  </si>
  <si>
    <r>
      <rPr>
        <b/>
        <sz val="14"/>
        <color theme="1"/>
        <rFont val="Arial Narrow"/>
        <family val="2"/>
      </rPr>
      <t xml:space="preserve">Subcomponente 2 </t>
    </r>
    <r>
      <rPr>
        <sz val="14"/>
        <color theme="1"/>
        <rFont val="Arial Narrow"/>
        <family val="2"/>
      </rPr>
      <t xml:space="preserve">
Diálogo de doble vía con la ciudadanía y sus organizaciones</t>
    </r>
  </si>
  <si>
    <r>
      <rPr>
        <b/>
        <sz val="14"/>
        <color theme="1"/>
        <rFont val="Arial Narrow"/>
        <family val="2"/>
      </rPr>
      <t xml:space="preserve">Subcomponente 3 </t>
    </r>
    <r>
      <rPr>
        <sz val="14"/>
        <color theme="1"/>
        <rFont val="Arial Narrow"/>
        <family val="2"/>
      </rPr>
      <t xml:space="preserve">
Incentivos para motivar la cultura de la rendición y petición de cuentas</t>
    </r>
  </si>
  <si>
    <r>
      <rPr>
        <b/>
        <sz val="14"/>
        <color theme="1"/>
        <rFont val="Arial Narrow"/>
        <family val="2"/>
      </rPr>
      <t xml:space="preserve">Subcomponente 4         </t>
    </r>
    <r>
      <rPr>
        <sz val="14"/>
        <color theme="1"/>
        <rFont val="Arial Narrow"/>
        <family val="2"/>
      </rPr>
      <t xml:space="preserve">                                Evaluación y retroalimentación a la gestión institucional</t>
    </r>
  </si>
  <si>
    <r>
      <rPr>
        <b/>
        <sz val="14"/>
        <color theme="4"/>
        <rFont val="Arial Narrow"/>
        <family val="2"/>
      </rPr>
      <t>Componente 4. Mecanismos para mejorar la atención al ciudadano</t>
    </r>
    <r>
      <rPr>
        <b/>
        <sz val="14"/>
        <color theme="1"/>
        <rFont val="Arial Narrow"/>
        <family val="2"/>
      </rPr>
      <t xml:space="preserve">
Líder: Subdirección Administrativa y Financiera (Resolución 668 de 2019)</t>
    </r>
  </si>
  <si>
    <r>
      <rPr>
        <b/>
        <sz val="14"/>
        <rFont val="Arial Narrow"/>
        <family val="2"/>
      </rPr>
      <t>Subcomponente 1</t>
    </r>
    <r>
      <rPr>
        <sz val="14"/>
        <rFont val="Arial Narrow"/>
        <family val="2"/>
      </rPr>
      <t xml:space="preserve">                           
Estructura administrativa y Direccionamiento estratégico </t>
    </r>
  </si>
  <si>
    <r>
      <rPr>
        <b/>
        <sz val="14"/>
        <rFont val="Arial Narrow"/>
        <family val="2"/>
      </rPr>
      <t xml:space="preserve">Subcomponente 2  </t>
    </r>
    <r>
      <rPr>
        <sz val="14"/>
        <rFont val="Arial Narrow"/>
        <family val="2"/>
      </rPr>
      <t xml:space="preserve">                           
Fortalecimiento de los canales de atención</t>
    </r>
  </si>
  <si>
    <r>
      <rPr>
        <b/>
        <sz val="14"/>
        <rFont val="Arial Narrow"/>
        <family val="2"/>
      </rPr>
      <t xml:space="preserve">Subcomponente 3                          </t>
    </r>
    <r>
      <rPr>
        <sz val="14"/>
        <rFont val="Arial Narrow"/>
        <family val="2"/>
      </rPr>
      <t xml:space="preserve"> 
Talento humano</t>
    </r>
  </si>
  <si>
    <r>
      <rPr>
        <b/>
        <sz val="14"/>
        <rFont val="Arial Narrow"/>
        <family val="2"/>
      </rPr>
      <t xml:space="preserve">Subcomponente 4                         </t>
    </r>
    <r>
      <rPr>
        <sz val="14"/>
        <rFont val="Arial Narrow"/>
        <family val="2"/>
      </rPr>
      <t xml:space="preserve"> 
Normativo y procedimental</t>
    </r>
  </si>
  <si>
    <r>
      <rPr>
        <b/>
        <sz val="14"/>
        <rFont val="Arial Narrow"/>
        <family val="2"/>
      </rPr>
      <t xml:space="preserve">Subcomponente 5                          </t>
    </r>
    <r>
      <rPr>
        <sz val="14"/>
        <rFont val="Arial Narrow"/>
        <family val="2"/>
      </rPr>
      <t xml:space="preserve"> 
Relacionamiento con el ciudadano</t>
    </r>
  </si>
  <si>
    <r>
      <rPr>
        <b/>
        <sz val="14"/>
        <color theme="4"/>
        <rFont val="Arial Narrow"/>
        <family val="2"/>
      </rPr>
      <t>Componente 5. Mecanismos para la transparencia y acceso a la información</t>
    </r>
    <r>
      <rPr>
        <b/>
        <sz val="14"/>
        <color theme="1"/>
        <rFont val="Arial Narrow"/>
        <family val="2"/>
      </rPr>
      <t xml:space="preserve">
Líder: Oficina Asesora de Planeación (Resolución 668 de 2019)</t>
    </r>
  </si>
  <si>
    <r>
      <rPr>
        <b/>
        <sz val="14"/>
        <rFont val="Arial Narrow"/>
        <family val="2"/>
      </rPr>
      <t>Subcomponente 1</t>
    </r>
    <r>
      <rPr>
        <sz val="14"/>
        <rFont val="Arial Narrow"/>
        <family val="2"/>
      </rPr>
      <t xml:space="preserve">
Transparencia activa</t>
    </r>
  </si>
  <si>
    <r>
      <rPr>
        <b/>
        <sz val="14"/>
        <rFont val="Arial Narrow"/>
        <family val="2"/>
      </rPr>
      <t>Subcomponente 2</t>
    </r>
    <r>
      <rPr>
        <sz val="14"/>
        <rFont val="Arial Narrow"/>
        <family val="2"/>
      </rPr>
      <t xml:space="preserve">
Transparencia pasiva</t>
    </r>
  </si>
  <si>
    <r>
      <rPr>
        <b/>
        <sz val="14"/>
        <rFont val="Arial Narrow"/>
        <family val="2"/>
      </rPr>
      <t>Subcomponente 3</t>
    </r>
    <r>
      <rPr>
        <sz val="14"/>
        <rFont val="Arial Narrow"/>
        <family val="2"/>
      </rPr>
      <t xml:space="preserve">
Instrumentos de gestión de la información</t>
    </r>
  </si>
  <si>
    <r>
      <rPr>
        <b/>
        <sz val="14"/>
        <rFont val="Arial Narrow"/>
        <family val="2"/>
      </rPr>
      <t>Subcomponente 4</t>
    </r>
    <r>
      <rPr>
        <sz val="14"/>
        <rFont val="Arial Narrow"/>
        <family val="2"/>
      </rPr>
      <t xml:space="preserve">
Criterio diferencial de accesibilidad</t>
    </r>
  </si>
  <si>
    <r>
      <rPr>
        <b/>
        <sz val="14"/>
        <rFont val="Arial Narrow"/>
        <family val="2"/>
      </rPr>
      <t>Subcomponente 5</t>
    </r>
    <r>
      <rPr>
        <sz val="14"/>
        <rFont val="Arial Narrow"/>
        <family val="2"/>
      </rPr>
      <t xml:space="preserve">
Monitoreo</t>
    </r>
  </si>
  <si>
    <r>
      <rPr>
        <b/>
        <sz val="14"/>
        <color theme="4"/>
        <rFont val="Arial Narrow"/>
        <family val="2"/>
      </rPr>
      <t>Componente 6. Iniciativas Adicionales</t>
    </r>
    <r>
      <rPr>
        <b/>
        <sz val="14"/>
        <color theme="1"/>
        <rFont val="Arial Narrow"/>
        <family val="2"/>
      </rPr>
      <t xml:space="preserve">
Líder: Oficina Asesora de Planeación (Resolución 668 de 2019)</t>
    </r>
  </si>
  <si>
    <t>Identificar la necesidades de información que requiere conocer la ciudadanía frente a los servicios  que garantiza la Unidad</t>
  </si>
  <si>
    <t>Visibilizar la gestión de la Unidad para generar nuevas formas de relacionamiento con los grupos de interés</t>
  </si>
  <si>
    <t>Servicio al ciudadano
Direccionamiento Estratégico</t>
  </si>
  <si>
    <t>1. Formulación y Aprobación Plan de Gestión de Integridad 2019</t>
  </si>
  <si>
    <t>Plan de Gestión de Integridad 2020 Formulado y Publicado</t>
  </si>
  <si>
    <t xml:space="preserve">Gestores de Integridad; Gestión de Talento Humano </t>
  </si>
  <si>
    <t>Comité Institucional de Gestión y Desempeño</t>
  </si>
  <si>
    <t>2. Curso de Integridad "Secretaría General Alcaldía Mayor de Bogotá" realizado por Gestores de Integridad</t>
  </si>
  <si>
    <t>Equipo de Gestores Certificado</t>
  </si>
  <si>
    <t>Gestores de Integridad</t>
  </si>
  <si>
    <t>Alcaldía Mayor de Bogotá</t>
  </si>
  <si>
    <t>3. Selección de Nuevo equipo de Gestores de Integridad</t>
  </si>
  <si>
    <t>Resolución de Conformación nuevo equipo de Gestores de Integridad</t>
  </si>
  <si>
    <t xml:space="preserve">Gestión de Talento Humano </t>
  </si>
  <si>
    <t xml:space="preserve">Gestión de Comunicaciones y Dirección General </t>
  </si>
  <si>
    <t>4. Revisión del Código de Integridad y de ser necesario hacer ajuste al mismo</t>
  </si>
  <si>
    <t>Código de Integridad Revisado</t>
  </si>
  <si>
    <t>Gestores de Integridad;  Gestión de Talento Humano</t>
  </si>
  <si>
    <t>Resultados de encuesta divulgados a los colaboradores y funcionarios mediante canales internos</t>
  </si>
  <si>
    <t>6. Desarrollo de una actividad trimestral para la visualización del equipo de gestores de integridad en la entidad</t>
  </si>
  <si>
    <t>Notas publicadas</t>
  </si>
  <si>
    <t>Gestores de Integridad; Gestión de Innovación, Gestión del Talento Humano</t>
  </si>
  <si>
    <t>Espacios donde se trate el tema de integridad</t>
  </si>
  <si>
    <t>8. Desarrollo de una actividad mensual para el fortalecimiento de la campaña "Somos UAESP un solo corazón"</t>
  </si>
  <si>
    <t>Campaña socializada</t>
  </si>
  <si>
    <t>9. Generación de un espacio trimestral de co-creación en el que se aborde el tema de integridad y se involucre a todos los funcionarios y colaboradores</t>
  </si>
  <si>
    <t>Talleres desarrollados</t>
  </si>
  <si>
    <t>10. Desarrollo de la semana de la integridad UAESP</t>
  </si>
  <si>
    <t>Semana ejecutada</t>
  </si>
  <si>
    <t>Opción Tarifaria Multiusuario</t>
  </si>
  <si>
    <t>Tecnológica</t>
  </si>
  <si>
    <t>Gestión Integral de Residuos Sólidos
Apoya: Gestión TIC</t>
  </si>
  <si>
    <t>11, Proponer una metodología compartida e institucionalizada para el desarrollo del Comité Primario dentro de la cual el tema de integridad sea obligatorio en el componente de cultura</t>
  </si>
  <si>
    <t>Seguimiento</t>
  </si>
  <si>
    <t>Dos (2) informes de seguimiento al Plan de integridad</t>
  </si>
  <si>
    <t>Política de Riesgos formulada y publicada</t>
  </si>
  <si>
    <t>Metodología divulgada</t>
  </si>
  <si>
    <t>(No de divulgaciones realizadas/No divulgaciones programadas)*100</t>
  </si>
  <si>
    <t>Identificar las necesidades de información para la rendición de cuentas</t>
  </si>
  <si>
    <t>Fortalecer la atención al ciudadano a través de los diferentes canales de atención</t>
  </si>
  <si>
    <t>Dos (2) evaluaciones a través de cliente incógnito  el servicio a la atención del ciudadano</t>
  </si>
  <si>
    <t>5. Resultados de encuesta de integridad divulgados a los colaboradores y funcionarios mediante canales internos (línea base del 2019)</t>
  </si>
  <si>
    <t>Socializar  los procedimientos y protocolos para la atención del servicio al ciudadano</t>
  </si>
  <si>
    <t>Entidades del sector Hábitat
Secretaría Distrital del Hábitat</t>
  </si>
  <si>
    <t>12. Seguimiento  al cumplimiento del plan de integridad</t>
  </si>
  <si>
    <t xml:space="preserve">1. </t>
  </si>
  <si>
    <t>Objetivo General</t>
  </si>
  <si>
    <t>Fortalecer la estrategia, los procesos e instrumentos institucionales para continuar con la lucha contra la corrupción.</t>
  </si>
  <si>
    <t>Objetivos Específicos</t>
  </si>
  <si>
    <t>•</t>
  </si>
  <si>
    <t xml:space="preserve">Identificar las estrategias, objetivos, acciones, metas, responsables e insumos que llevará a cabo </t>
  </si>
  <si>
    <t>la UAESP para la lucha contra la corrupción.</t>
  </si>
  <si>
    <t>Divulgar la estrategia anticorrupción a los grupos de interés.</t>
  </si>
  <si>
    <t>Monitorear y evaluar las acciones llevadas a cabo.</t>
  </si>
  <si>
    <t>2.</t>
  </si>
  <si>
    <t>Alcance</t>
  </si>
  <si>
    <t xml:space="preserve">Este documento aplica para todos los servidores públicos y contratistas de la Unidad, ejes fundamentales para la implementación de las estrategias formuladas para cada componente del plan. </t>
  </si>
  <si>
    <t xml:space="preserve">2.1. Recursos </t>
  </si>
  <si>
    <t xml:space="preserve">Para la elaboración y puesta en marcha del Plan Anticorrupción y de Atención a la Ciudadanía, se requieren recursos financieros, recursos humanos y recursos operativos. La estimación de presupuesto representa la principal fuente de financiación de la Estrategia Anticorrupción, que permite el pago del personal y la inversión púbica en las actividades que se llevarán a cabo. Los recursos humanos, son todos los funcionarios y contratistas de la Unidad que se encargan de implementar las acciones establecidas y de realizar el monitoreo y seguimiento sobre su ejecución. Y finalmente, los recursos operativos se requieren para articular las diferentes dependencias de la entidad en la construcción y puesta en marcha del PAAC, así como el apoyo interinstitucional con entidades lideres de política, para la correcta implementación de la estrategia. </t>
  </si>
  <si>
    <t>3. Elaboración</t>
  </si>
  <si>
    <t>Documento elaborado en colaboración con las dependencias de la Unidad desde el mes de diciembre de 2019, y puesto a disposición de la Ciudadanía y los servidores públicos de la UAESP. Presentado y aprobado el día 30 de enero de 2020 por el Comité Institucional de Gestión y Desempeño de la Unidad Administrativa Especial de Servicios Públicos</t>
  </si>
  <si>
    <t>3.1 Insumos para su desarrollo</t>
  </si>
  <si>
    <t xml:space="preserve">Se consideraron los siguientes insumos para la formulación del plan: la gestión de las denuncias de hechos de corrupción, reporte de PQRS, resultados de auditorías internas y externas, reporte de consultas ciudadanas, informe de evaluación a los Planes Anticorrupción y de Atención al Ciudadano emitido por la Veeduría Distrital y de la Oficina de Control Interno, resultado preliminar del índice de transparencia de Bogotá vigencia 2017 -2018, las recomendaciones para la formulación del plan anticorrupción y de atención al ciudadano (PAAC) 2020 de la Secretaría General de la Alcaldía Mayor de Bogotá D.C.. El presupuesto destinado para la implementación del plan se determina a partir de los recursos de talento humano contratado y los funcionarios que apoyan en las áreas responsables que adelantan cada componente. </t>
  </si>
  <si>
    <t>3.2 Fuentes consultadas</t>
  </si>
  <si>
    <t>*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 Contexto Estratégico de la Entidad (ubicado en página web en la dimensión estratégica del Modelo de Transformación Organizacional (http://www.uaesp.gov.co/modelo-transformacion-organizacional/#procesos-procedimientos)</t>
  </si>
  <si>
    <t>4. Componentes del Plan Anticorrupción y de Atención al Ciudadano</t>
  </si>
  <si>
    <r>
      <t xml:space="preserve">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1"/>
        <rFont val="Arial Narrow"/>
        <family val="2"/>
      </rPr>
      <t xml:space="preserve">Gestión del Riesgo de Corrupción - Mapa de Riesgos de Corrupción: </t>
    </r>
    <r>
      <rPr>
        <sz val="12"/>
        <color theme="1"/>
        <rFont val="Arial Narrow"/>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1"/>
        <rFont val="Arial Narrow"/>
        <family val="2"/>
      </rPr>
      <t xml:space="preserve">Racionalización de Trámites: </t>
    </r>
    <r>
      <rPr>
        <sz val="12"/>
        <color theme="1"/>
        <rFont val="Arial Narrow"/>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t>
    </r>
    <r>
      <rPr>
        <b/>
        <sz val="12"/>
        <color theme="1"/>
        <rFont val="Arial Narrow"/>
        <family val="2"/>
      </rPr>
      <t>Rendición de Cuentas:</t>
    </r>
    <r>
      <rPr>
        <sz val="12"/>
        <color theme="1"/>
        <rFont val="Arial Narrow"/>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t>
    </r>
    <r>
      <rPr>
        <b/>
        <sz val="12"/>
        <color theme="1"/>
        <rFont val="Arial Narrow"/>
        <family val="2"/>
      </rPr>
      <t>Mecanismos para mejorar la Atención al Ciudadano:</t>
    </r>
    <r>
      <rPr>
        <sz val="12"/>
        <color theme="1"/>
        <rFont val="Arial Narrow"/>
        <family val="2"/>
      </rPr>
      <t xml:space="preserve">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1"/>
        <rFont val="Arial Narrow"/>
        <family val="2"/>
      </rPr>
      <t>Mecanismos para la Transparencia y Acceso a la Información:</t>
    </r>
    <r>
      <rPr>
        <sz val="12"/>
        <color theme="1"/>
        <rFont val="Arial Narrow"/>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t>
    </r>
    <r>
      <rPr>
        <b/>
        <sz val="12"/>
        <color theme="1"/>
        <rFont val="Arial Narrow"/>
        <family val="2"/>
      </rPr>
      <t>Iniciativas Adicionales:</t>
    </r>
    <r>
      <rPr>
        <sz val="12"/>
        <color theme="1"/>
        <rFont val="Arial Narrow"/>
        <family val="2"/>
      </rPr>
      <t xml:space="preserve">
Se refiere a las iniciativas particulares de la entidad que contribuyen a combatir y prevenir la corrupción</t>
    </r>
  </si>
  <si>
    <t>5. Divulgación y promoción</t>
  </si>
  <si>
    <t>La Unidad promocionó y divulgó el proyecto del Plan Anticorrupción y de Atención al Ciudadano vigencia 2020, a través de la página web y por comunicación interna, publicando el informe gobal de observaciones realizadas al documento.</t>
  </si>
  <si>
    <t>6. Control de cambios</t>
  </si>
  <si>
    <t>Fecha de aprobación</t>
  </si>
  <si>
    <t>Versión</t>
  </si>
  <si>
    <t>Descripción</t>
  </si>
  <si>
    <t>Publicación y consulta del proyecto del Plan Anticorrupción y de Atención al Ciudadano-PAAC vigencia 2020</t>
  </si>
  <si>
    <t>Aprobación  del Plan Anticorrupción y de Atención al Ciudadano-PAAC vigencia 2020</t>
  </si>
  <si>
    <t xml:space="preserve">13. Aplicación de una encuesta virtual de integridad </t>
  </si>
  <si>
    <t>Encuesta aplicada</t>
  </si>
  <si>
    <t>Gestión del Talento Humano</t>
  </si>
  <si>
    <t xml:space="preserve">Mecanismo virtual de seguimiento al estado del lo trámite
</t>
  </si>
  <si>
    <t>Facilitar al ciudadano la visualización de la trazabilidad detallada de la herramienta SIGAB ciudadano, creando una opción para que pueda acceder a la respuesta de manera histórica, permitiéndole al ciudadano transparencia de la información, además de fortalecer la socialización del uso del SIGAB a los ciudadanos.</t>
  </si>
  <si>
    <t xml:space="preserve">El ciudadano a través del Sistema de Información para la Gestión y Operación del Servicio Público de Aseo - SIGAB - ciudadano, puede acceder a través de una computadora o por medio de la app, ingresando su usuario y contraseña, permitiéndole visualizar en tiempo real la operación de la operación de la ruta del camión recolector en la zona en donde vive, además puede radicar mediante una PQRS el trámite de Opción Tarifaria Multiusuario, el cual se enlaza al sistema de PQRS de los operadores del servicio y del Sistema de Gestión Documental de la UAESP, mostrando la trazabilidad de la PQRS(incluyendo puede solicitar el trámite de opción tarifaria multiusuario). No obstante, el sistema una vez finalizada la respuesta, no puede acceder al histórico de las respuestas obtenidas. Así mismo, se debe socializar con las comunidades dicha herramienta.
</t>
  </si>
  <si>
    <t xml:space="preserve">Posibilidad de utilizar mecanismos electrónicos más accesibles al ciudadano
Acceder al histórico de las respuesta de su trámite para su información
</t>
  </si>
  <si>
    <t>Registros fotográficos y listas de asistencia</t>
  </si>
  <si>
    <t>1 sensibilización a los servidores públicos de la Unidad en el semestre</t>
  </si>
  <si>
    <t>Garantizar la calidad del servicio</t>
  </si>
  <si>
    <t xml:space="preserve">Un informe semestral de verificación de los portales de trámites </t>
  </si>
  <si>
    <t>Dar a conocer a los grupos de interés los datos abiertos de la Unidad (semestral)</t>
  </si>
  <si>
    <t>Dos sensibilizaciones a los servidores públicos de la Unidad en el semestre</t>
  </si>
  <si>
    <t>7. Desarrollo de mínimo una jornada semestral  masiva de inducción - reinducción,  en la que se incluya el tema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</si>
</sst>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d&quot; de &quot;mmmm&quot; de &quot;yyyy;@"/>
  </numFmts>
  <fonts count="15" x14ac:knownFonts="1">
    <font>
      <sz val="11"/>
      <color theme="1"/>
      <name val="Calibri"/>
      <family val="2"/>
      <scheme val="minor"/>
    </font>
    <font>
      <sz val="11"/>
      <color theme="1"/>
      <name val="Calibri"/>
      <family val="2"/>
      <scheme val="minor"/>
    </font>
    <font>
      <b/>
      <sz val="14"/>
      <color theme="0"/>
      <name val="Arial Narrow"/>
      <family val="2"/>
    </font>
    <font>
      <b/>
      <sz val="14"/>
      <name val="Arial Narrow"/>
      <family val="2"/>
    </font>
    <font>
      <sz val="14"/>
      <name val="Arial Narrow"/>
      <family val="2"/>
    </font>
    <font>
      <sz val="14"/>
      <color rgb="FFFF0000"/>
      <name val="Arial Narrow"/>
      <family val="2"/>
    </font>
    <font>
      <sz val="14"/>
      <color theme="1"/>
      <name val="Arial Narrow"/>
      <family val="2"/>
    </font>
    <font>
      <b/>
      <sz val="14"/>
      <color theme="4"/>
      <name val="Arial Narrow"/>
      <family val="2"/>
    </font>
    <font>
      <b/>
      <sz val="14"/>
      <color theme="1"/>
      <name val="Arial Narrow"/>
      <family val="2"/>
    </font>
    <font>
      <b/>
      <sz val="11"/>
      <color theme="1"/>
      <name val="Arial Narrow"/>
      <family val="2"/>
    </font>
    <font>
      <b/>
      <sz val="11"/>
      <name val="Arial Narrow"/>
      <family val="2"/>
    </font>
    <font>
      <b/>
      <sz val="12"/>
      <color theme="1"/>
      <name val="Arial Narrow"/>
      <family val="2"/>
    </font>
    <font>
      <sz val="12"/>
      <color theme="1"/>
      <name val="Arial Narrow"/>
      <family val="2"/>
    </font>
    <font>
      <b/>
      <sz val="12"/>
      <color theme="4" tint="-0.249977111117893"/>
      <name val="Arial Narrow"/>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2" fillId="4"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2" borderId="5" xfId="0" applyFont="1" applyFill="1" applyBorder="1" applyAlignment="1">
      <alignment vertical="center" wrapText="1"/>
    </xf>
    <xf numFmtId="0" fontId="4" fillId="2" borderId="5" xfId="0" applyFont="1" applyFill="1" applyBorder="1" applyAlignment="1">
      <alignment horizontal="justify" vertical="center"/>
    </xf>
    <xf numFmtId="0" fontId="4" fillId="2" borderId="5" xfId="0" applyFont="1" applyFill="1" applyBorder="1" applyAlignment="1">
      <alignment horizontal="left" vertical="center" wrapText="1"/>
    </xf>
    <xf numFmtId="0" fontId="4" fillId="0" borderId="5" xfId="0" applyFont="1" applyBorder="1" applyAlignment="1">
      <alignment horizontal="left" vertical="center" wrapText="1"/>
    </xf>
    <xf numFmtId="14" fontId="4" fillId="2" borderId="5"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wrapText="1"/>
    </xf>
    <xf numFmtId="0" fontId="4" fillId="2" borderId="5" xfId="0" applyFont="1" applyFill="1" applyBorder="1" applyAlignment="1">
      <alignment horizontal="justify" vertical="top" wrapText="1"/>
    </xf>
    <xf numFmtId="0" fontId="3" fillId="2" borderId="5"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5" xfId="0" applyNumberFormat="1" applyFont="1" applyBorder="1" applyAlignment="1">
      <alignment vertical="center" wrapText="1"/>
    </xf>
    <xf numFmtId="0" fontId="6" fillId="0" borderId="5" xfId="0" applyFont="1" applyBorder="1"/>
    <xf numFmtId="0" fontId="6" fillId="0" borderId="0" xfId="0" applyFont="1"/>
    <xf numFmtId="0" fontId="6"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center"/>
    </xf>
    <xf numFmtId="0" fontId="2" fillId="3" borderId="5" xfId="0" applyFont="1" applyFill="1" applyBorder="1" applyAlignment="1">
      <alignment horizontal="center" vertical="center" wrapText="1"/>
    </xf>
    <xf numFmtId="0" fontId="4" fillId="2" borderId="5" xfId="0" applyFont="1" applyFill="1" applyBorder="1" applyAlignment="1">
      <alignment horizontal="justify" vertical="center" wrapText="1"/>
    </xf>
    <xf numFmtId="0" fontId="2" fillId="2" borderId="0" xfId="0" applyFont="1" applyFill="1" applyBorder="1" applyAlignment="1">
      <alignment vertical="center"/>
    </xf>
    <xf numFmtId="0" fontId="6" fillId="0" borderId="0" xfId="0" applyFont="1" applyBorder="1"/>
    <xf numFmtId="9" fontId="4" fillId="2" borderId="5" xfId="0" applyNumberFormat="1" applyFont="1" applyFill="1" applyBorder="1" applyAlignment="1">
      <alignment horizontal="center" vertical="center"/>
    </xf>
    <xf numFmtId="0" fontId="4" fillId="0" borderId="5" xfId="0" applyFont="1" applyBorder="1" applyAlignment="1">
      <alignment horizontal="justify" vertical="top" wrapText="1"/>
    </xf>
    <xf numFmtId="0" fontId="4" fillId="0" borderId="0" xfId="0" applyFont="1" applyBorder="1"/>
    <xf numFmtId="0" fontId="4" fillId="0" borderId="0" xfId="0" applyFont="1"/>
    <xf numFmtId="0" fontId="8" fillId="0" borderId="0" xfId="0" applyFont="1" applyAlignment="1"/>
    <xf numFmtId="0" fontId="8" fillId="0" borderId="0" xfId="0" applyFont="1" applyAlignment="1">
      <alignment horizontal="center" wrapText="1"/>
    </xf>
    <xf numFmtId="0" fontId="6" fillId="0" borderId="5" xfId="0" applyFont="1" applyBorder="1" applyAlignment="1">
      <alignment horizontal="center" vertical="center"/>
    </xf>
    <xf numFmtId="14" fontId="6" fillId="0" borderId="5" xfId="0" applyNumberFormat="1" applyFont="1" applyBorder="1" applyAlignment="1">
      <alignment horizontal="center" vertical="center"/>
    </xf>
    <xf numFmtId="0" fontId="4" fillId="2" borderId="5" xfId="0" applyFont="1" applyFill="1" applyBorder="1" applyAlignment="1">
      <alignment horizontal="center" vertical="center" wrapText="1"/>
    </xf>
    <xf numFmtId="9" fontId="4" fillId="2" borderId="5" xfId="1" applyFont="1" applyFill="1" applyBorder="1" applyAlignment="1">
      <alignment horizontal="center" vertical="center" wrapText="1"/>
    </xf>
    <xf numFmtId="0" fontId="4" fillId="2" borderId="5" xfId="0" applyFont="1" applyFill="1" applyBorder="1"/>
    <xf numFmtId="0" fontId="4" fillId="0" borderId="5" xfId="0" applyFont="1" applyBorder="1" applyAlignment="1">
      <alignment horizontal="justify" vertical="center" wrapText="1"/>
    </xf>
    <xf numFmtId="14" fontId="4" fillId="2" borderId="5" xfId="0" applyNumberFormat="1" applyFont="1" applyFill="1" applyBorder="1" applyAlignment="1">
      <alignment horizontal="justify" vertical="center" wrapText="1"/>
    </xf>
    <xf numFmtId="0" fontId="4" fillId="0" borderId="5" xfId="0" applyFont="1" applyBorder="1" applyAlignment="1">
      <alignment horizontal="center" vertical="center" wrapText="1"/>
    </xf>
    <xf numFmtId="0" fontId="3" fillId="2" borderId="5" xfId="0" applyFont="1" applyFill="1" applyBorder="1" applyAlignment="1">
      <alignment horizontal="left" vertical="top" wrapText="1"/>
    </xf>
    <xf numFmtId="164" fontId="4" fillId="2" borderId="5" xfId="1" applyNumberFormat="1" applyFont="1" applyFill="1" applyBorder="1" applyAlignment="1">
      <alignment horizontal="center" vertical="center" wrapText="1"/>
    </xf>
    <xf numFmtId="164" fontId="4" fillId="2" borderId="5" xfId="0" applyNumberFormat="1" applyFont="1" applyFill="1" applyBorder="1" applyAlignment="1">
      <alignment vertical="center"/>
    </xf>
    <xf numFmtId="0" fontId="4" fillId="2" borderId="5" xfId="0" applyFont="1" applyFill="1" applyBorder="1" applyAlignment="1">
      <alignment horizontal="left" vertical="top" wrapText="1"/>
    </xf>
    <xf numFmtId="164" fontId="4" fillId="2" borderId="5" xfId="0" applyNumberFormat="1" applyFont="1" applyFill="1" applyBorder="1" applyAlignment="1">
      <alignment horizontal="center" vertical="center"/>
    </xf>
    <xf numFmtId="14" fontId="4" fillId="2" borderId="5" xfId="0" quotePrefix="1" applyNumberFormat="1" applyFont="1" applyFill="1" applyBorder="1" applyAlignment="1">
      <alignment horizontal="center" vertical="center" wrapText="1"/>
    </xf>
    <xf numFmtId="165" fontId="4" fillId="0" borderId="5" xfId="0" quotePrefix="1" applyNumberFormat="1" applyFont="1" applyFill="1" applyBorder="1" applyAlignment="1">
      <alignment horizontal="left" vertical="center" wrapText="1"/>
    </xf>
    <xf numFmtId="165" fontId="4" fillId="2" borderId="5" xfId="0" applyNumberFormat="1" applyFont="1" applyFill="1" applyBorder="1" applyAlignment="1">
      <alignment horizontal="left" vertical="center" wrapText="1"/>
    </xf>
    <xf numFmtId="9" fontId="4" fillId="2" borderId="5" xfId="0" applyNumberFormat="1" applyFont="1" applyFill="1" applyBorder="1" applyAlignment="1">
      <alignment vertical="center"/>
    </xf>
    <xf numFmtId="14" fontId="5" fillId="2" borderId="5" xfId="0" quotePrefix="1" applyNumberFormat="1" applyFont="1" applyFill="1" applyBorder="1" applyAlignment="1">
      <alignment horizontal="center" vertical="center" wrapText="1"/>
    </xf>
    <xf numFmtId="165" fontId="5" fillId="2" borderId="5" xfId="0" applyNumberFormat="1" applyFont="1" applyFill="1" applyBorder="1" applyAlignment="1">
      <alignment horizontal="left" vertical="center" wrapText="1"/>
    </xf>
    <xf numFmtId="0" fontId="4" fillId="0" borderId="5" xfId="0" quotePrefix="1" applyFont="1" applyFill="1" applyBorder="1" applyAlignment="1">
      <alignment horizontal="left" vertical="center" wrapText="1"/>
    </xf>
    <xf numFmtId="0" fontId="8" fillId="0" borderId="0" xfId="0" applyFont="1" applyAlignment="1">
      <alignment vertical="center"/>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0" xfId="0" applyFont="1" applyAlignment="1">
      <alignment horizontal="center"/>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3" fillId="0" borderId="5" xfId="0" applyFont="1" applyBorder="1" applyAlignment="1">
      <alignment horizontal="center" vertical="center"/>
    </xf>
    <xf numFmtId="0" fontId="9" fillId="0" borderId="5" xfId="0" applyFont="1" applyBorder="1" applyAlignment="1">
      <alignment horizontal="center" vertical="center" wrapText="1"/>
    </xf>
    <xf numFmtId="0" fontId="11" fillId="0" borderId="0" xfId="0" applyFont="1"/>
    <xf numFmtId="0" fontId="12" fillId="0" borderId="0" xfId="0" applyFont="1"/>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4" fontId="14" fillId="0" borderId="0" xfId="0" applyNumberFormat="1" applyFont="1" applyAlignment="1">
      <alignment horizontal="center" vertical="center"/>
    </xf>
    <xf numFmtId="0" fontId="12" fillId="0" borderId="1" xfId="0" applyFont="1" applyBorder="1" applyAlignment="1">
      <alignment horizontal="center" vertical="center" wrapText="1"/>
    </xf>
    <xf numFmtId="0" fontId="4" fillId="2" borderId="5" xfId="0" quotePrefix="1" applyFont="1" applyFill="1" applyBorder="1" applyAlignment="1">
      <alignment horizontal="center" vertical="center" wrapText="1"/>
    </xf>
    <xf numFmtId="0" fontId="4" fillId="2" borderId="5" xfId="0" quotePrefix="1" applyFont="1" applyFill="1" applyBorder="1" applyAlignment="1">
      <alignment horizontal="left" vertical="center" wrapText="1"/>
    </xf>
    <xf numFmtId="0" fontId="2" fillId="4"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3"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vertical="center" wrapText="1"/>
    </xf>
    <xf numFmtId="0" fontId="4" fillId="2" borderId="8" xfId="0" applyFont="1" applyFill="1" applyBorder="1" applyAlignment="1">
      <alignment vertical="center" wrapText="1"/>
    </xf>
    <xf numFmtId="0" fontId="2" fillId="4" borderId="5"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2" fillId="3" borderId="5" xfId="0" applyFont="1" applyFill="1" applyBorder="1" applyAlignment="1">
      <alignment horizontal="center" vertical="center"/>
    </xf>
    <xf numFmtId="0" fontId="6" fillId="0" borderId="5" xfId="0" applyFont="1" applyBorder="1" applyAlignment="1">
      <alignment horizontal="left" vertical="center" wrapText="1"/>
    </xf>
    <xf numFmtId="0" fontId="3" fillId="2" borderId="5" xfId="0" applyFont="1" applyFill="1" applyBorder="1" applyAlignment="1">
      <alignment horizontal="justify" vertical="center" wrapText="1"/>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center" vertical="center" wrapText="1"/>
    </xf>
    <xf numFmtId="0" fontId="4" fillId="2" borderId="5" xfId="0" quotePrefix="1" applyFont="1" applyFill="1" applyBorder="1" applyAlignment="1">
      <alignment horizontal="justify" vertical="center" wrapText="1"/>
    </xf>
    <xf numFmtId="0" fontId="12" fillId="0" borderId="0" xfId="0" applyFont="1" applyAlignment="1">
      <alignment horizontal="justify" vertical="center"/>
    </xf>
    <xf numFmtId="0" fontId="13"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justify"/>
    </xf>
    <xf numFmtId="0" fontId="12" fillId="0" borderId="0" xfId="0" applyFont="1" applyAlignment="1">
      <alignment horizontal="justify" vertical="center" wrapText="1"/>
    </xf>
    <xf numFmtId="0" fontId="12" fillId="0" borderId="0" xfId="0" applyFont="1" applyAlignment="1">
      <alignment horizontal="justify"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AB621-34A6-42D7-82A0-247CDA2AC131}">
  <dimension ref="A4:S103"/>
  <sheetViews>
    <sheetView showGridLines="0" topLeftCell="A13" zoomScale="85" zoomScaleNormal="85" workbookViewId="0">
      <selection activeCell="A4" sqref="A4:J6"/>
    </sheetView>
  </sheetViews>
  <sheetFormatPr baseColWidth="10" defaultColWidth="10.85546875" defaultRowHeight="18" x14ac:dyDescent="0.25"/>
  <cols>
    <col min="1" max="1" width="18.85546875" style="16" customWidth="1"/>
    <col min="2" max="2" width="32" style="16" customWidth="1"/>
    <col min="3" max="3" width="28" style="17" customWidth="1"/>
    <col min="4" max="4" width="48.140625" style="16" customWidth="1"/>
    <col min="5" max="5" width="35" style="16" customWidth="1"/>
    <col min="6" max="6" width="33.85546875" style="16" customWidth="1"/>
    <col min="7" max="7" width="27.140625" style="16" customWidth="1"/>
    <col min="8" max="8" width="27.140625" style="54" customWidth="1"/>
    <col min="9" max="9" width="28.85546875" style="16" customWidth="1"/>
    <col min="10" max="10" width="27.42578125" style="16" customWidth="1"/>
    <col min="11" max="11" width="27.28515625" style="16" customWidth="1"/>
    <col min="12" max="12" width="51.42578125" style="16" customWidth="1"/>
    <col min="13" max="13" width="32.85546875" style="16" customWidth="1"/>
    <col min="14" max="15" width="31.140625" style="16" customWidth="1"/>
    <col min="16" max="16" width="26.42578125" style="16" customWidth="1"/>
    <col min="17" max="17" width="33.140625" style="16" customWidth="1"/>
    <col min="18" max="18" width="32.42578125" style="16" customWidth="1"/>
    <col min="19" max="19" width="55.140625" style="16" customWidth="1"/>
    <col min="20" max="16384" width="10.85546875" style="16"/>
  </cols>
  <sheetData>
    <row r="4" spans="1:18" x14ac:dyDescent="0.25">
      <c r="A4" s="93" t="s">
        <v>197</v>
      </c>
      <c r="B4" s="94"/>
      <c r="C4" s="94"/>
      <c r="D4" s="94"/>
      <c r="E4" s="94"/>
      <c r="F4" s="94"/>
      <c r="G4" s="94"/>
      <c r="H4" s="94"/>
      <c r="I4" s="94"/>
      <c r="J4" s="94"/>
    </row>
    <row r="5" spans="1:18" x14ac:dyDescent="0.25">
      <c r="A5" s="94"/>
      <c r="B5" s="94"/>
      <c r="C5" s="94"/>
      <c r="D5" s="94"/>
      <c r="E5" s="94"/>
      <c r="F5" s="94"/>
      <c r="G5" s="94"/>
      <c r="H5" s="94"/>
      <c r="I5" s="94"/>
      <c r="J5" s="94"/>
    </row>
    <row r="6" spans="1:18" x14ac:dyDescent="0.25">
      <c r="A6" s="94"/>
      <c r="B6" s="94"/>
      <c r="C6" s="94"/>
      <c r="D6" s="94"/>
      <c r="E6" s="94"/>
      <c r="F6" s="94"/>
      <c r="G6" s="94"/>
      <c r="H6" s="94"/>
      <c r="I6" s="94"/>
      <c r="J6" s="94"/>
    </row>
    <row r="7" spans="1:18" x14ac:dyDescent="0.25">
      <c r="A7" s="16" t="s">
        <v>196</v>
      </c>
    </row>
    <row r="9" spans="1:18" ht="74.45" customHeight="1" x14ac:dyDescent="0.25">
      <c r="A9" s="95" t="s">
        <v>201</v>
      </c>
      <c r="B9" s="95"/>
      <c r="C9" s="95"/>
      <c r="D9" s="95"/>
      <c r="E9" s="95"/>
      <c r="F9" s="95"/>
      <c r="G9" s="95"/>
      <c r="H9" s="95"/>
      <c r="I9" s="95"/>
      <c r="J9" s="95"/>
      <c r="K9" s="18"/>
      <c r="L9" s="18"/>
      <c r="M9" s="18"/>
      <c r="N9" s="18"/>
      <c r="O9" s="19"/>
      <c r="P9" s="19"/>
    </row>
    <row r="11" spans="1:18" ht="21" customHeight="1" x14ac:dyDescent="0.25">
      <c r="A11" s="79" t="s">
        <v>0</v>
      </c>
      <c r="B11" s="90" t="s">
        <v>1</v>
      </c>
      <c r="C11" s="90" t="s">
        <v>113</v>
      </c>
      <c r="D11" s="90" t="s">
        <v>2</v>
      </c>
      <c r="E11" s="79" t="s">
        <v>3</v>
      </c>
      <c r="F11" s="79" t="s">
        <v>4</v>
      </c>
      <c r="G11" s="90" t="s">
        <v>114</v>
      </c>
      <c r="H11" s="90" t="s">
        <v>115</v>
      </c>
      <c r="I11" s="79" t="s">
        <v>5</v>
      </c>
      <c r="J11" s="79" t="s">
        <v>6</v>
      </c>
      <c r="K11" s="79" t="s">
        <v>7</v>
      </c>
      <c r="L11" s="79"/>
      <c r="M11" s="90" t="s">
        <v>8</v>
      </c>
      <c r="N11" s="90"/>
      <c r="O11" s="90"/>
      <c r="P11" s="90"/>
      <c r="Q11" s="90"/>
      <c r="R11" s="90"/>
    </row>
    <row r="12" spans="1:18" ht="36" x14ac:dyDescent="0.25">
      <c r="A12" s="79"/>
      <c r="B12" s="90"/>
      <c r="C12" s="90"/>
      <c r="D12" s="90"/>
      <c r="E12" s="79"/>
      <c r="F12" s="79"/>
      <c r="G12" s="90"/>
      <c r="H12" s="90"/>
      <c r="I12" s="79"/>
      <c r="J12" s="79"/>
      <c r="K12" s="20" t="s">
        <v>9</v>
      </c>
      <c r="L12" s="20" t="s">
        <v>10</v>
      </c>
      <c r="M12" s="20" t="s">
        <v>11</v>
      </c>
      <c r="N12" s="20" t="s">
        <v>12</v>
      </c>
      <c r="O12" s="20" t="s">
        <v>56</v>
      </c>
      <c r="P12" s="20" t="s">
        <v>13</v>
      </c>
      <c r="Q12" s="20" t="s">
        <v>14</v>
      </c>
      <c r="R12" s="20" t="s">
        <v>15</v>
      </c>
    </row>
    <row r="13" spans="1:18" ht="106.5" customHeight="1" x14ac:dyDescent="0.25">
      <c r="A13" s="92" t="s">
        <v>64</v>
      </c>
      <c r="B13" s="5" t="s">
        <v>202</v>
      </c>
      <c r="C13" s="12" t="s">
        <v>17</v>
      </c>
      <c r="D13" s="21" t="s">
        <v>118</v>
      </c>
      <c r="E13" s="21" t="s">
        <v>119</v>
      </c>
      <c r="F13" s="21" t="s">
        <v>260</v>
      </c>
      <c r="G13" s="21" t="s">
        <v>117</v>
      </c>
      <c r="H13" s="52" t="s">
        <v>116</v>
      </c>
      <c r="I13" s="7">
        <v>43831</v>
      </c>
      <c r="J13" s="7">
        <v>43982</v>
      </c>
      <c r="K13" s="15"/>
      <c r="L13" s="15"/>
      <c r="M13" s="15"/>
      <c r="N13" s="15"/>
      <c r="O13" s="15"/>
      <c r="P13" s="15"/>
      <c r="Q13" s="15"/>
      <c r="R13" s="15"/>
    </row>
    <row r="14" spans="1:18" ht="68.099999999999994" customHeight="1" x14ac:dyDescent="0.25">
      <c r="A14" s="92"/>
      <c r="B14" s="21" t="s">
        <v>203</v>
      </c>
      <c r="C14" s="12" t="s">
        <v>22</v>
      </c>
      <c r="D14" s="21" t="s">
        <v>172</v>
      </c>
      <c r="E14" s="21" t="s">
        <v>58</v>
      </c>
      <c r="F14" s="21" t="s">
        <v>59</v>
      </c>
      <c r="G14" s="21" t="s">
        <v>60</v>
      </c>
      <c r="H14" s="52" t="s">
        <v>117</v>
      </c>
      <c r="I14" s="7">
        <v>43831</v>
      </c>
      <c r="J14" s="7">
        <v>43860</v>
      </c>
      <c r="K14" s="15"/>
      <c r="L14" s="15"/>
      <c r="M14" s="15"/>
      <c r="N14" s="15"/>
      <c r="O14" s="15"/>
      <c r="P14" s="15"/>
      <c r="Q14" s="15"/>
      <c r="R14" s="15"/>
    </row>
    <row r="15" spans="1:18" ht="52.5" customHeight="1" x14ac:dyDescent="0.25">
      <c r="A15" s="92"/>
      <c r="B15" s="83" t="s">
        <v>204</v>
      </c>
      <c r="C15" s="12" t="s">
        <v>31</v>
      </c>
      <c r="D15" s="21" t="s">
        <v>61</v>
      </c>
      <c r="E15" s="21" t="s">
        <v>122</v>
      </c>
      <c r="F15" s="21" t="s">
        <v>123</v>
      </c>
      <c r="G15" s="21" t="s">
        <v>117</v>
      </c>
      <c r="H15" s="52" t="s">
        <v>120</v>
      </c>
      <c r="I15" s="7">
        <v>43831</v>
      </c>
      <c r="J15" s="7">
        <v>43982</v>
      </c>
      <c r="K15" s="15"/>
      <c r="L15" s="15"/>
      <c r="M15" s="15"/>
      <c r="N15" s="15"/>
      <c r="O15" s="15"/>
      <c r="P15" s="15"/>
      <c r="Q15" s="15"/>
      <c r="R15" s="15"/>
    </row>
    <row r="16" spans="1:18" ht="84" customHeight="1" x14ac:dyDescent="0.25">
      <c r="A16" s="92"/>
      <c r="B16" s="83"/>
      <c r="C16" s="12" t="s">
        <v>57</v>
      </c>
      <c r="D16" s="21" t="s">
        <v>173</v>
      </c>
      <c r="E16" s="21" t="s">
        <v>174</v>
      </c>
      <c r="F16" s="21" t="s">
        <v>175</v>
      </c>
      <c r="G16" s="21" t="s">
        <v>117</v>
      </c>
      <c r="H16" s="52" t="s">
        <v>121</v>
      </c>
      <c r="I16" s="7">
        <v>43831</v>
      </c>
      <c r="J16" s="7">
        <v>44196</v>
      </c>
      <c r="K16" s="15"/>
      <c r="L16" s="15"/>
      <c r="M16" s="15"/>
      <c r="N16" s="15"/>
      <c r="O16" s="15"/>
      <c r="P16" s="15"/>
      <c r="Q16" s="15"/>
      <c r="R16" s="15"/>
    </row>
    <row r="17" spans="1:19" ht="54.75" customHeight="1" x14ac:dyDescent="0.25">
      <c r="A17" s="92"/>
      <c r="B17" s="5" t="s">
        <v>205</v>
      </c>
      <c r="C17" s="12" t="s">
        <v>35</v>
      </c>
      <c r="D17" s="21" t="s">
        <v>124</v>
      </c>
      <c r="E17" s="21" t="s">
        <v>62</v>
      </c>
      <c r="F17" s="21" t="s">
        <v>63</v>
      </c>
      <c r="G17" s="21" t="s">
        <v>138</v>
      </c>
      <c r="H17" s="52" t="s">
        <v>121</v>
      </c>
      <c r="I17" s="7">
        <v>43831</v>
      </c>
      <c r="J17" s="7">
        <v>44196</v>
      </c>
      <c r="K17" s="15"/>
      <c r="L17" s="15"/>
      <c r="M17" s="15"/>
      <c r="N17" s="15"/>
      <c r="O17" s="15"/>
      <c r="P17" s="15"/>
      <c r="Q17" s="15"/>
      <c r="R17" s="15"/>
    </row>
    <row r="20" spans="1:19" ht="59.45" customHeight="1" x14ac:dyDescent="0.25">
      <c r="A20" s="95" t="s">
        <v>206</v>
      </c>
      <c r="B20" s="95"/>
      <c r="C20" s="95"/>
      <c r="D20" s="95"/>
      <c r="E20" s="95"/>
      <c r="F20" s="95"/>
      <c r="G20" s="95"/>
      <c r="H20" s="95"/>
      <c r="I20" s="95"/>
      <c r="J20" s="95"/>
      <c r="K20" s="18"/>
      <c r="L20" s="18"/>
      <c r="M20" s="18"/>
      <c r="N20" s="18"/>
    </row>
    <row r="23" spans="1:19" ht="41.1" customHeight="1" x14ac:dyDescent="0.25">
      <c r="A23" s="79" t="s">
        <v>0</v>
      </c>
      <c r="B23" s="79" t="s">
        <v>65</v>
      </c>
      <c r="C23" s="79" t="s">
        <v>66</v>
      </c>
      <c r="D23" s="79"/>
      <c r="E23" s="79" t="s">
        <v>67</v>
      </c>
      <c r="F23" s="79" t="s">
        <v>68</v>
      </c>
      <c r="G23" s="79" t="s">
        <v>69</v>
      </c>
      <c r="H23" s="79" t="s">
        <v>70</v>
      </c>
      <c r="I23" s="90" t="s">
        <v>71</v>
      </c>
      <c r="J23" s="79" t="s">
        <v>5</v>
      </c>
      <c r="K23" s="79" t="s">
        <v>6</v>
      </c>
      <c r="L23" s="79" t="s">
        <v>7</v>
      </c>
      <c r="M23" s="79"/>
      <c r="N23" s="90" t="s">
        <v>8</v>
      </c>
      <c r="O23" s="90"/>
      <c r="P23" s="90"/>
      <c r="Q23" s="90"/>
      <c r="R23" s="90"/>
      <c r="S23" s="22"/>
    </row>
    <row r="24" spans="1:19" ht="36" x14ac:dyDescent="0.25">
      <c r="A24" s="79"/>
      <c r="B24" s="79"/>
      <c r="C24" s="79"/>
      <c r="D24" s="79"/>
      <c r="E24" s="79"/>
      <c r="F24" s="79"/>
      <c r="G24" s="79"/>
      <c r="H24" s="79"/>
      <c r="I24" s="90"/>
      <c r="J24" s="79"/>
      <c r="K24" s="79"/>
      <c r="L24" s="20" t="s">
        <v>9</v>
      </c>
      <c r="M24" s="20" t="s">
        <v>10</v>
      </c>
      <c r="N24" s="20" t="s">
        <v>11</v>
      </c>
      <c r="O24" s="20" t="s">
        <v>73</v>
      </c>
      <c r="P24" s="20" t="s">
        <v>13</v>
      </c>
      <c r="Q24" s="20" t="s">
        <v>14</v>
      </c>
      <c r="R24" s="20" t="s">
        <v>15</v>
      </c>
      <c r="S24" s="23"/>
    </row>
    <row r="25" spans="1:19" s="27" customFormat="1" ht="251.25" customHeight="1" x14ac:dyDescent="0.25">
      <c r="A25" s="12" t="s">
        <v>72</v>
      </c>
      <c r="B25" s="3" t="s">
        <v>254</v>
      </c>
      <c r="C25" s="96" t="s">
        <v>305</v>
      </c>
      <c r="D25" s="96"/>
      <c r="E25" s="70" t="s">
        <v>304</v>
      </c>
      <c r="F25" s="71" t="s">
        <v>306</v>
      </c>
      <c r="G25" s="70" t="s">
        <v>255</v>
      </c>
      <c r="H25" s="70" t="s">
        <v>303</v>
      </c>
      <c r="I25" s="71" t="s">
        <v>256</v>
      </c>
      <c r="J25" s="7">
        <v>43831</v>
      </c>
      <c r="K25" s="7">
        <v>44165</v>
      </c>
      <c r="L25" s="7"/>
      <c r="M25" s="5"/>
      <c r="N25" s="24"/>
      <c r="O25" s="24"/>
      <c r="P25" s="7"/>
      <c r="Q25" s="25"/>
      <c r="R25" s="25"/>
      <c r="S25" s="26"/>
    </row>
    <row r="29" spans="1:19" ht="59.45" customHeight="1" x14ac:dyDescent="0.25">
      <c r="A29" s="88" t="s">
        <v>207</v>
      </c>
      <c r="B29" s="88"/>
      <c r="C29" s="88"/>
      <c r="D29" s="88"/>
      <c r="E29" s="88"/>
      <c r="F29" s="88"/>
      <c r="G29" s="88"/>
      <c r="H29" s="88"/>
      <c r="I29" s="88"/>
      <c r="J29" s="88"/>
      <c r="K29" s="28"/>
      <c r="L29" s="28"/>
      <c r="M29" s="28"/>
      <c r="N29" s="28"/>
      <c r="O29" s="28"/>
    </row>
    <row r="30" spans="1:19" ht="30.6" customHeight="1" x14ac:dyDescent="0.25">
      <c r="D30" s="29"/>
      <c r="E30" s="19"/>
      <c r="F30" s="19"/>
      <c r="G30" s="19"/>
      <c r="H30" s="19"/>
      <c r="I30" s="19"/>
      <c r="J30" s="19"/>
      <c r="K30" s="19"/>
      <c r="L30" s="19"/>
      <c r="M30" s="19"/>
      <c r="N30" s="19"/>
      <c r="O30" s="19"/>
    </row>
    <row r="31" spans="1:19" x14ac:dyDescent="0.25">
      <c r="A31" s="79" t="s">
        <v>0</v>
      </c>
      <c r="B31" s="90" t="s">
        <v>1</v>
      </c>
      <c r="C31" s="90" t="s">
        <v>2</v>
      </c>
      <c r="D31" s="90"/>
      <c r="E31" s="79" t="s">
        <v>3</v>
      </c>
      <c r="F31" s="79" t="s">
        <v>4</v>
      </c>
      <c r="G31" s="90" t="s">
        <v>114</v>
      </c>
      <c r="H31" s="90" t="s">
        <v>115</v>
      </c>
      <c r="I31" s="79" t="s">
        <v>5</v>
      </c>
      <c r="J31" s="79" t="s">
        <v>6</v>
      </c>
      <c r="K31" s="79" t="s">
        <v>7</v>
      </c>
      <c r="L31" s="79"/>
      <c r="M31" s="90" t="s">
        <v>8</v>
      </c>
      <c r="N31" s="90"/>
      <c r="O31" s="90"/>
      <c r="P31" s="90"/>
      <c r="Q31" s="90"/>
      <c r="R31" s="90"/>
    </row>
    <row r="32" spans="1:19" ht="36" x14ac:dyDescent="0.25">
      <c r="A32" s="79"/>
      <c r="B32" s="90"/>
      <c r="C32" s="90"/>
      <c r="D32" s="90"/>
      <c r="E32" s="79"/>
      <c r="F32" s="79"/>
      <c r="G32" s="90"/>
      <c r="H32" s="90"/>
      <c r="I32" s="79"/>
      <c r="J32" s="79"/>
      <c r="K32" s="20" t="s">
        <v>9</v>
      </c>
      <c r="L32" s="20" t="s">
        <v>10</v>
      </c>
      <c r="M32" s="20" t="s">
        <v>11</v>
      </c>
      <c r="N32" s="20" t="s">
        <v>12</v>
      </c>
      <c r="O32" s="20" t="s">
        <v>56</v>
      </c>
      <c r="P32" s="20" t="s">
        <v>13</v>
      </c>
      <c r="Q32" s="20" t="s">
        <v>14</v>
      </c>
      <c r="R32" s="20" t="s">
        <v>15</v>
      </c>
    </row>
    <row r="33" spans="1:18" ht="43.5" customHeight="1" x14ac:dyDescent="0.25">
      <c r="A33" s="91" t="s">
        <v>74</v>
      </c>
      <c r="B33" s="91" t="s">
        <v>208</v>
      </c>
      <c r="C33" s="30" t="s">
        <v>17</v>
      </c>
      <c r="D33" s="51" t="s">
        <v>143</v>
      </c>
      <c r="E33" s="51" t="s">
        <v>160</v>
      </c>
      <c r="F33" s="51" t="s">
        <v>161</v>
      </c>
      <c r="G33" s="51" t="s">
        <v>154</v>
      </c>
      <c r="H33" s="51" t="s">
        <v>117</v>
      </c>
      <c r="I33" s="31">
        <v>43845</v>
      </c>
      <c r="J33" s="31">
        <v>43920</v>
      </c>
      <c r="K33" s="15"/>
      <c r="L33" s="15"/>
      <c r="M33" s="15"/>
      <c r="N33" s="15"/>
      <c r="O33" s="15"/>
      <c r="P33" s="15"/>
      <c r="Q33" s="15"/>
      <c r="R33" s="15"/>
    </row>
    <row r="34" spans="1:18" ht="47.1" customHeight="1" x14ac:dyDescent="0.25">
      <c r="A34" s="91"/>
      <c r="B34" s="91"/>
      <c r="C34" s="30" t="s">
        <v>77</v>
      </c>
      <c r="D34" s="51" t="s">
        <v>263</v>
      </c>
      <c r="E34" s="51" t="s">
        <v>160</v>
      </c>
      <c r="F34" s="51" t="s">
        <v>161</v>
      </c>
      <c r="G34" s="51" t="s">
        <v>154</v>
      </c>
      <c r="H34" s="51" t="s">
        <v>117</v>
      </c>
      <c r="I34" s="31">
        <v>43845</v>
      </c>
      <c r="J34" s="31">
        <v>43920</v>
      </c>
      <c r="K34" s="15"/>
      <c r="L34" s="15"/>
      <c r="M34" s="15"/>
      <c r="N34" s="15"/>
      <c r="O34" s="15"/>
      <c r="P34" s="15"/>
      <c r="Q34" s="15"/>
      <c r="R34" s="15"/>
    </row>
    <row r="35" spans="1:18" ht="64.5" customHeight="1" x14ac:dyDescent="0.25">
      <c r="A35" s="91"/>
      <c r="B35" s="91"/>
      <c r="C35" s="30" t="s">
        <v>81</v>
      </c>
      <c r="D35" s="51" t="s">
        <v>162</v>
      </c>
      <c r="E35" s="51" t="s">
        <v>164</v>
      </c>
      <c r="F35" s="51" t="s">
        <v>163</v>
      </c>
      <c r="G35" s="51" t="s">
        <v>154</v>
      </c>
      <c r="H35" s="51" t="s">
        <v>159</v>
      </c>
      <c r="I35" s="31">
        <v>43845</v>
      </c>
      <c r="J35" s="31">
        <v>43920</v>
      </c>
      <c r="K35" s="15"/>
      <c r="L35" s="15"/>
      <c r="M35" s="15"/>
      <c r="N35" s="15"/>
      <c r="O35" s="15"/>
      <c r="P35" s="15"/>
      <c r="Q35" s="15"/>
      <c r="R35" s="15"/>
    </row>
    <row r="36" spans="1:18" ht="57.95" customHeight="1" x14ac:dyDescent="0.25">
      <c r="A36" s="91"/>
      <c r="B36" s="91" t="s">
        <v>209</v>
      </c>
      <c r="C36" s="30" t="s">
        <v>22</v>
      </c>
      <c r="D36" s="51" t="s">
        <v>141</v>
      </c>
      <c r="E36" s="51" t="s">
        <v>165</v>
      </c>
      <c r="F36" s="51" t="s">
        <v>168</v>
      </c>
      <c r="G36" s="51" t="s">
        <v>155</v>
      </c>
      <c r="H36" s="51" t="s">
        <v>156</v>
      </c>
      <c r="I36" s="31">
        <v>43845</v>
      </c>
      <c r="J36" s="31">
        <v>43920</v>
      </c>
      <c r="K36" s="15"/>
      <c r="L36" s="15"/>
      <c r="M36" s="15"/>
      <c r="N36" s="15"/>
      <c r="O36" s="15"/>
      <c r="P36" s="15"/>
      <c r="Q36" s="15"/>
      <c r="R36" s="15"/>
    </row>
    <row r="37" spans="1:18" ht="108" customHeight="1" x14ac:dyDescent="0.25">
      <c r="A37" s="91"/>
      <c r="B37" s="91"/>
      <c r="C37" s="30" t="s">
        <v>26</v>
      </c>
      <c r="D37" s="51" t="s">
        <v>142</v>
      </c>
      <c r="E37" s="51" t="s">
        <v>166</v>
      </c>
      <c r="F37" s="51" t="s">
        <v>307</v>
      </c>
      <c r="G37" s="51" t="s">
        <v>117</v>
      </c>
      <c r="H37" s="51" t="s">
        <v>268</v>
      </c>
      <c r="I37" s="31">
        <v>43845</v>
      </c>
      <c r="J37" s="31">
        <v>44012</v>
      </c>
      <c r="K37" s="15"/>
      <c r="L37" s="15"/>
      <c r="M37" s="15"/>
      <c r="N37" s="15"/>
      <c r="O37" s="15"/>
      <c r="P37" s="15"/>
      <c r="Q37" s="15"/>
      <c r="R37" s="15"/>
    </row>
    <row r="38" spans="1:18" ht="84.6" customHeight="1" x14ac:dyDescent="0.25">
      <c r="A38" s="91"/>
      <c r="B38" s="91"/>
      <c r="C38" s="30" t="s">
        <v>29</v>
      </c>
      <c r="D38" s="51" t="s">
        <v>144</v>
      </c>
      <c r="E38" s="51" t="s">
        <v>167</v>
      </c>
      <c r="F38" s="51" t="s">
        <v>307</v>
      </c>
      <c r="G38" s="51" t="s">
        <v>154</v>
      </c>
      <c r="H38" s="51" t="s">
        <v>157</v>
      </c>
      <c r="I38" s="31">
        <v>43845</v>
      </c>
      <c r="J38" s="31">
        <v>44012</v>
      </c>
      <c r="K38" s="15"/>
      <c r="L38" s="15"/>
      <c r="M38" s="15"/>
      <c r="N38" s="15"/>
      <c r="O38" s="15"/>
      <c r="P38" s="15"/>
      <c r="Q38" s="15"/>
      <c r="R38" s="15"/>
    </row>
    <row r="39" spans="1:18" ht="112.5" customHeight="1" x14ac:dyDescent="0.25">
      <c r="A39" s="91"/>
      <c r="B39" s="91" t="s">
        <v>210</v>
      </c>
      <c r="C39" s="30" t="s">
        <v>31</v>
      </c>
      <c r="D39" s="51" t="s">
        <v>152</v>
      </c>
      <c r="E39" s="51" t="s">
        <v>169</v>
      </c>
      <c r="F39" s="51" t="s">
        <v>307</v>
      </c>
      <c r="G39" s="51" t="s">
        <v>117</v>
      </c>
      <c r="H39" s="51" t="s">
        <v>153</v>
      </c>
      <c r="I39" s="31">
        <v>43845</v>
      </c>
      <c r="J39" s="31">
        <v>44012</v>
      </c>
      <c r="K39" s="15"/>
      <c r="L39" s="15"/>
      <c r="M39" s="15"/>
      <c r="N39" s="15"/>
      <c r="O39" s="15"/>
      <c r="P39" s="15"/>
      <c r="Q39" s="15"/>
      <c r="R39" s="15"/>
    </row>
    <row r="40" spans="1:18" ht="72" x14ac:dyDescent="0.25">
      <c r="A40" s="91"/>
      <c r="B40" s="91"/>
      <c r="C40" s="30" t="s">
        <v>57</v>
      </c>
      <c r="D40" s="51" t="s">
        <v>151</v>
      </c>
      <c r="E40" s="51" t="s">
        <v>170</v>
      </c>
      <c r="F40" s="51" t="s">
        <v>171</v>
      </c>
      <c r="G40" s="51" t="s">
        <v>117</v>
      </c>
      <c r="H40" s="51" t="s">
        <v>121</v>
      </c>
      <c r="I40" s="31">
        <v>43845</v>
      </c>
      <c r="J40" s="31">
        <v>44165</v>
      </c>
      <c r="K40" s="15"/>
      <c r="L40" s="15"/>
      <c r="M40" s="15"/>
      <c r="N40" s="15"/>
      <c r="O40" s="15"/>
      <c r="P40" s="15"/>
      <c r="Q40" s="15"/>
      <c r="R40" s="15"/>
    </row>
    <row r="41" spans="1:18" ht="57.95" customHeight="1" x14ac:dyDescent="0.25">
      <c r="A41" s="91"/>
      <c r="B41" s="91" t="s">
        <v>211</v>
      </c>
      <c r="C41" s="30" t="s">
        <v>35</v>
      </c>
      <c r="D41" s="51" t="s">
        <v>145</v>
      </c>
      <c r="E41" s="51" t="s">
        <v>146</v>
      </c>
      <c r="F41" s="51" t="s">
        <v>147</v>
      </c>
      <c r="G41" s="51" t="s">
        <v>154</v>
      </c>
      <c r="H41" s="51" t="s">
        <v>117</v>
      </c>
      <c r="I41" s="31">
        <v>43891</v>
      </c>
      <c r="J41" s="31">
        <v>44165</v>
      </c>
      <c r="K41" s="15"/>
      <c r="L41" s="15"/>
      <c r="M41" s="15"/>
      <c r="N41" s="15"/>
      <c r="O41" s="15"/>
      <c r="P41" s="15"/>
      <c r="Q41" s="15"/>
      <c r="R41" s="15"/>
    </row>
    <row r="42" spans="1:18" ht="72" x14ac:dyDescent="0.25">
      <c r="A42" s="91"/>
      <c r="B42" s="91"/>
      <c r="C42" s="30" t="s">
        <v>38</v>
      </c>
      <c r="D42" s="51" t="s">
        <v>150</v>
      </c>
      <c r="E42" s="51" t="s">
        <v>148</v>
      </c>
      <c r="F42" s="51" t="s">
        <v>149</v>
      </c>
      <c r="G42" s="51" t="s">
        <v>154</v>
      </c>
      <c r="H42" s="51" t="s">
        <v>158</v>
      </c>
      <c r="I42" s="31">
        <v>43891</v>
      </c>
      <c r="J42" s="31">
        <v>44165</v>
      </c>
      <c r="K42" s="15"/>
      <c r="L42" s="15"/>
      <c r="M42" s="15"/>
      <c r="N42" s="15"/>
      <c r="O42" s="15"/>
      <c r="P42" s="15"/>
      <c r="Q42" s="15"/>
      <c r="R42" s="15"/>
    </row>
    <row r="43" spans="1:18" ht="34.5" customHeight="1" x14ac:dyDescent="0.25"/>
    <row r="44" spans="1:18" ht="74.45" customHeight="1" x14ac:dyDescent="0.25">
      <c r="A44" s="89" t="s">
        <v>212</v>
      </c>
      <c r="B44" s="89"/>
      <c r="C44" s="89"/>
      <c r="D44" s="89"/>
      <c r="E44" s="89"/>
      <c r="F44" s="89"/>
      <c r="G44" s="89"/>
      <c r="H44" s="89"/>
      <c r="I44" s="89"/>
      <c r="J44" s="89"/>
      <c r="K44" s="18"/>
      <c r="L44" s="18"/>
      <c r="M44" s="18"/>
      <c r="N44" s="18"/>
      <c r="O44" s="18"/>
      <c r="P44" s="18"/>
      <c r="Q44" s="18"/>
    </row>
    <row r="46" spans="1:18" ht="47.1" customHeight="1" x14ac:dyDescent="0.25">
      <c r="A46" s="79" t="s">
        <v>0</v>
      </c>
      <c r="B46" s="90" t="s">
        <v>1</v>
      </c>
      <c r="C46" s="90" t="s">
        <v>2</v>
      </c>
      <c r="D46" s="90"/>
      <c r="E46" s="79" t="s">
        <v>3</v>
      </c>
      <c r="F46" s="79" t="s">
        <v>4</v>
      </c>
      <c r="G46" s="90" t="s">
        <v>114</v>
      </c>
      <c r="H46" s="90" t="s">
        <v>115</v>
      </c>
      <c r="I46" s="79" t="s">
        <v>5</v>
      </c>
      <c r="J46" s="79" t="s">
        <v>6</v>
      </c>
      <c r="K46" s="79" t="s">
        <v>7</v>
      </c>
      <c r="L46" s="79"/>
      <c r="M46" s="90" t="s">
        <v>8</v>
      </c>
      <c r="N46" s="90"/>
      <c r="O46" s="90"/>
      <c r="P46" s="90"/>
      <c r="Q46" s="90"/>
      <c r="R46" s="90"/>
    </row>
    <row r="47" spans="1:18" ht="36" x14ac:dyDescent="0.25">
      <c r="A47" s="79"/>
      <c r="B47" s="90"/>
      <c r="C47" s="90"/>
      <c r="D47" s="90"/>
      <c r="E47" s="79"/>
      <c r="F47" s="79"/>
      <c r="G47" s="90"/>
      <c r="H47" s="90"/>
      <c r="I47" s="79"/>
      <c r="J47" s="79"/>
      <c r="K47" s="20" t="s">
        <v>9</v>
      </c>
      <c r="L47" s="20" t="s">
        <v>10</v>
      </c>
      <c r="M47" s="20" t="s">
        <v>11</v>
      </c>
      <c r="N47" s="20" t="s">
        <v>12</v>
      </c>
      <c r="O47" s="20" t="s">
        <v>56</v>
      </c>
      <c r="P47" s="20" t="s">
        <v>13</v>
      </c>
      <c r="Q47" s="20" t="s">
        <v>14</v>
      </c>
      <c r="R47" s="20" t="s">
        <v>15</v>
      </c>
    </row>
    <row r="48" spans="1:18" ht="54" x14ac:dyDescent="0.25">
      <c r="A48" s="77" t="s">
        <v>16</v>
      </c>
      <c r="B48" s="78" t="s">
        <v>213</v>
      </c>
      <c r="C48" s="12" t="s">
        <v>17</v>
      </c>
      <c r="D48" s="84" t="s">
        <v>264</v>
      </c>
      <c r="E48" s="21" t="s">
        <v>267</v>
      </c>
      <c r="F48" s="21" t="s">
        <v>308</v>
      </c>
      <c r="G48" s="56" t="s">
        <v>18</v>
      </c>
      <c r="H48" s="56" t="s">
        <v>116</v>
      </c>
      <c r="I48" s="7">
        <v>43831</v>
      </c>
      <c r="J48" s="7">
        <v>44165</v>
      </c>
      <c r="K48" s="7"/>
      <c r="L48" s="21"/>
      <c r="M48" s="33"/>
      <c r="N48" s="24"/>
      <c r="O48" s="24"/>
      <c r="P48" s="8"/>
      <c r="Q48" s="3"/>
      <c r="R48" s="34"/>
    </row>
    <row r="49" spans="1:18" ht="63" customHeight="1" x14ac:dyDescent="0.25">
      <c r="A49" s="77"/>
      <c r="B49" s="78"/>
      <c r="C49" s="53" t="s">
        <v>77</v>
      </c>
      <c r="D49" s="85"/>
      <c r="E49" s="21" t="s">
        <v>309</v>
      </c>
      <c r="F49" s="21" t="s">
        <v>265</v>
      </c>
      <c r="G49" s="56" t="s">
        <v>18</v>
      </c>
      <c r="H49" s="56" t="s">
        <v>138</v>
      </c>
      <c r="I49" s="7">
        <v>43831</v>
      </c>
      <c r="J49" s="7">
        <v>44165</v>
      </c>
      <c r="K49" s="7"/>
      <c r="L49" s="21"/>
      <c r="M49" s="33"/>
      <c r="N49" s="24"/>
      <c r="O49" s="24"/>
      <c r="P49" s="8"/>
      <c r="Q49" s="3"/>
      <c r="R49" s="34"/>
    </row>
    <row r="50" spans="1:18" ht="72" x14ac:dyDescent="0.25">
      <c r="A50" s="77"/>
      <c r="B50" s="78"/>
      <c r="C50" s="12" t="s">
        <v>81</v>
      </c>
      <c r="D50" s="21" t="s">
        <v>19</v>
      </c>
      <c r="E50" s="21" t="s">
        <v>20</v>
      </c>
      <c r="F50" s="35" t="s">
        <v>21</v>
      </c>
      <c r="G50" s="56" t="s">
        <v>18</v>
      </c>
      <c r="H50" s="56" t="s">
        <v>116</v>
      </c>
      <c r="I50" s="7">
        <v>43831</v>
      </c>
      <c r="J50" s="7">
        <v>44012</v>
      </c>
      <c r="K50" s="7"/>
      <c r="L50" s="36"/>
      <c r="M50" s="33"/>
      <c r="N50" s="24"/>
      <c r="O50" s="24"/>
      <c r="P50" s="8"/>
      <c r="Q50" s="3"/>
      <c r="R50" s="34"/>
    </row>
    <row r="51" spans="1:18" ht="90" x14ac:dyDescent="0.25">
      <c r="A51" s="77"/>
      <c r="B51" s="78" t="s">
        <v>214</v>
      </c>
      <c r="C51" s="12" t="s">
        <v>22</v>
      </c>
      <c r="D51" s="21" t="s">
        <v>23</v>
      </c>
      <c r="E51" s="21" t="s">
        <v>24</v>
      </c>
      <c r="F51" s="35" t="s">
        <v>25</v>
      </c>
      <c r="G51" s="37" t="s">
        <v>120</v>
      </c>
      <c r="H51" s="37" t="s">
        <v>125</v>
      </c>
      <c r="I51" s="7">
        <v>43831</v>
      </c>
      <c r="J51" s="7">
        <v>44195</v>
      </c>
      <c r="K51" s="7"/>
      <c r="L51" s="38"/>
      <c r="M51" s="39"/>
      <c r="N51" s="40"/>
      <c r="O51" s="40"/>
      <c r="P51" s="8"/>
      <c r="Q51" s="5"/>
      <c r="R51" s="5"/>
    </row>
    <row r="52" spans="1:18" ht="90" x14ac:dyDescent="0.25">
      <c r="A52" s="77"/>
      <c r="B52" s="78"/>
      <c r="C52" s="12" t="s">
        <v>26</v>
      </c>
      <c r="D52" s="21" t="s">
        <v>27</v>
      </c>
      <c r="E52" s="21" t="s">
        <v>310</v>
      </c>
      <c r="F52" s="4" t="s">
        <v>28</v>
      </c>
      <c r="G52" s="56" t="s">
        <v>126</v>
      </c>
      <c r="H52" s="56" t="s">
        <v>127</v>
      </c>
      <c r="I52" s="7">
        <v>43831</v>
      </c>
      <c r="J52" s="7">
        <v>44195</v>
      </c>
      <c r="K52" s="7"/>
      <c r="L52" s="41"/>
      <c r="M52" s="39"/>
      <c r="N52" s="42"/>
      <c r="O52" s="42"/>
      <c r="P52" s="8"/>
      <c r="Q52" s="5"/>
      <c r="R52" s="5"/>
    </row>
    <row r="53" spans="1:18" ht="54" x14ac:dyDescent="0.25">
      <c r="A53" s="77"/>
      <c r="B53" s="78"/>
      <c r="C53" s="12" t="s">
        <v>29</v>
      </c>
      <c r="D53" s="21" t="s">
        <v>188</v>
      </c>
      <c r="E53" s="21" t="s">
        <v>30</v>
      </c>
      <c r="F53" s="21" t="s">
        <v>308</v>
      </c>
      <c r="G53" s="56" t="s">
        <v>18</v>
      </c>
      <c r="H53" s="56" t="s">
        <v>120</v>
      </c>
      <c r="I53" s="7">
        <v>43831</v>
      </c>
      <c r="J53" s="7">
        <v>44165</v>
      </c>
      <c r="K53" s="7"/>
      <c r="L53" s="38"/>
      <c r="M53" s="39"/>
      <c r="N53" s="42"/>
      <c r="O53" s="42"/>
      <c r="P53" s="8"/>
      <c r="Q53" s="5"/>
      <c r="R53" s="5"/>
    </row>
    <row r="54" spans="1:18" ht="108" x14ac:dyDescent="0.25">
      <c r="A54" s="77"/>
      <c r="B54" s="78" t="s">
        <v>215</v>
      </c>
      <c r="C54" s="12" t="s">
        <v>31</v>
      </c>
      <c r="D54" s="21" t="s">
        <v>189</v>
      </c>
      <c r="E54" s="21" t="s">
        <v>32</v>
      </c>
      <c r="F54" s="21" t="s">
        <v>131</v>
      </c>
      <c r="G54" s="56" t="s">
        <v>18</v>
      </c>
      <c r="H54" s="56" t="s">
        <v>130</v>
      </c>
      <c r="I54" s="7">
        <v>43831</v>
      </c>
      <c r="J54" s="7">
        <v>44165</v>
      </c>
      <c r="K54" s="7"/>
      <c r="L54" s="5"/>
      <c r="M54" s="33"/>
      <c r="N54" s="24"/>
      <c r="O54" s="24"/>
      <c r="P54" s="8"/>
      <c r="Q54" s="5"/>
      <c r="R54" s="5"/>
    </row>
    <row r="55" spans="1:18" ht="129" customHeight="1" x14ac:dyDescent="0.25">
      <c r="A55" s="77"/>
      <c r="B55" s="78"/>
      <c r="C55" s="12" t="s">
        <v>57</v>
      </c>
      <c r="D55" s="21" t="s">
        <v>33</v>
      </c>
      <c r="E55" s="21" t="s">
        <v>190</v>
      </c>
      <c r="F55" s="21" t="s">
        <v>131</v>
      </c>
      <c r="G55" s="56" t="s">
        <v>34</v>
      </c>
      <c r="H55" s="56" t="s">
        <v>132</v>
      </c>
      <c r="I55" s="7">
        <v>43831</v>
      </c>
      <c r="J55" s="7">
        <v>44165</v>
      </c>
      <c r="K55" s="7"/>
      <c r="L55" s="5"/>
      <c r="M55" s="33"/>
      <c r="N55" s="24"/>
      <c r="O55" s="24"/>
      <c r="P55" s="8"/>
      <c r="Q55" s="5"/>
      <c r="R55" s="5"/>
    </row>
    <row r="56" spans="1:18" ht="72" x14ac:dyDescent="0.25">
      <c r="A56" s="77"/>
      <c r="B56" s="78" t="s">
        <v>216</v>
      </c>
      <c r="C56" s="12" t="s">
        <v>35</v>
      </c>
      <c r="D56" s="21" t="s">
        <v>128</v>
      </c>
      <c r="E56" s="21" t="s">
        <v>36</v>
      </c>
      <c r="F56" s="21" t="s">
        <v>37</v>
      </c>
      <c r="G56" s="32" t="s">
        <v>18</v>
      </c>
      <c r="H56" s="52" t="s">
        <v>120</v>
      </c>
      <c r="I56" s="7">
        <v>43831</v>
      </c>
      <c r="J56" s="7">
        <v>44165</v>
      </c>
      <c r="K56" s="43"/>
      <c r="L56" s="44"/>
      <c r="M56" s="33"/>
      <c r="N56" s="40"/>
      <c r="O56" s="40"/>
      <c r="P56" s="8"/>
      <c r="Q56" s="5"/>
      <c r="R56" s="32"/>
    </row>
    <row r="57" spans="1:18" ht="54" x14ac:dyDescent="0.25">
      <c r="A57" s="77"/>
      <c r="B57" s="78"/>
      <c r="C57" s="12" t="s">
        <v>38</v>
      </c>
      <c r="D57" s="21" t="s">
        <v>191</v>
      </c>
      <c r="E57" s="21" t="s">
        <v>39</v>
      </c>
      <c r="F57" s="21" t="s">
        <v>40</v>
      </c>
      <c r="G57" s="32" t="s">
        <v>18</v>
      </c>
      <c r="H57" s="52" t="s">
        <v>120</v>
      </c>
      <c r="I57" s="7">
        <v>43831</v>
      </c>
      <c r="J57" s="7">
        <v>44165</v>
      </c>
      <c r="K57" s="7"/>
      <c r="L57" s="45"/>
      <c r="M57" s="33"/>
      <c r="N57" s="40"/>
      <c r="O57" s="40"/>
      <c r="P57" s="8"/>
      <c r="Q57" s="5"/>
      <c r="R57" s="32"/>
    </row>
    <row r="58" spans="1:18" ht="54" x14ac:dyDescent="0.25">
      <c r="A58" s="77"/>
      <c r="B58" s="78" t="s">
        <v>217</v>
      </c>
      <c r="C58" s="12" t="s">
        <v>41</v>
      </c>
      <c r="D58" s="21" t="s">
        <v>42</v>
      </c>
      <c r="E58" s="21" t="s">
        <v>43</v>
      </c>
      <c r="F58" s="21" t="s">
        <v>44</v>
      </c>
      <c r="G58" s="32" t="s">
        <v>126</v>
      </c>
      <c r="H58" s="52" t="s">
        <v>121</v>
      </c>
      <c r="I58" s="7">
        <v>43831</v>
      </c>
      <c r="J58" s="7">
        <v>44042</v>
      </c>
      <c r="K58" s="7"/>
      <c r="L58" s="32"/>
      <c r="M58" s="33"/>
      <c r="N58" s="46"/>
      <c r="O58" s="46"/>
      <c r="P58" s="8"/>
      <c r="Q58" s="3"/>
      <c r="R58" s="34"/>
    </row>
    <row r="59" spans="1:18" ht="108" x14ac:dyDescent="0.25">
      <c r="A59" s="77"/>
      <c r="B59" s="78"/>
      <c r="C59" s="12" t="s">
        <v>45</v>
      </c>
      <c r="D59" s="21" t="s">
        <v>129</v>
      </c>
      <c r="E59" s="21" t="s">
        <v>46</v>
      </c>
      <c r="F59" s="21" t="s">
        <v>47</v>
      </c>
      <c r="G59" s="32" t="s">
        <v>18</v>
      </c>
      <c r="H59" s="52" t="s">
        <v>116</v>
      </c>
      <c r="I59" s="7">
        <v>43831</v>
      </c>
      <c r="J59" s="7">
        <v>44196</v>
      </c>
      <c r="K59" s="7"/>
      <c r="L59" s="32"/>
      <c r="M59" s="33"/>
      <c r="N59" s="46"/>
      <c r="O59" s="46"/>
      <c r="P59" s="8"/>
      <c r="Q59" s="3"/>
      <c r="R59" s="34"/>
    </row>
    <row r="60" spans="1:18" ht="108" x14ac:dyDescent="0.25">
      <c r="A60" s="77"/>
      <c r="B60" s="78"/>
      <c r="C60" s="12" t="s">
        <v>49</v>
      </c>
      <c r="D60" s="21" t="s">
        <v>48</v>
      </c>
      <c r="E60" s="21" t="s">
        <v>192</v>
      </c>
      <c r="F60" s="21" t="s">
        <v>47</v>
      </c>
      <c r="G60" s="32" t="s">
        <v>134</v>
      </c>
      <c r="H60" s="52" t="s">
        <v>117</v>
      </c>
      <c r="I60" s="7">
        <v>43831</v>
      </c>
      <c r="J60" s="7">
        <v>44165</v>
      </c>
      <c r="K60" s="7"/>
      <c r="L60" s="32"/>
      <c r="M60" s="33"/>
      <c r="N60" s="46"/>
      <c r="O60" s="46"/>
      <c r="P60" s="8"/>
      <c r="Q60" s="3"/>
      <c r="R60" s="34"/>
    </row>
    <row r="61" spans="1:18" ht="126" x14ac:dyDescent="0.25">
      <c r="A61" s="77"/>
      <c r="B61" s="78"/>
      <c r="C61" s="12" t="s">
        <v>52</v>
      </c>
      <c r="D61" s="21" t="s">
        <v>50</v>
      </c>
      <c r="E61" s="21" t="s">
        <v>193</v>
      </c>
      <c r="F61" s="21" t="s">
        <v>28</v>
      </c>
      <c r="G61" s="32" t="s">
        <v>51</v>
      </c>
      <c r="H61" s="52" t="s">
        <v>133</v>
      </c>
      <c r="I61" s="7">
        <v>43831</v>
      </c>
      <c r="J61" s="7">
        <v>44134</v>
      </c>
      <c r="K61" s="7"/>
      <c r="L61" s="5"/>
      <c r="M61" s="47"/>
      <c r="N61" s="48"/>
      <c r="O61" s="48"/>
      <c r="P61" s="8"/>
      <c r="Q61" s="3"/>
      <c r="R61" s="34"/>
    </row>
    <row r="62" spans="1:18" ht="72" x14ac:dyDescent="0.25">
      <c r="A62" s="77"/>
      <c r="B62" s="78"/>
      <c r="C62" s="12" t="s">
        <v>52</v>
      </c>
      <c r="D62" s="21" t="s">
        <v>53</v>
      </c>
      <c r="E62" s="21" t="s">
        <v>54</v>
      </c>
      <c r="F62" s="35" t="s">
        <v>55</v>
      </c>
      <c r="G62" s="52" t="s">
        <v>18</v>
      </c>
      <c r="H62" s="52" t="s">
        <v>120</v>
      </c>
      <c r="I62" s="7">
        <v>43831</v>
      </c>
      <c r="J62" s="7">
        <v>44165</v>
      </c>
      <c r="K62" s="7"/>
      <c r="L62" s="49"/>
      <c r="M62" s="33"/>
      <c r="N62" s="46"/>
      <c r="O62" s="46"/>
      <c r="P62" s="8"/>
      <c r="Q62" s="3"/>
      <c r="R62" s="34"/>
    </row>
    <row r="65" spans="1:18" ht="83.25" customHeight="1" x14ac:dyDescent="0.25">
      <c r="A65" s="89" t="s">
        <v>218</v>
      </c>
      <c r="B65" s="89"/>
      <c r="C65" s="89"/>
      <c r="D65" s="89"/>
      <c r="E65" s="89"/>
      <c r="F65" s="89"/>
      <c r="G65" s="89"/>
      <c r="H65" s="89"/>
      <c r="I65" s="89"/>
      <c r="J65" s="89"/>
      <c r="K65" s="50"/>
      <c r="L65" s="50"/>
      <c r="M65" s="50"/>
      <c r="N65" s="50"/>
      <c r="O65" s="50"/>
    </row>
    <row r="67" spans="1:18" x14ac:dyDescent="0.25">
      <c r="A67" s="72" t="s">
        <v>0</v>
      </c>
      <c r="B67" s="86" t="s">
        <v>1</v>
      </c>
      <c r="C67" s="86" t="s">
        <v>2</v>
      </c>
      <c r="D67" s="86"/>
      <c r="E67" s="72" t="s">
        <v>3</v>
      </c>
      <c r="F67" s="72" t="s">
        <v>4</v>
      </c>
      <c r="G67" s="86" t="s">
        <v>114</v>
      </c>
      <c r="H67" s="86" t="s">
        <v>115</v>
      </c>
      <c r="I67" s="72" t="s">
        <v>5</v>
      </c>
      <c r="J67" s="72" t="s">
        <v>6</v>
      </c>
      <c r="K67" s="72" t="s">
        <v>7</v>
      </c>
      <c r="L67" s="72"/>
      <c r="M67" s="86" t="s">
        <v>8</v>
      </c>
      <c r="N67" s="86"/>
      <c r="O67" s="86"/>
      <c r="P67" s="86"/>
      <c r="Q67" s="86"/>
      <c r="R67" s="86"/>
    </row>
    <row r="68" spans="1:18" ht="36" x14ac:dyDescent="0.25">
      <c r="A68" s="72"/>
      <c r="B68" s="86"/>
      <c r="C68" s="86"/>
      <c r="D68" s="86"/>
      <c r="E68" s="72"/>
      <c r="F68" s="72"/>
      <c r="G68" s="86"/>
      <c r="H68" s="86"/>
      <c r="I68" s="72"/>
      <c r="J68" s="72"/>
      <c r="K68" s="57" t="s">
        <v>9</v>
      </c>
      <c r="L68" s="57" t="s">
        <v>10</v>
      </c>
      <c r="M68" s="57" t="s">
        <v>11</v>
      </c>
      <c r="N68" s="57" t="s">
        <v>12</v>
      </c>
      <c r="O68" s="57" t="s">
        <v>56</v>
      </c>
      <c r="P68" s="57" t="s">
        <v>13</v>
      </c>
      <c r="Q68" s="57" t="s">
        <v>14</v>
      </c>
      <c r="R68" s="57" t="s">
        <v>15</v>
      </c>
    </row>
    <row r="69" spans="1:18" ht="105.75" customHeight="1" x14ac:dyDescent="0.25">
      <c r="A69" s="77"/>
      <c r="B69" s="78" t="s">
        <v>219</v>
      </c>
      <c r="C69" s="60" t="s">
        <v>17</v>
      </c>
      <c r="D69" s="35" t="s">
        <v>195</v>
      </c>
      <c r="E69" s="35" t="s">
        <v>75</v>
      </c>
      <c r="F69" s="55" t="s">
        <v>76</v>
      </c>
      <c r="G69" s="55" t="s">
        <v>117</v>
      </c>
      <c r="H69" s="56" t="s">
        <v>120</v>
      </c>
      <c r="I69" s="7">
        <v>43862</v>
      </c>
      <c r="J69" s="7">
        <v>43951</v>
      </c>
      <c r="K69" s="15"/>
      <c r="L69" s="13"/>
      <c r="M69" s="15"/>
      <c r="N69" s="15"/>
      <c r="O69" s="15"/>
      <c r="P69" s="15"/>
      <c r="Q69" s="15"/>
      <c r="R69" s="15"/>
    </row>
    <row r="70" spans="1:18" ht="118.5" customHeight="1" x14ac:dyDescent="0.25">
      <c r="A70" s="77"/>
      <c r="B70" s="78"/>
      <c r="C70" s="60" t="s">
        <v>77</v>
      </c>
      <c r="D70" s="35" t="s">
        <v>78</v>
      </c>
      <c r="E70" s="35" t="s">
        <v>79</v>
      </c>
      <c r="F70" s="6" t="s">
        <v>80</v>
      </c>
      <c r="G70" s="55" t="s">
        <v>117</v>
      </c>
      <c r="H70" s="56" t="s">
        <v>135</v>
      </c>
      <c r="I70" s="7">
        <v>43862</v>
      </c>
      <c r="J70" s="7">
        <v>44165</v>
      </c>
      <c r="K70" s="15"/>
      <c r="L70" s="13"/>
      <c r="M70" s="15"/>
      <c r="N70" s="15"/>
      <c r="O70" s="15"/>
      <c r="P70" s="15"/>
      <c r="Q70" s="15"/>
      <c r="R70" s="15"/>
    </row>
    <row r="71" spans="1:18" ht="90" customHeight="1" x14ac:dyDescent="0.25">
      <c r="A71" s="77"/>
      <c r="B71" s="78" t="s">
        <v>220</v>
      </c>
      <c r="C71" s="2" t="s">
        <v>22</v>
      </c>
      <c r="D71" s="21" t="s">
        <v>194</v>
      </c>
      <c r="E71" s="21" t="s">
        <v>83</v>
      </c>
      <c r="F71" s="55" t="s">
        <v>82</v>
      </c>
      <c r="G71" s="55" t="s">
        <v>95</v>
      </c>
      <c r="H71" s="56" t="s">
        <v>116</v>
      </c>
      <c r="I71" s="7">
        <v>43862</v>
      </c>
      <c r="J71" s="7">
        <v>44165</v>
      </c>
      <c r="K71" s="15"/>
      <c r="L71" s="13"/>
      <c r="M71" s="15"/>
      <c r="N71" s="15"/>
      <c r="O71" s="15"/>
      <c r="P71" s="15"/>
      <c r="Q71" s="15"/>
      <c r="R71" s="15"/>
    </row>
    <row r="72" spans="1:18" ht="90" customHeight="1" x14ac:dyDescent="0.25">
      <c r="A72" s="77"/>
      <c r="B72" s="78"/>
      <c r="C72" s="2" t="s">
        <v>26</v>
      </c>
      <c r="D72" s="21" t="s">
        <v>225</v>
      </c>
      <c r="E72" s="21" t="s">
        <v>226</v>
      </c>
      <c r="F72" s="55" t="s">
        <v>82</v>
      </c>
      <c r="G72" s="55" t="s">
        <v>120</v>
      </c>
      <c r="H72" s="56" t="s">
        <v>227</v>
      </c>
      <c r="I72" s="7">
        <v>43862</v>
      </c>
      <c r="J72" s="7">
        <v>43951</v>
      </c>
      <c r="K72" s="15"/>
      <c r="L72" s="13"/>
      <c r="M72" s="15"/>
      <c r="N72" s="15"/>
      <c r="O72" s="15"/>
      <c r="P72" s="15"/>
      <c r="Q72" s="15"/>
      <c r="R72" s="15"/>
    </row>
    <row r="73" spans="1:18" ht="87.75" customHeight="1" x14ac:dyDescent="0.25">
      <c r="A73" s="77"/>
      <c r="B73" s="83" t="s">
        <v>221</v>
      </c>
      <c r="C73" s="2" t="s">
        <v>31</v>
      </c>
      <c r="D73" s="21" t="s">
        <v>179</v>
      </c>
      <c r="E73" s="21" t="s">
        <v>180</v>
      </c>
      <c r="F73" s="55" t="s">
        <v>181</v>
      </c>
      <c r="G73" s="6" t="s">
        <v>125</v>
      </c>
      <c r="H73" s="37" t="s">
        <v>121</v>
      </c>
      <c r="I73" s="7">
        <v>43831</v>
      </c>
      <c r="J73" s="7">
        <v>44165</v>
      </c>
      <c r="K73" s="7"/>
      <c r="L73" s="7"/>
      <c r="M73" s="15"/>
      <c r="N73" s="15"/>
      <c r="O73" s="15"/>
      <c r="P73" s="15"/>
      <c r="Q73" s="15"/>
      <c r="R73" s="15"/>
    </row>
    <row r="74" spans="1:18" ht="87.75" customHeight="1" x14ac:dyDescent="0.25">
      <c r="A74" s="77"/>
      <c r="B74" s="83"/>
      <c r="C74" s="2" t="s">
        <v>57</v>
      </c>
      <c r="D74" s="21" t="s">
        <v>137</v>
      </c>
      <c r="E74" s="21" t="s">
        <v>85</v>
      </c>
      <c r="F74" s="21" t="s">
        <v>86</v>
      </c>
      <c r="G74" s="55" t="s">
        <v>117</v>
      </c>
      <c r="H74" s="56" t="s">
        <v>136</v>
      </c>
      <c r="I74" s="7">
        <v>43831</v>
      </c>
      <c r="J74" s="7">
        <v>44165</v>
      </c>
      <c r="K74" s="7"/>
      <c r="L74" s="7"/>
      <c r="M74" s="15"/>
      <c r="N74" s="15"/>
      <c r="O74" s="15"/>
      <c r="P74" s="15"/>
      <c r="Q74" s="15"/>
      <c r="R74" s="15"/>
    </row>
    <row r="75" spans="1:18" ht="69.599999999999994" customHeight="1" x14ac:dyDescent="0.25">
      <c r="A75" s="77"/>
      <c r="B75" s="83"/>
      <c r="C75" s="2" t="s">
        <v>184</v>
      </c>
      <c r="D75" s="21" t="s">
        <v>176</v>
      </c>
      <c r="E75" s="21" t="s">
        <v>311</v>
      </c>
      <c r="F75" s="21" t="s">
        <v>177</v>
      </c>
      <c r="G75" s="55" t="s">
        <v>84</v>
      </c>
      <c r="H75" s="56" t="s">
        <v>178</v>
      </c>
      <c r="I75" s="7">
        <v>43862</v>
      </c>
      <c r="J75" s="7">
        <v>44165</v>
      </c>
      <c r="K75" s="7"/>
      <c r="L75" s="13"/>
      <c r="M75" s="15"/>
      <c r="N75" s="15"/>
      <c r="O75" s="15"/>
      <c r="P75" s="15"/>
      <c r="Q75" s="15"/>
      <c r="R75" s="15"/>
    </row>
    <row r="76" spans="1:18" ht="54" customHeight="1" x14ac:dyDescent="0.25">
      <c r="A76" s="77"/>
      <c r="B76" s="83"/>
      <c r="C76" s="2" t="s">
        <v>185</v>
      </c>
      <c r="D76" s="21" t="s">
        <v>182</v>
      </c>
      <c r="E76" s="21" t="s">
        <v>186</v>
      </c>
      <c r="F76" s="21" t="s">
        <v>187</v>
      </c>
      <c r="G76" s="55" t="s">
        <v>183</v>
      </c>
      <c r="H76" s="56" t="s">
        <v>120</v>
      </c>
      <c r="I76" s="7">
        <v>43831</v>
      </c>
      <c r="J76" s="7">
        <v>44195</v>
      </c>
      <c r="K76" s="7"/>
      <c r="L76" s="13"/>
      <c r="M76" s="15"/>
      <c r="N76" s="15"/>
      <c r="O76" s="15"/>
      <c r="P76" s="15"/>
      <c r="Q76" s="15"/>
      <c r="R76" s="15"/>
    </row>
    <row r="77" spans="1:18" ht="91.5" customHeight="1" x14ac:dyDescent="0.25">
      <c r="A77" s="77"/>
      <c r="B77" s="55" t="s">
        <v>222</v>
      </c>
      <c r="C77" s="2" t="s">
        <v>35</v>
      </c>
      <c r="D77" s="21" t="s">
        <v>87</v>
      </c>
      <c r="E77" s="21" t="s">
        <v>88</v>
      </c>
      <c r="F77" s="55" t="s">
        <v>89</v>
      </c>
      <c r="G77" s="55" t="s">
        <v>120</v>
      </c>
      <c r="H77" s="56" t="s">
        <v>125</v>
      </c>
      <c r="I77" s="7">
        <v>43862</v>
      </c>
      <c r="J77" s="7">
        <v>44165</v>
      </c>
      <c r="K77" s="10"/>
      <c r="L77" s="13"/>
      <c r="M77" s="15"/>
      <c r="N77" s="15"/>
      <c r="O77" s="15"/>
      <c r="P77" s="15"/>
      <c r="Q77" s="15"/>
      <c r="R77" s="15"/>
    </row>
    <row r="78" spans="1:18" ht="101.25" customHeight="1" x14ac:dyDescent="0.25">
      <c r="A78" s="77"/>
      <c r="B78" s="78" t="s">
        <v>223</v>
      </c>
      <c r="C78" s="2" t="s">
        <v>41</v>
      </c>
      <c r="D78" s="21" t="s">
        <v>90</v>
      </c>
      <c r="E78" s="21" t="s">
        <v>91</v>
      </c>
      <c r="F78" s="55" t="s">
        <v>92</v>
      </c>
      <c r="G78" s="55" t="s">
        <v>138</v>
      </c>
      <c r="H78" s="56" t="s">
        <v>95</v>
      </c>
      <c r="I78" s="7">
        <v>43862</v>
      </c>
      <c r="J78" s="7">
        <v>44165</v>
      </c>
      <c r="K78" s="7"/>
      <c r="L78" s="7"/>
      <c r="M78" s="15"/>
      <c r="N78" s="15"/>
      <c r="O78" s="15"/>
      <c r="P78" s="15"/>
      <c r="Q78" s="15"/>
      <c r="R78" s="15"/>
    </row>
    <row r="79" spans="1:18" ht="90" x14ac:dyDescent="0.25">
      <c r="A79" s="77"/>
      <c r="B79" s="78"/>
      <c r="C79" s="2" t="s">
        <v>45</v>
      </c>
      <c r="D79" s="21" t="s">
        <v>93</v>
      </c>
      <c r="E79" s="21" t="s">
        <v>94</v>
      </c>
      <c r="F79" s="55" t="s">
        <v>92</v>
      </c>
      <c r="G79" s="55" t="s">
        <v>117</v>
      </c>
      <c r="H79" s="56" t="s">
        <v>121</v>
      </c>
      <c r="I79" s="7">
        <v>43862</v>
      </c>
      <c r="J79" s="7">
        <v>44165</v>
      </c>
      <c r="K79" s="7"/>
      <c r="L79" s="7"/>
      <c r="M79" s="15"/>
      <c r="N79" s="15"/>
      <c r="O79" s="15"/>
      <c r="P79" s="15"/>
      <c r="Q79" s="15"/>
      <c r="R79" s="15"/>
    </row>
    <row r="82" spans="1:18" ht="58.5" customHeight="1" x14ac:dyDescent="0.25">
      <c r="A82" s="87" t="s">
        <v>224</v>
      </c>
      <c r="B82" s="87"/>
      <c r="C82" s="87"/>
      <c r="D82" s="87"/>
      <c r="E82" s="87"/>
      <c r="F82" s="87"/>
      <c r="G82" s="87"/>
      <c r="H82" s="87"/>
      <c r="I82" s="87"/>
      <c r="J82" s="50"/>
      <c r="K82" s="50"/>
      <c r="L82" s="50"/>
      <c r="M82" s="50"/>
      <c r="N82" s="50"/>
      <c r="O82" s="50"/>
    </row>
    <row r="84" spans="1:18" x14ac:dyDescent="0.25">
      <c r="A84" s="72" t="s">
        <v>0</v>
      </c>
      <c r="B84" s="86" t="s">
        <v>1</v>
      </c>
      <c r="C84" s="86" t="s">
        <v>2</v>
      </c>
      <c r="D84" s="86"/>
      <c r="E84" s="72" t="s">
        <v>3</v>
      </c>
      <c r="F84" s="72" t="s">
        <v>4</v>
      </c>
      <c r="G84" s="86" t="s">
        <v>114</v>
      </c>
      <c r="H84" s="86" t="s">
        <v>115</v>
      </c>
      <c r="I84" s="72" t="s">
        <v>5</v>
      </c>
      <c r="J84" s="72" t="s">
        <v>6</v>
      </c>
      <c r="K84" s="72" t="s">
        <v>7</v>
      </c>
      <c r="L84" s="72"/>
      <c r="M84" s="86" t="s">
        <v>8</v>
      </c>
      <c r="N84" s="86"/>
      <c r="O84" s="86"/>
      <c r="P84" s="86"/>
      <c r="Q84" s="86"/>
      <c r="R84" s="86"/>
    </row>
    <row r="85" spans="1:18" ht="36" x14ac:dyDescent="0.25">
      <c r="A85" s="72"/>
      <c r="B85" s="86"/>
      <c r="C85" s="86"/>
      <c r="D85" s="86"/>
      <c r="E85" s="72"/>
      <c r="F85" s="72"/>
      <c r="G85" s="86"/>
      <c r="H85" s="86"/>
      <c r="I85" s="72"/>
      <c r="J85" s="72"/>
      <c r="K85" s="1" t="s">
        <v>9</v>
      </c>
      <c r="L85" s="1" t="s">
        <v>10</v>
      </c>
      <c r="M85" s="1" t="s">
        <v>11</v>
      </c>
      <c r="N85" s="1" t="s">
        <v>12</v>
      </c>
      <c r="O85" s="1" t="s">
        <v>56</v>
      </c>
      <c r="P85" s="1" t="s">
        <v>13</v>
      </c>
      <c r="Q85" s="1" t="s">
        <v>14</v>
      </c>
      <c r="R85" s="1" t="s">
        <v>15</v>
      </c>
    </row>
    <row r="86" spans="1:18" ht="91.5" customHeight="1" x14ac:dyDescent="0.25">
      <c r="A86" s="77" t="s">
        <v>96</v>
      </c>
      <c r="B86" s="82" t="s">
        <v>198</v>
      </c>
      <c r="C86" s="2" t="s">
        <v>17</v>
      </c>
      <c r="D86" s="3" t="s">
        <v>97</v>
      </c>
      <c r="E86" s="4" t="s">
        <v>98</v>
      </c>
      <c r="F86" s="58" t="s">
        <v>312</v>
      </c>
      <c r="G86" s="6" t="s">
        <v>132</v>
      </c>
      <c r="H86" s="37" t="s">
        <v>120</v>
      </c>
      <c r="I86" s="7">
        <v>43862</v>
      </c>
      <c r="J86" s="8">
        <v>44043</v>
      </c>
      <c r="K86" s="9"/>
      <c r="L86" s="15"/>
      <c r="M86" s="15"/>
      <c r="N86" s="15"/>
      <c r="O86" s="15"/>
      <c r="P86" s="15"/>
      <c r="Q86" s="15"/>
      <c r="R86" s="15"/>
    </row>
    <row r="87" spans="1:18" ht="66.75" customHeight="1" x14ac:dyDescent="0.25">
      <c r="A87" s="77"/>
      <c r="B87" s="82"/>
      <c r="C87" s="2" t="s">
        <v>77</v>
      </c>
      <c r="D87" s="58" t="s">
        <v>99</v>
      </c>
      <c r="E87" s="4" t="s">
        <v>100</v>
      </c>
      <c r="F87" s="58" t="s">
        <v>101</v>
      </c>
      <c r="G87" s="5" t="s">
        <v>183</v>
      </c>
      <c r="H87" s="52" t="s">
        <v>120</v>
      </c>
      <c r="I87" s="7">
        <v>43862</v>
      </c>
      <c r="J87" s="8">
        <v>44043</v>
      </c>
      <c r="K87" s="8"/>
      <c r="L87" s="15"/>
      <c r="M87" s="15"/>
      <c r="N87" s="15"/>
      <c r="O87" s="15"/>
      <c r="P87" s="15"/>
      <c r="Q87" s="15"/>
      <c r="R87" s="15"/>
    </row>
    <row r="88" spans="1:18" ht="72" x14ac:dyDescent="0.25">
      <c r="A88" s="77"/>
      <c r="B88" s="82"/>
      <c r="C88" s="2" t="s">
        <v>81</v>
      </c>
      <c r="D88" s="3" t="s">
        <v>102</v>
      </c>
      <c r="E88" s="3" t="s">
        <v>103</v>
      </c>
      <c r="F88" s="6" t="s">
        <v>104</v>
      </c>
      <c r="G88" s="6" t="s">
        <v>132</v>
      </c>
      <c r="H88" s="52" t="s">
        <v>120</v>
      </c>
      <c r="I88" s="7">
        <v>43862</v>
      </c>
      <c r="J88" s="7">
        <v>44165</v>
      </c>
      <c r="K88" s="10"/>
      <c r="L88" s="15"/>
      <c r="M88" s="15"/>
      <c r="N88" s="15"/>
      <c r="O88" s="15"/>
      <c r="P88" s="15"/>
      <c r="Q88" s="15"/>
      <c r="R88" s="15"/>
    </row>
    <row r="89" spans="1:18" ht="54" customHeight="1" x14ac:dyDescent="0.25">
      <c r="A89" s="77"/>
      <c r="B89" s="83" t="s">
        <v>199</v>
      </c>
      <c r="C89" s="2" t="s">
        <v>22</v>
      </c>
      <c r="D89" s="11" t="s">
        <v>105</v>
      </c>
      <c r="E89" s="11" t="s">
        <v>106</v>
      </c>
      <c r="F89" s="58" t="s">
        <v>107</v>
      </c>
      <c r="G89" s="5" t="s">
        <v>117</v>
      </c>
      <c r="H89" s="52" t="s">
        <v>120</v>
      </c>
      <c r="I89" s="7">
        <v>43831</v>
      </c>
      <c r="J89" s="7">
        <v>43951</v>
      </c>
      <c r="K89" s="10"/>
      <c r="L89" s="15"/>
      <c r="M89" s="15"/>
      <c r="N89" s="15"/>
      <c r="O89" s="15"/>
      <c r="P89" s="15"/>
      <c r="Q89" s="15"/>
      <c r="R89" s="15"/>
    </row>
    <row r="90" spans="1:18" ht="72" x14ac:dyDescent="0.25">
      <c r="A90" s="77"/>
      <c r="B90" s="83"/>
      <c r="C90" s="2" t="s">
        <v>26</v>
      </c>
      <c r="D90" s="11" t="s">
        <v>108</v>
      </c>
      <c r="E90" s="11" t="s">
        <v>139</v>
      </c>
      <c r="F90" s="58" t="s">
        <v>140</v>
      </c>
      <c r="G90" s="55" t="s">
        <v>117</v>
      </c>
      <c r="H90" s="56" t="s">
        <v>120</v>
      </c>
      <c r="I90" s="7">
        <v>43862</v>
      </c>
      <c r="J90" s="7">
        <v>44165</v>
      </c>
      <c r="K90" s="10"/>
      <c r="L90" s="15"/>
      <c r="M90" s="15"/>
      <c r="N90" s="15"/>
      <c r="O90" s="15"/>
      <c r="P90" s="15"/>
      <c r="Q90" s="15"/>
      <c r="R90" s="15"/>
    </row>
    <row r="91" spans="1:18" ht="73.5" customHeight="1" x14ac:dyDescent="0.25">
      <c r="A91" s="77"/>
      <c r="B91" s="77" t="s">
        <v>200</v>
      </c>
      <c r="C91" s="80" t="s">
        <v>109</v>
      </c>
      <c r="D91" s="3" t="s">
        <v>228</v>
      </c>
      <c r="E91" s="3" t="s">
        <v>229</v>
      </c>
      <c r="F91" s="3" t="s">
        <v>229</v>
      </c>
      <c r="G91" s="3" t="s">
        <v>230</v>
      </c>
      <c r="H91" s="56" t="s">
        <v>231</v>
      </c>
      <c r="I91" s="7">
        <v>43831</v>
      </c>
      <c r="J91" s="7">
        <v>43861</v>
      </c>
      <c r="K91" s="13"/>
      <c r="L91" s="15"/>
      <c r="M91" s="15"/>
      <c r="N91" s="15"/>
      <c r="O91" s="15"/>
      <c r="P91" s="15"/>
      <c r="Q91" s="15"/>
      <c r="R91" s="15"/>
    </row>
    <row r="92" spans="1:18" ht="84.75" customHeight="1" x14ac:dyDescent="0.25">
      <c r="A92" s="77"/>
      <c r="B92" s="77"/>
      <c r="C92" s="80"/>
      <c r="D92" s="3" t="s">
        <v>232</v>
      </c>
      <c r="E92" s="3" t="s">
        <v>233</v>
      </c>
      <c r="F92" s="3" t="s">
        <v>233</v>
      </c>
      <c r="G92" s="3" t="s">
        <v>234</v>
      </c>
      <c r="H92" s="56" t="s">
        <v>235</v>
      </c>
      <c r="I92" s="7">
        <v>43983</v>
      </c>
      <c r="J92" s="7">
        <v>44196</v>
      </c>
      <c r="K92" s="13"/>
      <c r="L92" s="15"/>
      <c r="M92" s="15"/>
      <c r="N92" s="15"/>
      <c r="O92" s="15"/>
      <c r="P92" s="15"/>
      <c r="Q92" s="15"/>
      <c r="R92" s="15"/>
    </row>
    <row r="93" spans="1:18" ht="85.5" customHeight="1" x14ac:dyDescent="0.25">
      <c r="A93" s="77"/>
      <c r="B93" s="77"/>
      <c r="C93" s="80"/>
      <c r="D93" s="3" t="s">
        <v>236</v>
      </c>
      <c r="E93" s="3" t="s">
        <v>237</v>
      </c>
      <c r="F93" s="3" t="s">
        <v>237</v>
      </c>
      <c r="G93" s="3" t="s">
        <v>238</v>
      </c>
      <c r="H93" s="56" t="s">
        <v>239</v>
      </c>
      <c r="I93" s="7">
        <v>44136</v>
      </c>
      <c r="J93" s="7">
        <v>44165</v>
      </c>
      <c r="K93" s="13"/>
      <c r="L93" s="15"/>
      <c r="M93" s="15"/>
      <c r="N93" s="15"/>
      <c r="O93" s="15"/>
      <c r="P93" s="15"/>
      <c r="Q93" s="15"/>
      <c r="R93" s="15"/>
    </row>
    <row r="94" spans="1:18" ht="43.5" customHeight="1" x14ac:dyDescent="0.25">
      <c r="A94" s="77"/>
      <c r="B94" s="77"/>
      <c r="C94" s="61" t="s">
        <v>110</v>
      </c>
      <c r="D94" s="3" t="s">
        <v>240</v>
      </c>
      <c r="E94" s="3" t="s">
        <v>241</v>
      </c>
      <c r="F94" s="3" t="s">
        <v>241</v>
      </c>
      <c r="G94" s="3" t="s">
        <v>242</v>
      </c>
      <c r="H94" s="56" t="s">
        <v>231</v>
      </c>
      <c r="I94" s="7">
        <v>43862</v>
      </c>
      <c r="J94" s="7">
        <v>43889</v>
      </c>
      <c r="K94" s="14"/>
      <c r="L94" s="15"/>
      <c r="M94" s="15"/>
      <c r="N94" s="15"/>
      <c r="O94" s="15"/>
      <c r="P94" s="15"/>
      <c r="Q94" s="15"/>
      <c r="R94" s="15"/>
    </row>
    <row r="95" spans="1:18" ht="118.5" customHeight="1" x14ac:dyDescent="0.25">
      <c r="A95" s="77"/>
      <c r="B95" s="77"/>
      <c r="C95" s="61" t="s">
        <v>111</v>
      </c>
      <c r="D95" s="3" t="s">
        <v>266</v>
      </c>
      <c r="E95" s="3" t="s">
        <v>243</v>
      </c>
      <c r="F95" s="3" t="s">
        <v>243</v>
      </c>
      <c r="G95" s="3" t="s">
        <v>238</v>
      </c>
      <c r="H95" s="56" t="s">
        <v>120</v>
      </c>
      <c r="I95" s="7">
        <v>43862</v>
      </c>
      <c r="J95" s="7">
        <v>43889</v>
      </c>
      <c r="K95" s="13"/>
      <c r="L95" s="15"/>
      <c r="M95" s="15"/>
      <c r="N95" s="15"/>
      <c r="O95" s="15"/>
      <c r="P95" s="15"/>
      <c r="Q95" s="15"/>
      <c r="R95" s="15"/>
    </row>
    <row r="96" spans="1:18" ht="82.5" customHeight="1" x14ac:dyDescent="0.25">
      <c r="A96" s="77"/>
      <c r="B96" s="77"/>
      <c r="C96" s="81" t="s">
        <v>112</v>
      </c>
      <c r="D96" s="3" t="s">
        <v>244</v>
      </c>
      <c r="E96" s="3" t="s">
        <v>245</v>
      </c>
      <c r="F96" s="3" t="s">
        <v>245</v>
      </c>
      <c r="G96" s="73" t="s">
        <v>246</v>
      </c>
      <c r="H96" s="73" t="s">
        <v>120</v>
      </c>
      <c r="I96" s="7">
        <v>43862</v>
      </c>
      <c r="J96" s="7">
        <v>44196</v>
      </c>
      <c r="K96" s="13"/>
      <c r="L96" s="15"/>
      <c r="M96" s="15"/>
      <c r="N96" s="15"/>
      <c r="O96" s="15"/>
      <c r="P96" s="15"/>
      <c r="Q96" s="15"/>
      <c r="R96" s="15"/>
    </row>
    <row r="97" spans="1:18" ht="60.95" customHeight="1" x14ac:dyDescent="0.25">
      <c r="A97" s="77"/>
      <c r="B97" s="77"/>
      <c r="C97" s="81"/>
      <c r="D97" s="3" t="s">
        <v>313</v>
      </c>
      <c r="E97" s="3" t="s">
        <v>247</v>
      </c>
      <c r="F97" s="3" t="s">
        <v>247</v>
      </c>
      <c r="G97" s="74"/>
      <c r="H97" s="74"/>
      <c r="I97" s="7">
        <v>43862</v>
      </c>
      <c r="J97" s="7">
        <v>44196</v>
      </c>
      <c r="K97" s="13"/>
      <c r="L97" s="15"/>
      <c r="M97" s="15"/>
      <c r="N97" s="15"/>
      <c r="O97" s="15"/>
      <c r="P97" s="15"/>
      <c r="Q97" s="15"/>
      <c r="R97" s="15"/>
    </row>
    <row r="98" spans="1:18" ht="60.95" customHeight="1" x14ac:dyDescent="0.25">
      <c r="A98" s="77"/>
      <c r="B98" s="77"/>
      <c r="C98" s="81"/>
      <c r="D98" s="3" t="s">
        <v>248</v>
      </c>
      <c r="E98" s="3" t="s">
        <v>249</v>
      </c>
      <c r="F98" s="3" t="s">
        <v>249</v>
      </c>
      <c r="G98" s="74"/>
      <c r="H98" s="74"/>
      <c r="I98" s="7">
        <v>43862</v>
      </c>
      <c r="J98" s="7">
        <v>44196</v>
      </c>
      <c r="K98" s="13"/>
      <c r="L98" s="15"/>
      <c r="M98" s="15"/>
      <c r="N98" s="15"/>
      <c r="O98" s="15"/>
      <c r="P98" s="15"/>
      <c r="Q98" s="15"/>
      <c r="R98" s="15"/>
    </row>
    <row r="99" spans="1:18" ht="77.25" customHeight="1" x14ac:dyDescent="0.25">
      <c r="A99" s="77"/>
      <c r="B99" s="77"/>
      <c r="C99" s="81"/>
      <c r="D99" s="3" t="s">
        <v>250</v>
      </c>
      <c r="E99" s="3" t="s">
        <v>251</v>
      </c>
      <c r="F99" s="3" t="s">
        <v>251</v>
      </c>
      <c r="G99" s="74"/>
      <c r="H99" s="74"/>
      <c r="I99" s="7">
        <v>43862</v>
      </c>
      <c r="J99" s="7">
        <v>44196</v>
      </c>
      <c r="K99" s="13"/>
      <c r="L99" s="15"/>
      <c r="M99" s="15"/>
      <c r="N99" s="15"/>
      <c r="O99" s="15"/>
      <c r="P99" s="15"/>
      <c r="Q99" s="15"/>
      <c r="R99" s="15"/>
    </row>
    <row r="100" spans="1:18" ht="60.95" customHeight="1" x14ac:dyDescent="0.25">
      <c r="A100" s="77"/>
      <c r="B100" s="77"/>
      <c r="C100" s="81"/>
      <c r="D100" s="3" t="s">
        <v>252</v>
      </c>
      <c r="E100" s="3" t="s">
        <v>253</v>
      </c>
      <c r="F100" s="3" t="s">
        <v>253</v>
      </c>
      <c r="G100" s="75"/>
      <c r="H100" s="75"/>
      <c r="I100" s="7">
        <v>44075</v>
      </c>
      <c r="J100" s="7">
        <v>44104</v>
      </c>
      <c r="K100" s="13"/>
      <c r="L100" s="15"/>
      <c r="M100" s="15"/>
      <c r="N100" s="15"/>
      <c r="O100" s="15"/>
      <c r="P100" s="15"/>
      <c r="Q100" s="15"/>
      <c r="R100" s="15"/>
    </row>
    <row r="101" spans="1:18" ht="83.25" customHeight="1" x14ac:dyDescent="0.25">
      <c r="A101" s="77"/>
      <c r="B101" s="77"/>
      <c r="C101" s="81"/>
      <c r="D101" s="3" t="s">
        <v>257</v>
      </c>
      <c r="E101" s="3" t="s">
        <v>261</v>
      </c>
      <c r="F101" s="3" t="s">
        <v>262</v>
      </c>
      <c r="G101" s="3" t="s">
        <v>246</v>
      </c>
      <c r="H101" s="56" t="s">
        <v>120</v>
      </c>
      <c r="I101" s="7">
        <v>44075</v>
      </c>
      <c r="J101" s="7">
        <v>43921</v>
      </c>
      <c r="K101" s="13"/>
      <c r="L101" s="15"/>
      <c r="M101" s="15"/>
      <c r="N101" s="15"/>
      <c r="O101" s="15"/>
      <c r="P101" s="15"/>
      <c r="Q101" s="15"/>
      <c r="R101" s="15"/>
    </row>
    <row r="102" spans="1:18" ht="72" x14ac:dyDescent="0.25">
      <c r="A102" s="77"/>
      <c r="B102" s="77"/>
      <c r="C102" s="76" t="s">
        <v>258</v>
      </c>
      <c r="D102" s="3" t="s">
        <v>269</v>
      </c>
      <c r="E102" s="3" t="s">
        <v>259</v>
      </c>
      <c r="F102" s="3" t="s">
        <v>140</v>
      </c>
      <c r="G102" s="3" t="s">
        <v>302</v>
      </c>
      <c r="H102" s="56" t="s">
        <v>116</v>
      </c>
      <c r="I102" s="7">
        <v>43921</v>
      </c>
      <c r="J102" s="7">
        <v>44196</v>
      </c>
      <c r="K102" s="13"/>
      <c r="L102" s="15"/>
      <c r="M102" s="15"/>
      <c r="N102" s="15"/>
      <c r="O102" s="15"/>
      <c r="P102" s="15"/>
      <c r="Q102" s="15"/>
      <c r="R102" s="15"/>
    </row>
    <row r="103" spans="1:18" ht="36" x14ac:dyDescent="0.25">
      <c r="A103" s="77"/>
      <c r="B103" s="77"/>
      <c r="C103" s="76"/>
      <c r="D103" s="3" t="s">
        <v>300</v>
      </c>
      <c r="E103" s="3" t="s">
        <v>301</v>
      </c>
      <c r="F103" s="3" t="s">
        <v>301</v>
      </c>
      <c r="G103" s="3" t="s">
        <v>238</v>
      </c>
      <c r="H103" s="59" t="s">
        <v>120</v>
      </c>
      <c r="I103" s="7">
        <v>44166</v>
      </c>
      <c r="J103" s="7">
        <v>44196</v>
      </c>
      <c r="K103" s="13"/>
      <c r="L103" s="15"/>
      <c r="M103" s="15"/>
      <c r="N103" s="15"/>
      <c r="O103" s="15"/>
      <c r="P103" s="15"/>
      <c r="Q103" s="15"/>
      <c r="R103" s="15"/>
    </row>
  </sheetData>
  <mergeCells count="104">
    <mergeCell ref="A4:J6"/>
    <mergeCell ref="A44:J44"/>
    <mergeCell ref="A31:A32"/>
    <mergeCell ref="B31:B32"/>
    <mergeCell ref="C31:D32"/>
    <mergeCell ref="E31:E32"/>
    <mergeCell ref="F31:F32"/>
    <mergeCell ref="B41:B42"/>
    <mergeCell ref="A33:A42"/>
    <mergeCell ref="B39:B40"/>
    <mergeCell ref="A20:J20"/>
    <mergeCell ref="A9:J9"/>
    <mergeCell ref="B36:B38"/>
    <mergeCell ref="H23:H24"/>
    <mergeCell ref="C23:D24"/>
    <mergeCell ref="C25:D25"/>
    <mergeCell ref="A23:A24"/>
    <mergeCell ref="B23:B24"/>
    <mergeCell ref="K11:L11"/>
    <mergeCell ref="M11:R11"/>
    <mergeCell ref="A13:A17"/>
    <mergeCell ref="B15:B16"/>
    <mergeCell ref="E11:E12"/>
    <mergeCell ref="F11:F12"/>
    <mergeCell ref="G11:G12"/>
    <mergeCell ref="I11:I12"/>
    <mergeCell ref="J11:J12"/>
    <mergeCell ref="C11:C12"/>
    <mergeCell ref="D11:D12"/>
    <mergeCell ref="H11:H12"/>
    <mergeCell ref="A11:A12"/>
    <mergeCell ref="B11:B12"/>
    <mergeCell ref="N23:R23"/>
    <mergeCell ref="I23:I24"/>
    <mergeCell ref="M31:R31"/>
    <mergeCell ref="K23:K24"/>
    <mergeCell ref="G31:G32"/>
    <mergeCell ref="I31:I32"/>
    <mergeCell ref="J31:J32"/>
    <mergeCell ref="K31:L31"/>
    <mergeCell ref="H31:H32"/>
    <mergeCell ref="L23:M23"/>
    <mergeCell ref="G23:G24"/>
    <mergeCell ref="J23:J24"/>
    <mergeCell ref="M67:R67"/>
    <mergeCell ref="H67:H68"/>
    <mergeCell ref="I46:I47"/>
    <mergeCell ref="A29:J29"/>
    <mergeCell ref="A65:J65"/>
    <mergeCell ref="J46:J47"/>
    <mergeCell ref="K46:L46"/>
    <mergeCell ref="M46:R46"/>
    <mergeCell ref="G46:G47"/>
    <mergeCell ref="H46:H47"/>
    <mergeCell ref="C67:D68"/>
    <mergeCell ref="E67:E68"/>
    <mergeCell ref="F67:F68"/>
    <mergeCell ref="G67:G68"/>
    <mergeCell ref="I67:I68"/>
    <mergeCell ref="J67:J68"/>
    <mergeCell ref="B33:B35"/>
    <mergeCell ref="A46:A47"/>
    <mergeCell ref="B46:B47"/>
    <mergeCell ref="C46:D47"/>
    <mergeCell ref="E46:E47"/>
    <mergeCell ref="F46:F47"/>
    <mergeCell ref="A48:A62"/>
    <mergeCell ref="B48:B50"/>
    <mergeCell ref="M84:R84"/>
    <mergeCell ref="H84:H85"/>
    <mergeCell ref="A82:I82"/>
    <mergeCell ref="C84:D85"/>
    <mergeCell ref="E84:E85"/>
    <mergeCell ref="F84:F85"/>
    <mergeCell ref="G84:G85"/>
    <mergeCell ref="I84:I85"/>
    <mergeCell ref="A84:A85"/>
    <mergeCell ref="B84:B85"/>
    <mergeCell ref="J84:J85"/>
    <mergeCell ref="K84:L84"/>
    <mergeCell ref="E23:E24"/>
    <mergeCell ref="F23:F24"/>
    <mergeCell ref="C91:C93"/>
    <mergeCell ref="C96:C101"/>
    <mergeCell ref="B86:B88"/>
    <mergeCell ref="B89:B90"/>
    <mergeCell ref="D48:D49"/>
    <mergeCell ref="A69:A79"/>
    <mergeCell ref="B69:B70"/>
    <mergeCell ref="B73:B76"/>
    <mergeCell ref="B78:B79"/>
    <mergeCell ref="A67:A68"/>
    <mergeCell ref="B67:B68"/>
    <mergeCell ref="B71:B72"/>
    <mergeCell ref="K67:L67"/>
    <mergeCell ref="H96:H100"/>
    <mergeCell ref="G96:G100"/>
    <mergeCell ref="C102:C103"/>
    <mergeCell ref="A86:A103"/>
    <mergeCell ref="B91:B103"/>
    <mergeCell ref="B51:B53"/>
    <mergeCell ref="B54:B55"/>
    <mergeCell ref="B56:B57"/>
    <mergeCell ref="B58:B62"/>
  </mergeCells>
  <dataValidations disablePrompts="1" count="1">
    <dataValidation type="custom" allowBlank="1" showInputMessage="1" showErrorMessage="1" promptTitle="-BLOQUEADO-" prompt="NO SE PUEDE MODIFICAR" sqref="K48:L51 K54:L55 K57:L57 K61:L61" xr:uid="{C8F406BF-EC05-440D-AA88-EA311B25CE3C}">
      <formula1>"\"</formula1>
    </dataValidation>
  </dataValidation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230D-EACF-4924-8699-75D8546608C9}">
  <dimension ref="A2:N45"/>
  <sheetViews>
    <sheetView showGridLines="0" tabSelected="1" topLeftCell="A4" zoomScale="70" zoomScaleNormal="70" workbookViewId="0">
      <selection activeCell="F36" sqref="F36"/>
    </sheetView>
  </sheetViews>
  <sheetFormatPr baseColWidth="10" defaultRowHeight="15.75" x14ac:dyDescent="0.25"/>
  <cols>
    <col min="1" max="1" width="4.7109375" style="63" customWidth="1"/>
    <col min="2" max="2" width="14.28515625" style="63" customWidth="1"/>
    <col min="3" max="3" width="15.28515625" style="63" customWidth="1"/>
    <col min="4" max="4" width="15.140625" style="63" customWidth="1"/>
    <col min="5" max="6" width="15.5703125" style="63" customWidth="1"/>
    <col min="7" max="7" width="15.85546875" style="63" customWidth="1"/>
    <col min="8" max="8" width="11.42578125" style="63"/>
    <col min="9" max="9" width="13.42578125" style="63" customWidth="1"/>
    <col min="10" max="10" width="14.7109375" style="63" customWidth="1"/>
    <col min="11" max="11" width="17.5703125" style="63" customWidth="1"/>
    <col min="12" max="12" width="15.85546875" style="63" customWidth="1"/>
    <col min="13" max="16384" width="11.42578125" style="63"/>
  </cols>
  <sheetData>
    <row r="2" spans="1:14" x14ac:dyDescent="0.25">
      <c r="A2" s="62" t="s">
        <v>270</v>
      </c>
      <c r="B2" s="62" t="s">
        <v>271</v>
      </c>
    </row>
    <row r="4" spans="1:14" x14ac:dyDescent="0.25">
      <c r="A4" s="63" t="s">
        <v>272</v>
      </c>
    </row>
    <row r="6" spans="1:14" x14ac:dyDescent="0.25">
      <c r="A6" s="62" t="s">
        <v>17</v>
      </c>
      <c r="B6" s="62" t="s">
        <v>273</v>
      </c>
    </row>
    <row r="8" spans="1:14" x14ac:dyDescent="0.25">
      <c r="A8" s="63" t="s">
        <v>274</v>
      </c>
      <c r="B8" s="63" t="s">
        <v>275</v>
      </c>
      <c r="C8" s="63" t="s">
        <v>276</v>
      </c>
    </row>
    <row r="9" spans="1:14" x14ac:dyDescent="0.25">
      <c r="A9" s="63" t="s">
        <v>274</v>
      </c>
      <c r="B9" s="63" t="s">
        <v>277</v>
      </c>
    </row>
    <row r="10" spans="1:14" x14ac:dyDescent="0.25">
      <c r="A10" s="63" t="s">
        <v>274</v>
      </c>
      <c r="B10" s="63" t="s">
        <v>278</v>
      </c>
    </row>
    <row r="12" spans="1:14" x14ac:dyDescent="0.25">
      <c r="A12" s="62" t="s">
        <v>279</v>
      </c>
      <c r="B12" s="62" t="s">
        <v>280</v>
      </c>
    </row>
    <row r="14" spans="1:14" x14ac:dyDescent="0.25">
      <c r="A14" s="103" t="s">
        <v>281</v>
      </c>
      <c r="B14" s="103"/>
      <c r="C14" s="103"/>
      <c r="D14" s="103"/>
      <c r="E14" s="103"/>
      <c r="F14" s="103"/>
      <c r="G14" s="103"/>
      <c r="H14" s="103"/>
      <c r="I14" s="103"/>
      <c r="J14" s="103"/>
      <c r="K14" s="103"/>
      <c r="L14" s="103"/>
      <c r="M14" s="103"/>
      <c r="N14" s="103"/>
    </row>
    <row r="16" spans="1:14" x14ac:dyDescent="0.25">
      <c r="A16" s="62" t="s">
        <v>282</v>
      </c>
    </row>
    <row r="17" spans="1:14" ht="9.75" customHeight="1" x14ac:dyDescent="0.25"/>
    <row r="18" spans="1:14" ht="93.75" customHeight="1" x14ac:dyDescent="0.25">
      <c r="A18" s="104" t="s">
        <v>283</v>
      </c>
      <c r="B18" s="104"/>
      <c r="C18" s="104"/>
      <c r="D18" s="104"/>
      <c r="E18" s="104"/>
      <c r="F18" s="104"/>
      <c r="G18" s="104"/>
      <c r="H18" s="104"/>
      <c r="I18" s="104"/>
      <c r="J18" s="104"/>
      <c r="K18" s="104"/>
      <c r="L18" s="104"/>
      <c r="M18" s="104"/>
      <c r="N18" s="104"/>
    </row>
    <row r="20" spans="1:14" x14ac:dyDescent="0.25">
      <c r="A20" s="62" t="s">
        <v>284</v>
      </c>
    </row>
    <row r="22" spans="1:14" ht="43.5" customHeight="1" x14ac:dyDescent="0.25">
      <c r="A22" s="104" t="s">
        <v>285</v>
      </c>
      <c r="B22" s="104"/>
      <c r="C22" s="104"/>
      <c r="D22" s="104"/>
      <c r="E22" s="104"/>
      <c r="F22" s="104"/>
      <c r="G22" s="104"/>
      <c r="H22" s="104"/>
      <c r="I22" s="104"/>
      <c r="J22" s="104"/>
      <c r="K22" s="104"/>
      <c r="L22" s="104"/>
      <c r="M22" s="104"/>
      <c r="N22" s="104"/>
    </row>
    <row r="24" spans="1:14" x14ac:dyDescent="0.25">
      <c r="A24" s="62" t="s">
        <v>286</v>
      </c>
    </row>
    <row r="26" spans="1:14" ht="81.75" customHeight="1" x14ac:dyDescent="0.25">
      <c r="A26" s="105" t="s">
        <v>287</v>
      </c>
      <c r="B26" s="105"/>
      <c r="C26" s="105"/>
      <c r="D26" s="105"/>
      <c r="E26" s="105"/>
      <c r="F26" s="105"/>
      <c r="G26" s="105"/>
      <c r="H26" s="105"/>
      <c r="I26" s="105"/>
      <c r="J26" s="105"/>
      <c r="K26" s="105"/>
      <c r="L26" s="105"/>
      <c r="M26" s="105"/>
      <c r="N26" s="105"/>
    </row>
    <row r="28" spans="1:14" x14ac:dyDescent="0.25">
      <c r="A28" s="62" t="s">
        <v>288</v>
      </c>
    </row>
    <row r="30" spans="1:14" ht="76.5" customHeight="1" x14ac:dyDescent="0.25">
      <c r="A30" s="104" t="s">
        <v>289</v>
      </c>
      <c r="B30" s="104"/>
      <c r="C30" s="104"/>
      <c r="D30" s="104"/>
      <c r="E30" s="104"/>
      <c r="F30" s="104"/>
      <c r="G30" s="104"/>
      <c r="H30" s="104"/>
      <c r="I30" s="104"/>
      <c r="J30" s="104"/>
      <c r="K30" s="104"/>
      <c r="L30" s="104"/>
      <c r="M30" s="104"/>
      <c r="N30" s="104"/>
    </row>
    <row r="32" spans="1:14" x14ac:dyDescent="0.25">
      <c r="A32" s="62" t="s">
        <v>290</v>
      </c>
    </row>
    <row r="34" spans="1:14" ht="408.75" customHeight="1" x14ac:dyDescent="0.25">
      <c r="A34" s="105" t="s">
        <v>291</v>
      </c>
      <c r="B34" s="105"/>
      <c r="C34" s="105"/>
      <c r="D34" s="105"/>
      <c r="E34" s="105"/>
      <c r="F34" s="105"/>
      <c r="G34" s="105"/>
      <c r="H34" s="105"/>
      <c r="I34" s="105"/>
      <c r="J34" s="105"/>
      <c r="K34" s="105"/>
      <c r="L34" s="105"/>
      <c r="M34" s="105"/>
      <c r="N34" s="105"/>
    </row>
    <row r="35" spans="1:14" ht="69.75" customHeight="1" x14ac:dyDescent="0.25">
      <c r="A35" s="105"/>
      <c r="B35" s="105"/>
      <c r="C35" s="105"/>
      <c r="D35" s="105"/>
      <c r="E35" s="105"/>
      <c r="F35" s="105"/>
      <c r="G35" s="105"/>
      <c r="H35" s="105"/>
      <c r="I35" s="105"/>
      <c r="J35" s="105"/>
      <c r="K35" s="105"/>
      <c r="L35" s="105"/>
      <c r="M35" s="105"/>
      <c r="N35" s="105"/>
    </row>
    <row r="37" spans="1:14" x14ac:dyDescent="0.25">
      <c r="A37" s="62" t="s">
        <v>292</v>
      </c>
    </row>
    <row r="38" spans="1:14" ht="8.25" customHeight="1" x14ac:dyDescent="0.25"/>
    <row r="39" spans="1:14" ht="44.25" customHeight="1" x14ac:dyDescent="0.25">
      <c r="A39" s="97" t="s">
        <v>293</v>
      </c>
      <c r="B39" s="97"/>
      <c r="C39" s="97"/>
      <c r="D39" s="97"/>
      <c r="E39" s="97"/>
      <c r="F39" s="97"/>
      <c r="G39" s="97"/>
      <c r="H39" s="97"/>
      <c r="I39" s="97"/>
      <c r="J39" s="97"/>
      <c r="K39" s="97"/>
      <c r="L39" s="97"/>
      <c r="M39" s="97"/>
      <c r="N39" s="97"/>
    </row>
    <row r="41" spans="1:14" x14ac:dyDescent="0.25">
      <c r="A41" s="62" t="s">
        <v>294</v>
      </c>
    </row>
    <row r="43" spans="1:14" ht="31.5" x14ac:dyDescent="0.25">
      <c r="B43" s="64" t="s">
        <v>295</v>
      </c>
      <c r="C43" s="65" t="s">
        <v>296</v>
      </c>
      <c r="D43" s="98" t="s">
        <v>297</v>
      </c>
      <c r="E43" s="98"/>
      <c r="F43" s="98"/>
      <c r="G43" s="98"/>
      <c r="H43" s="98"/>
      <c r="I43" s="98"/>
      <c r="J43" s="98"/>
      <c r="K43" s="98"/>
      <c r="L43" s="98"/>
      <c r="M43" s="98"/>
      <c r="N43" s="98"/>
    </row>
    <row r="44" spans="1:14" ht="27" customHeight="1" x14ac:dyDescent="0.25">
      <c r="B44" s="66">
        <v>43852</v>
      </c>
      <c r="C44" s="67">
        <v>0</v>
      </c>
      <c r="D44" s="99" t="s">
        <v>298</v>
      </c>
      <c r="E44" s="99"/>
      <c r="F44" s="99"/>
      <c r="G44" s="99"/>
      <c r="H44" s="99"/>
      <c r="I44" s="99"/>
      <c r="J44" s="99"/>
      <c r="K44" s="99"/>
      <c r="L44" s="99"/>
      <c r="M44" s="99"/>
      <c r="N44" s="99"/>
    </row>
    <row r="45" spans="1:14" x14ac:dyDescent="0.25">
      <c r="A45" s="68"/>
      <c r="B45" s="66">
        <v>43860</v>
      </c>
      <c r="C45" s="69">
        <v>1</v>
      </c>
      <c r="D45" s="100" t="s">
        <v>299</v>
      </c>
      <c r="E45" s="101"/>
      <c r="F45" s="101"/>
      <c r="G45" s="101"/>
      <c r="H45" s="101"/>
      <c r="I45" s="101"/>
      <c r="J45" s="101"/>
      <c r="K45" s="101"/>
      <c r="L45" s="101"/>
      <c r="M45" s="101"/>
      <c r="N45" s="102"/>
    </row>
  </sheetData>
  <mergeCells count="10">
    <mergeCell ref="A39:N39"/>
    <mergeCell ref="D43:N43"/>
    <mergeCell ref="D44:N44"/>
    <mergeCell ref="D45:N45"/>
    <mergeCell ref="A14:N14"/>
    <mergeCell ref="A18:N18"/>
    <mergeCell ref="A22:N22"/>
    <mergeCell ref="A26:N26"/>
    <mergeCell ref="A30:N30"/>
    <mergeCell ref="A34:N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V1</vt:lpstr>
      <vt:lpstr>Elaboración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Santiago Delvasto</dc:creator>
  <cp:lastModifiedBy>Martha Cecilia Murcia Chavarro</cp:lastModifiedBy>
  <dcterms:created xsi:type="dcterms:W3CDTF">2019-12-11T13:59:20Z</dcterms:created>
  <dcterms:modified xsi:type="dcterms:W3CDTF">2020-01-31T23:01:58Z</dcterms:modified>
</cp:coreProperties>
</file>